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griffitheduau-my.sharepoint.com/personal/i_bar_griffith_edu_au/Documents/Research/Crop_production/data/"/>
    </mc:Choice>
  </mc:AlternateContent>
  <xr:revisionPtr revIDLastSave="3" documentId="13_ncr:1_{90CCC4CD-082C-4004-B8E2-CF2453155AE8}" xr6:coauthVersionLast="47" xr6:coauthVersionMax="47" xr10:uidLastSave="{061CA86A-2C96-48B2-921C-FA4DB98DEDB9}"/>
  <bookViews>
    <workbookView xWindow="14400" yWindow="0" windowWidth="14400" windowHeight="15600" firstSheet="2" activeTab="10" xr2:uid="{3053E8FE-F9A7-449B-B025-CC07F37F0874}"/>
  </bookViews>
  <sheets>
    <sheet name="Index"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 name="Table 16" sheetId="17" r:id="rId17"/>
    <sheet name="Table 17" sheetId="18" r:id="rId18"/>
    <sheet name="Table 18" sheetId="19" r:id="rId19"/>
    <sheet name="Table 19" sheetId="20" r:id="rId20"/>
    <sheet name="Table 20" sheetId="21" r:id="rId21"/>
    <sheet name="Table 21" sheetId="22" r:id="rId22"/>
    <sheet name="Table 22" sheetId="23" r:id="rId23"/>
    <sheet name="Table 23" sheetId="24" r:id="rId24"/>
    <sheet name="Table 24" sheetId="25" r:id="rId25"/>
    <sheet name="Table 25" sheetId="26" r:id="rId26"/>
    <sheet name="Table 26" sheetId="27" r:id="rId27"/>
    <sheet name="Table 27" sheetId="28" r:id="rId28"/>
  </sheets>
  <definedNames>
    <definedName name="_xlnm.Print_Area" localSheetId="0">Index!$A$1:$P$40</definedName>
    <definedName name="_xlnm.Print_Area" localSheetId="1">'Table 1'!$A$1:$AH$55</definedName>
    <definedName name="_xlnm.Print_Area" localSheetId="10">'Table 10'!$A$1:$AW$37</definedName>
    <definedName name="_xlnm.Print_Area" localSheetId="11">'Table 11'!$A$1:$BF$70</definedName>
    <definedName name="_xlnm.Print_Area" localSheetId="12">'Table 12'!$A$1:$AQ$87</definedName>
    <definedName name="_xlnm.Print_Area" localSheetId="13">'Table 13'!$A$1:$AW$84</definedName>
    <definedName name="_xlnm.Print_Area" localSheetId="14">'Table 14'!$A$1:$BF$44</definedName>
    <definedName name="_xlnm.Print_Area" localSheetId="15">'Table 15'!$A$1:$AW$33</definedName>
    <definedName name="_xlnm.Print_Area" localSheetId="16">'Table 16'!$A$1:$AO$75</definedName>
    <definedName name="_xlnm.Print_Area" localSheetId="17">'Table 17'!$A$1:$AN$95</definedName>
    <definedName name="_xlnm.Print_Area" localSheetId="18">'Table 18'!$A$1:$AL$59</definedName>
    <definedName name="_xlnm.Print_Area" localSheetId="19">'Table 19'!$A$1:$AL$66</definedName>
    <definedName name="_xlnm.Print_Area" localSheetId="2">'Table 2'!$A$1:$AH$35</definedName>
    <definedName name="_xlnm.Print_Area" localSheetId="20">'Table 20'!$A$1:$AL$32</definedName>
    <definedName name="_xlnm.Print_Area" localSheetId="21">'Table 21'!$A$1:$AL$40</definedName>
    <definedName name="_xlnm.Print_Area" localSheetId="22">'Table 22'!$A$1:$AL$39</definedName>
    <definedName name="_xlnm.Print_Area" localSheetId="23">'Table 23'!$A$1:$AM$35</definedName>
    <definedName name="_xlnm.Print_Area" localSheetId="24">'Table 24'!$A$1:$AM$38</definedName>
    <definedName name="_xlnm.Print_Area" localSheetId="25">'Table 25'!$A$1:$AM$34</definedName>
    <definedName name="_xlnm.Print_Area" localSheetId="26">'Table 26'!$A$1:$AM$37</definedName>
    <definedName name="_xlnm.Print_Area" localSheetId="27">'Table 27'!$A$1:$AM$25</definedName>
    <definedName name="_xlnm.Print_Area" localSheetId="3">'Table 3'!$A$1:$AH$89</definedName>
    <definedName name="_xlnm.Print_Area" localSheetId="4">'Table 4'!$A$1:$AH$90</definedName>
    <definedName name="_xlnm.Print_Area" localSheetId="5">'Table 5'!$A$1:$G$79</definedName>
    <definedName name="_xlnm.Print_Area" localSheetId="6">'Table 6'!$A$1:$F$49</definedName>
    <definedName name="_xlnm.Print_Area" localSheetId="7">'Table 7'!$A$1:$CR$16</definedName>
    <definedName name="_xlnm.Print_Area" localSheetId="8">'Table 8'!$A$1:$BK$16</definedName>
    <definedName name="_xlnm.Print_Area" localSheetId="9">'Table 9'!$A$1:$AV$22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<sst xmlns="http://schemas.openxmlformats.org/spreadsheetml/2006/main" count="4297" uniqueCount="838">
  <si>
    <t>STATISTICS</t>
  </si>
  <si>
    <t>1 Farmers' terms of trade Australia</t>
  </si>
  <si>
    <t>Category</t>
  </si>
  <si>
    <t>unit</t>
  </si>
  <si>
    <t xml:space="preserve">1994–95 </t>
  </si>
  <si>
    <t xml:space="preserve">1995–96 </t>
  </si>
  <si>
    <t xml:space="preserve">1996–97 </t>
  </si>
  <si>
    <t xml:space="preserve">1997–98 </t>
  </si>
  <si>
    <t xml:space="preserve">1998–99 </t>
  </si>
  <si>
    <t xml:space="preserve">1999–00 </t>
  </si>
  <si>
    <t xml:space="preserve">2000–01 </t>
  </si>
  <si>
    <t xml:space="preserve">2001–02 </t>
  </si>
  <si>
    <t xml:space="preserve">2002–03 </t>
  </si>
  <si>
    <t xml:space="preserve">2003–04 </t>
  </si>
  <si>
    <t xml:space="preserve">2004–05 </t>
  </si>
  <si>
    <t xml:space="preserve">2005–06 </t>
  </si>
  <si>
    <t xml:space="preserve">2006–07 </t>
  </si>
  <si>
    <t xml:space="preserve">2007–08 </t>
  </si>
  <si>
    <t xml:space="preserve">2008–09 </t>
  </si>
  <si>
    <t xml:space="preserve">2009–10 </t>
  </si>
  <si>
    <t xml:space="preserve">2010–11 </t>
  </si>
  <si>
    <t xml:space="preserve">2011–12 </t>
  </si>
  <si>
    <t xml:space="preserve">2012–13 </t>
  </si>
  <si>
    <t xml:space="preserve">2013–14 </t>
  </si>
  <si>
    <t xml:space="preserve">2014–15 </t>
  </si>
  <si>
    <t xml:space="preserve">2015–16 </t>
  </si>
  <si>
    <t xml:space="preserve">2016–17 </t>
  </si>
  <si>
    <t xml:space="preserve">2017–18 </t>
  </si>
  <si>
    <t xml:space="preserve">2018–19 </t>
  </si>
  <si>
    <t xml:space="preserve">2019–20 </t>
  </si>
  <si>
    <t xml:space="preserve">2020–21 </t>
  </si>
  <si>
    <t xml:space="preserve">2021–22 </t>
  </si>
  <si>
    <t>2022–23 s</t>
  </si>
  <si>
    <t>2023–24 s</t>
  </si>
  <si>
    <t>2024-25 f</t>
  </si>
  <si>
    <t>Farmers' terms of trade a</t>
  </si>
  <si>
    <t>index</t>
  </si>
  <si>
    <t>Prices received b</t>
  </si>
  <si>
    <t>Total crops</t>
  </si>
  <si>
    <t>Grains</t>
  </si>
  <si>
    <t>Barley</t>
  </si>
  <si>
    <t>Grain sorghum</t>
  </si>
  <si>
    <t>Wheat</t>
  </si>
  <si>
    <t>Oilseeds</t>
  </si>
  <si>
    <t>Canola</t>
  </si>
  <si>
    <t>Pulses</t>
  </si>
  <si>
    <t>Chickpeas</t>
  </si>
  <si>
    <t>Industrial crops</t>
  </si>
  <si>
    <t>Wine grapes</t>
  </si>
  <si>
    <t>Sugar cane</t>
  </si>
  <si>
    <t>Cotton</t>
  </si>
  <si>
    <t>Horticulture</t>
  </si>
  <si>
    <t>Hay</t>
  </si>
  <si>
    <t>Livestock and livestock products</t>
  </si>
  <si>
    <t>Livestock for slaughter</t>
  </si>
  <si>
    <t>Cattle</t>
  </si>
  <si>
    <t xml:space="preserve">Lambs </t>
  </si>
  <si>
    <t>Sheep</t>
  </si>
  <si>
    <t>Pigs</t>
  </si>
  <si>
    <t>Poultry</t>
  </si>
  <si>
    <t>Live cattle for export</t>
  </si>
  <si>
    <t>Live sheep for export</t>
  </si>
  <si>
    <t>Livestock products</t>
  </si>
  <si>
    <t>Wool</t>
  </si>
  <si>
    <t>Milk</t>
  </si>
  <si>
    <t>Eggs</t>
  </si>
  <si>
    <t>Prices paid</t>
  </si>
  <si>
    <t>Materials and services</t>
  </si>
  <si>
    <t>Materials</t>
  </si>
  <si>
    <t>Fuel</t>
  </si>
  <si>
    <t>Fertiliser</t>
  </si>
  <si>
    <t>Chemicals</t>
  </si>
  <si>
    <t>Fodder</t>
  </si>
  <si>
    <t>Cattle and sheep</t>
  </si>
  <si>
    <t>Services</t>
  </si>
  <si>
    <t>Marketing</t>
  </si>
  <si>
    <t>Vehicle &amp; machinery maintenance</t>
  </si>
  <si>
    <t>Structure maintenance</t>
  </si>
  <si>
    <t>Electricity</t>
  </si>
  <si>
    <t>Water</t>
  </si>
  <si>
    <t>Insurance</t>
  </si>
  <si>
    <t>Labour</t>
  </si>
  <si>
    <r>
      <rPr>
        <b/>
        <sz val="8"/>
        <color rgb="FF000000"/>
        <rFont val="Calibri"/>
        <family val="2"/>
      </rPr>
      <t>a</t>
    </r>
    <r>
      <rPr>
        <sz val="8"/>
        <color rgb="FF000000"/>
        <rFont val="Calibri"/>
        <family val="2"/>
      </rPr>
      <t xml:space="preserve"> Ratio of index of prices received by farmers and index of prices paid by farmers. </t>
    </r>
    <r>
      <rPr>
        <b/>
        <sz val="8"/>
        <color rgb="FF000000"/>
        <rFont val="Calibri"/>
        <family val="2"/>
      </rPr>
      <t xml:space="preserve">b </t>
    </r>
    <r>
      <rPr>
        <sz val="8"/>
        <color rgb="FF000000"/>
        <rFont val="Calibri"/>
        <family val="2"/>
      </rPr>
      <t xml:space="preserve">Total for the group includes commodities not separately listed.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and price groups are calculated on a chain–weighted basis using Fisher’s ideal index with a reference year of 2021–22 = 100. Indexes for most individual commodities are based on annual gross unit value of production. Prices used in these calculations exclude GST. Details for establishments with estimated value of agricultural operations (EVAO) of $5,000 or more from 1994–95 to 2014–15; and EVAO of $40,000 from 2015–16.
Sources: ABARES; ABS</t>
    </r>
  </si>
  <si>
    <t>2 Farm costs and returns Australia</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</si>
  <si>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</si>
  <si>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</si>
  <si>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</si>
  <si>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</si>
  <si>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</si>
  <si>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</si>
  <si>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</si>
  <si>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</si>
  <si>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</si>
  <si>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</si>
  <si>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</si>
  <si>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</si>
  <si>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</si>
  <si>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</si>
  <si>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</si>
  <si>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</si>
  <si>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</si>
  <si>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</si>
  <si>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</si>
  <si>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</si>
  <si>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</si>
  <si>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</si>
  <si>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</si>
  <si>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</si>
  <si>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</si>
  <si>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</si>
  <si>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</si>
  <si>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</si>
  <si>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Farm costs</t>
  </si>
  <si>
    <t>$m</t>
  </si>
  <si>
    <t>Fuels</t>
  </si>
  <si>
    <t>Fodder and seed</t>
  </si>
  <si>
    <t>Cattle and sheep purchases</t>
  </si>
  <si>
    <t>Agistment</t>
  </si>
  <si>
    <t>Repairs and maintenance</t>
  </si>
  <si>
    <t>Support services</t>
  </si>
  <si>
    <t>Interest paid</t>
  </si>
  <si>
    <t>Rent</t>
  </si>
  <si>
    <t>Total cash costs</t>
  </si>
  <si>
    <r>
      <t xml:space="preserve">Depreciation </t>
    </r>
    <r>
      <rPr>
        <b/>
        <sz val="9"/>
        <color rgb="FF000000"/>
        <rFont val="Calibri"/>
        <family val="2"/>
      </rPr>
      <t>a</t>
    </r>
  </si>
  <si>
    <t>Total farm costs</t>
  </si>
  <si>
    <t>Farm returns</t>
  </si>
  <si>
    <t>Gross value of farm production</t>
  </si>
  <si>
    <r>
      <rPr>
        <b/>
        <sz val="8"/>
        <color rgb="FF000000"/>
        <rFont val="Calibri"/>
        <family val="2"/>
      </rPr>
      <t>a</t>
    </r>
    <r>
      <rPr>
        <sz val="8"/>
        <color rgb="FF000000"/>
        <rFont val="Calibri"/>
        <family val="2"/>
      </rPr>
      <t xml:space="preserve"> Based on estimated movements in capital expenditure and prices of capital inputs. </t>
    </r>
    <r>
      <rPr>
        <b/>
        <sz val="8"/>
        <color rgb="FF000000"/>
        <rFont val="Calibri"/>
        <family val="2"/>
      </rPr>
      <t>b</t>
    </r>
    <r>
      <rPr>
        <sz val="8"/>
        <color rgb="FF000000"/>
        <rFont val="Calibri"/>
        <family val="2"/>
      </rPr>
      <t xml:space="preserve"> Gross value of farm production less total farm costs. </t>
    </r>
    <r>
      <rPr>
        <b/>
        <sz val="8"/>
        <color rgb="FF000000"/>
        <rFont val="Calibri"/>
        <family val="2"/>
      </rPr>
      <t xml:space="preserve">c </t>
    </r>
    <r>
      <rPr>
        <sz val="8"/>
        <color rgb="FF000000"/>
        <rFont val="Calibri"/>
        <family val="2"/>
      </rPr>
      <t xml:space="preserve">In 2024–25 Australian dollars.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Sources: ABARES; ABS</t>
    </r>
  </si>
  <si>
    <r>
      <t xml:space="preserve">Net value of farm production </t>
    </r>
    <r>
      <rPr>
        <b/>
        <sz val="9"/>
        <color rgb="FF000000"/>
        <rFont val="Calibri"/>
        <family val="2"/>
      </rPr>
      <t>b</t>
    </r>
  </si>
  <si>
    <r>
      <t xml:space="preserve">Real net value of farm production </t>
    </r>
    <r>
      <rPr>
        <b/>
        <sz val="9"/>
        <color rgb="FF000000"/>
        <rFont val="Calibri"/>
        <family val="2"/>
      </rPr>
      <t>c</t>
    </r>
  </si>
  <si>
    <t>Gross value of production</t>
  </si>
  <si>
    <t>Total farm production</t>
  </si>
  <si>
    <t>%</t>
  </si>
  <si>
    <t>na</t>
  </si>
  <si>
    <t>Crops</t>
  </si>
  <si>
    <t xml:space="preserve">Grains, oilseeds and pulses </t>
  </si>
  <si>
    <t>Livestock slaughtered</t>
  </si>
  <si>
    <t>Live exports</t>
  </si>
  <si>
    <t>Chain volume</t>
  </si>
  <si>
    <t>Prices</t>
  </si>
  <si>
    <r>
      <t>Horticulture</t>
    </r>
    <r>
      <rPr>
        <b/>
        <sz val="9"/>
        <color rgb="FF000000"/>
        <rFont val="Calibri"/>
        <family val="2"/>
      </rPr>
      <t xml:space="preserve"> a</t>
    </r>
  </si>
  <si>
    <r>
      <rPr>
        <sz val="12"/>
        <color rgb="FF000000"/>
        <rFont val="Cambria"/>
        <family val="1"/>
      </rPr>
      <t>3 Farm production: value, volume and price indicators Australia</t>
    </r>
  </si>
  <si>
    <r>
      <rPr>
        <b/>
        <sz val="8"/>
        <color rgb="FF000000"/>
        <rFont val="Calibri"/>
        <family val="2"/>
      </rPr>
      <t>a</t>
    </r>
    <r>
      <rPr>
        <sz val="8"/>
        <color rgb="FF000000"/>
        <rFont val="Calibri"/>
        <family val="2"/>
      </rPr>
      <t xml:space="preserve"> The horticultural price index is derived from multiple commodity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2021–22 = 100. Price indexes for most individual commodities are based on annual gross unit value of production. Prices used in these calculations exclude GST. Details for establishments with estimated value of agricultural operations (EVAO) of $5,000 or more from 1994–95 to 2014–15; and EVAO of $40,000 from 2015–16.
Sources: ABARES; ABS</t>
    </r>
  </si>
  <si>
    <t>4 Agricultural exports: value, volume and price indicators Australia</t>
  </si>
  <si>
    <t>Commodity</t>
  </si>
  <si>
    <t>2022–23</t>
  </si>
  <si>
    <t>Nominal value</t>
  </si>
  <si>
    <t>Total agricultural exports</t>
  </si>
  <si>
    <t>Meat</t>
  </si>
  <si>
    <t>Live animals</t>
  </si>
  <si>
    <t>Dairy</t>
  </si>
  <si>
    <r>
      <rPr>
        <b/>
        <sz val="8"/>
        <color rgb="FF000000"/>
        <rFont val="Calibri"/>
        <family val="2"/>
      </rPr>
      <t>a</t>
    </r>
    <r>
      <rPr>
        <sz val="8"/>
        <color rgb="FF000000"/>
        <rFont val="Calibri"/>
        <family val="2"/>
      </rPr>
      <t xml:space="preserve"> The horticultural price index is derived from multiple commodity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2021–22 = 100. Indexes for most individual commodities are based on annual export unit value of production.
Sources: ABARES; ABS</t>
    </r>
  </si>
  <si>
    <r>
      <t xml:space="preserve">Horticulture </t>
    </r>
    <r>
      <rPr>
        <b/>
        <sz val="9"/>
        <color rgb="FF000000"/>
        <rFont val="Calibri"/>
        <family val="2"/>
      </rPr>
      <t>a</t>
    </r>
  </si>
  <si>
    <t>5 Fisheries and forestry production: volume indicators, Australia</t>
  </si>
  <si>
    <t>Year</t>
  </si>
  <si>
    <t>Fisheries and aquaculture a</t>
  </si>
  <si>
    <t>Forestry b</t>
  </si>
  <si>
    <t>Hardwood</t>
  </si>
  <si>
    <t>Softwood</t>
  </si>
  <si>
    <t>Total forestry</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</si>
  <si>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</si>
  <si>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</si>
  <si>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</si>
  <si>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</si>
  <si>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</si>
  <si>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</si>
  <si>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</si>
  <si>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</si>
  <si>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</si>
  <si>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</si>
  <si>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</si>
  <si>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</si>
  <si>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</si>
  <si>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</si>
  <si>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</si>
  <si>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</si>
  <si>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</si>
  <si>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</si>
  <si>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</si>
  <si>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</si>
  <si>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</si>
  <si>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</si>
  <si>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</si>
  <si>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</si>
  <si>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</si>
  <si>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</si>
  <si>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</si>
  <si>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</si>
  <si>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</si>
  <si>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</si>
  <si>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</si>
  <si>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</si>
  <si>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</si>
  <si>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</si>
  <si>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</si>
  <si>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</si>
  <si>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</si>
  <si>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2024–25 f</t>
  </si>
  <si>
    <r>
      <rPr>
        <b/>
        <sz val="8"/>
        <color rgb="FF000000"/>
        <rFont val="Calibri"/>
        <family val="2"/>
      </rPr>
      <t>a</t>
    </r>
    <r>
      <rPr>
        <sz val="8"/>
        <color rgb="FF000000"/>
        <rFont val="Calibri"/>
        <family val="2"/>
      </rPr>
      <t xml:space="preserve"> Fisheries production index is constructed using Fisher’s Ideal Index with a reference year of 1998–99 = 100. </t>
    </r>
    <r>
      <rPr>
        <b/>
        <sz val="8"/>
        <color rgb="FF000000"/>
        <rFont val="Calibri"/>
        <family val="2"/>
      </rPr>
      <t>b</t>
    </r>
    <r>
      <rPr>
        <sz val="8"/>
        <color rgb="FF000000"/>
        <rFont val="Calibri"/>
        <family val="2"/>
      </rPr>
      <t xml:space="preserve"> Volume of logs harvested excluding firewood. The indexes for the different groups of commodities are calculated on a chain–weighted basis using Fisher’s ideal index with a reference year of 1997–98 = 100. </t>
    </r>
    <r>
      <rPr>
        <b/>
        <sz val="8"/>
        <color rgb="FF000000"/>
        <rFont val="Calibri"/>
        <family val="2"/>
      </rPr>
      <t>f</t>
    </r>
    <r>
      <rPr>
        <sz val="8"/>
        <color rgb="FF000000"/>
        <rFont val="Calibri"/>
        <family val="2"/>
      </rPr>
      <t xml:space="preserve"> ABARES forecast. </t>
    </r>
    <r>
      <rPr>
        <b/>
        <sz val="8"/>
        <color rgb="FF000000"/>
        <rFont val="Calibri"/>
        <family val="2"/>
      </rPr>
      <t xml:space="preserve">s </t>
    </r>
    <r>
      <rPr>
        <sz val="8"/>
        <color rgb="FF000000"/>
        <rFont val="Calibri"/>
        <family val="2"/>
      </rPr>
      <t>ABARES estimate.</t>
    </r>
    <r>
      <rPr>
        <sz val="8"/>
        <color rgb="FF000000"/>
        <rFont val="Calibri"/>
        <family val="2"/>
      </rPr>
      <t xml:space="preserve">
Sources: ABARES; AFMA; Department of Fisheries, Western Australia; Department of Primary Industries, Parks, Water and Environment, Tasmania; Fisheries Queensland, Department of Agriculture, Fisheries and Forestry; Fisheries Victoria, Department of Primary Industries; New South Wales Department of Primary Industries; Northern Territory Department of Regional Development, Primary Industry, Fisheries and Resources; Primary Industries and Regions, Fisheries, South Australia</t>
    </r>
  </si>
  <si>
    <t xml:space="preserve">6 Employment, Australia </t>
  </si>
  <si>
    <t>Total agriculture</t>
  </si>
  <si>
    <t xml:space="preserve">Total agriculture, fisheries and forestry </t>
  </si>
  <si>
    <t>Total manufacturing</t>
  </si>
  <si>
    <t>Total employment</t>
  </si>
  <si>
    <t>’000</t>
  </si>
  <si>
    <t>2023–24</t>
  </si>
  <si>
    <t>Note: Shows average industry employment over four quarters according to ANZSIC classification.
Source: ABS</t>
  </si>
  <si>
    <t>Industry</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</si>
  <si>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</si>
  <si>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</si>
  <si>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</si>
  <si>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</si>
  <si>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</si>
  <si>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</si>
  <si>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</si>
  <si>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</si>
  <si>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</si>
  <si>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</si>
  <si>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</si>
  <si>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</si>
  <si>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</si>
  <si>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</si>
  <si>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</si>
  <si>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</si>
  <si>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</si>
  <si>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</si>
  <si>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</si>
  <si>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</si>
  <si>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</si>
  <si>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</si>
  <si>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</si>
  <si>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</si>
  <si>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</si>
  <si>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</si>
  <si>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</si>
  <si>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</si>
  <si>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</si>
  <si>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</si>
  <si>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</si>
  <si>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</si>
  <si>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</si>
  <si>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</si>
  <si>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</si>
  <si>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</si>
  <si>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</si>
  <si>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</si>
  <si>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</si>
  <si>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</si>
  <si>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</si>
  <si>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</si>
  <si>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</si>
  <si>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</si>
  <si>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</si>
  <si>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</si>
  <si>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</si>
  <si>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</si>
  <si>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</si>
  <si>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</si>
  <si>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</si>
  <si>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</si>
  <si>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</si>
  <si>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</si>
  <si>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</si>
  <si>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</si>
  <si>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</si>
  <si>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</si>
  <si>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</si>
  <si>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</si>
  <si>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Jun–16</t>
  </si>
  <si>
    <t>Sep–16</t>
  </si>
  <si>
    <t>Dec–16</t>
  </si>
  <si>
    <t>Mar–17</t>
  </si>
  <si>
    <t>Jun–17</t>
  </si>
  <si>
    <t>Sep–17</t>
  </si>
  <si>
    <t>Dec–17</t>
  </si>
  <si>
    <t>Mar–18</t>
  </si>
  <si>
    <t>Jun–18</t>
  </si>
  <si>
    <t>Sep–18</t>
  </si>
  <si>
    <t>Dec–18</t>
  </si>
  <si>
    <t>Mar–19</t>
  </si>
  <si>
    <t>Jun–19</t>
  </si>
  <si>
    <t>Sep–19</t>
  </si>
  <si>
    <t>Dec–19</t>
  </si>
  <si>
    <t>Mar–20</t>
  </si>
  <si>
    <t>Jun–20</t>
  </si>
  <si>
    <t>Sep–20</t>
  </si>
  <si>
    <t>Dec–20</t>
  </si>
  <si>
    <t>Mar–21</t>
  </si>
  <si>
    <t>Jun–21</t>
  </si>
  <si>
    <t>Sep–21</t>
  </si>
  <si>
    <t>Dec–21</t>
  </si>
  <si>
    <t>Mar–22</t>
  </si>
  <si>
    <t>Jun–22</t>
  </si>
  <si>
    <t>Sep–22</t>
  </si>
  <si>
    <t>Dec–22</t>
  </si>
  <si>
    <t>Mar–23</t>
  </si>
  <si>
    <t>Jun–23</t>
  </si>
  <si>
    <t>Sep–23</t>
  </si>
  <si>
    <t>Dec–23</t>
  </si>
  <si>
    <t>Mar–24</t>
  </si>
  <si>
    <t>Jun–24</t>
  </si>
  <si>
    <t>Agriculture, fishing and forestry</t>
  </si>
  <si>
    <t>$b</t>
  </si>
  <si>
    <t>Mining</t>
  </si>
  <si>
    <t xml:space="preserve">Manufacturing  </t>
  </si>
  <si>
    <t>Construction</t>
  </si>
  <si>
    <t>Wholesale and retail trade, transport and storage</t>
  </si>
  <si>
    <t>Other</t>
  </si>
  <si>
    <t>Total a</t>
  </si>
  <si>
    <r>
      <rPr>
        <b/>
        <sz val="8"/>
        <color rgb="FF000000"/>
        <rFont val="Calibri"/>
        <family val="2"/>
      </rPr>
      <t>a</t>
    </r>
    <r>
      <rPr>
        <sz val="8"/>
        <color rgb="FF000000"/>
        <rFont val="Calibri"/>
        <family val="2"/>
      </rPr>
      <t xml:space="preserve"> Excludes financial and insurance businesses
Source: RBA</t>
    </r>
  </si>
  <si>
    <r>
      <t xml:space="preserve">7 </t>
    </r>
    <r>
      <rPr>
        <sz val="12"/>
        <color rgb="FF000000"/>
        <rFont val="Cambria"/>
        <family val="1"/>
      </rPr>
      <t>All banks lending to business, Australia</t>
    </r>
  </si>
  <si>
    <t>Institution</t>
  </si>
  <si>
    <t>Rural debt</t>
  </si>
  <si>
    <t xml:space="preserve">All banks </t>
  </si>
  <si>
    <r>
      <rPr>
        <sz val="9"/>
        <color rgb="FF000000"/>
        <rFont val="Calibri"/>
        <family val="2"/>
      </rPr>
      <t xml:space="preserve">Other government agencies </t>
    </r>
    <r>
      <rPr>
        <b/>
        <sz val="9"/>
        <color rgb="FF000000"/>
        <rFont val="Calibri"/>
        <family val="2"/>
      </rPr>
      <t>a</t>
    </r>
  </si>
  <si>
    <t>Pastoral and other finance companies</t>
  </si>
  <si>
    <r>
      <rPr>
        <sz val="9"/>
        <color rgb="FF000000"/>
        <rFont val="Calibri"/>
        <family val="2"/>
      </rPr>
      <t xml:space="preserve">Large finance institutional debt </t>
    </r>
    <r>
      <rPr>
        <b/>
        <sz val="9"/>
        <color rgb="FF000000"/>
        <rFont val="Calibri"/>
        <family val="2"/>
      </rPr>
      <t>b</t>
    </r>
  </si>
  <si>
    <t>Deposits</t>
  </si>
  <si>
    <r>
      <rPr>
        <sz val="9"/>
        <color rgb="FF000000"/>
        <rFont val="Calibri"/>
        <family val="2"/>
      </rPr>
      <t xml:space="preserve">Farm management deposits </t>
    </r>
    <r>
      <rPr>
        <b/>
        <sz val="9"/>
        <color rgb="FF000000"/>
        <rFont val="Calibri"/>
        <family val="2"/>
      </rPr>
      <t>c</t>
    </r>
  </si>
  <si>
    <r>
      <rPr>
        <b/>
        <sz val="8"/>
        <color rgb="FF000000"/>
        <rFont val="Calibri"/>
        <family val="2"/>
      </rPr>
      <t>a</t>
    </r>
    <r>
      <rPr>
        <sz val="8"/>
        <color rgb="FF000000"/>
        <rFont val="Calibri"/>
        <family val="2"/>
      </rPr>
      <t xml:space="preserve"> Includes the government agency business of state banks and advances made under War Service Land Settlement. </t>
    </r>
    <r>
      <rPr>
        <b/>
        <sz val="8"/>
        <color rgb="FF000000"/>
        <rFont val="Calibri"/>
        <family val="2"/>
      </rPr>
      <t>b</t>
    </r>
    <r>
      <rPr>
        <sz val="8"/>
        <color rgb="FF000000"/>
        <rFont val="Calibri"/>
        <family val="2"/>
      </rPr>
      <t xml:space="preserve"> Sum of rural debt. </t>
    </r>
    <r>
      <rPr>
        <b/>
        <sz val="8"/>
        <color rgb="FF000000"/>
        <rFont val="Calibri"/>
        <family val="2"/>
      </rPr>
      <t xml:space="preserve">c </t>
    </r>
    <r>
      <rPr>
        <sz val="8"/>
        <color rgb="FF000000"/>
        <rFont val="Calibri"/>
        <family val="2"/>
      </rPr>
      <t>At 30 June.
Sources: Department of Agriculture, Fisheries and Forestry; RBA</t>
    </r>
  </si>
  <si>
    <r>
      <t xml:space="preserve">8 </t>
    </r>
    <r>
      <rPr>
        <sz val="12"/>
        <color rgb="FF000000"/>
        <rFont val="Cambria"/>
        <family val="1"/>
      </rPr>
      <t>Rural indebtedness to financial institutions, Australia</t>
    </r>
  </si>
  <si>
    <t>US$/t</t>
  </si>
  <si>
    <t>USc/lb</t>
  </si>
  <si>
    <t>USc/kg</t>
  </si>
  <si>
    <t>Ac/kg</t>
  </si>
  <si>
    <r>
      <t xml:space="preserve">9 </t>
    </r>
    <r>
      <rPr>
        <sz val="12"/>
        <color rgb="FF000000"/>
        <rFont val="Cambria"/>
        <family val="1"/>
      </rPr>
      <t>Annual world indicator prices of selected commodities</t>
    </r>
  </si>
  <si>
    <r>
      <t xml:space="preserve">Wheat </t>
    </r>
    <r>
      <rPr>
        <b/>
        <sz val="9"/>
        <color rgb="FF000000"/>
        <rFont val="Calibri"/>
        <family val="2"/>
      </rPr>
      <t>a</t>
    </r>
  </si>
  <si>
    <r>
      <t xml:space="preserve">Corn </t>
    </r>
    <r>
      <rPr>
        <b/>
        <sz val="9"/>
        <color rgb="FF000000"/>
        <rFont val="Calibri"/>
        <family val="2"/>
      </rPr>
      <t>b</t>
    </r>
  </si>
  <si>
    <r>
      <t xml:space="preserve">Rice </t>
    </r>
    <r>
      <rPr>
        <b/>
        <sz val="9"/>
        <color rgb="FF000000"/>
        <rFont val="Calibri"/>
        <family val="2"/>
      </rPr>
      <t>c</t>
    </r>
  </si>
  <si>
    <r>
      <t xml:space="preserve">Soybeans </t>
    </r>
    <r>
      <rPr>
        <b/>
        <sz val="9"/>
        <color rgb="FF000000"/>
        <rFont val="Calibri"/>
        <family val="2"/>
      </rPr>
      <t>d</t>
    </r>
  </si>
  <si>
    <r>
      <t xml:space="preserve">Cotton </t>
    </r>
    <r>
      <rPr>
        <b/>
        <sz val="9"/>
        <color rgb="FF000000"/>
        <rFont val="Calibri"/>
        <family val="2"/>
      </rPr>
      <t>e</t>
    </r>
  </si>
  <si>
    <r>
      <t xml:space="preserve">Sugar </t>
    </r>
    <r>
      <rPr>
        <b/>
        <sz val="9"/>
        <color rgb="FF000000"/>
        <rFont val="Calibri"/>
        <family val="2"/>
      </rPr>
      <t>g</t>
    </r>
  </si>
  <si>
    <r>
      <t xml:space="preserve">Beef </t>
    </r>
    <r>
      <rPr>
        <b/>
        <sz val="9"/>
        <color rgb="FF000000"/>
        <rFont val="Calibri"/>
        <family val="2"/>
      </rPr>
      <t>h</t>
    </r>
  </si>
  <si>
    <r>
      <t xml:space="preserve">Wool </t>
    </r>
    <r>
      <rPr>
        <b/>
        <sz val="9"/>
        <color rgb="FF000000"/>
        <rFont val="Calibri"/>
        <family val="2"/>
      </rPr>
      <t>ij</t>
    </r>
  </si>
  <si>
    <r>
      <t>Butter</t>
    </r>
    <r>
      <rPr>
        <sz val="9"/>
        <color rgb="FF000000"/>
        <rFont val="Calibri"/>
        <family val="2"/>
      </rPr>
      <t xml:space="preserve"> </t>
    </r>
    <r>
      <rPr>
        <b/>
        <sz val="9"/>
        <color rgb="FF000000"/>
        <rFont val="Calibri"/>
        <family val="2"/>
      </rPr>
      <t>k</t>
    </r>
  </si>
  <si>
    <r>
      <t xml:space="preserve">Cheese </t>
    </r>
    <r>
      <rPr>
        <b/>
        <sz val="9"/>
        <color rgb="FF000000"/>
        <rFont val="Calibri"/>
        <family val="2"/>
      </rPr>
      <t>k</t>
    </r>
  </si>
  <si>
    <r>
      <t>Skim milk powder</t>
    </r>
    <r>
      <rPr>
        <sz val="9"/>
        <color rgb="FF000000"/>
        <rFont val="Calibri"/>
        <family val="2"/>
      </rPr>
      <t xml:space="preserve"> </t>
    </r>
    <r>
      <rPr>
        <b/>
        <sz val="9"/>
        <color rgb="FF000000"/>
        <rFont val="Calibri"/>
        <family val="2"/>
      </rPr>
      <t>k</t>
    </r>
  </si>
  <si>
    <r>
      <rPr>
        <b/>
        <sz val="8"/>
        <color rgb="FF000000"/>
        <rFont val="Calibri"/>
        <family val="2"/>
      </rPr>
      <t xml:space="preserve">a </t>
    </r>
    <r>
      <rPr>
        <sz val="8"/>
        <color rgb="FF000000"/>
        <rFont val="Calibri"/>
        <family val="2"/>
      </rPr>
      <t>US no. 2 hard red winter wheat, fob Gulf.</t>
    </r>
    <r>
      <rPr>
        <b/>
        <sz val="8"/>
        <color rgb="FF000000"/>
        <rFont val="Calibri"/>
        <family val="2"/>
      </rPr>
      <t xml:space="preserve"> b</t>
    </r>
    <r>
      <rPr>
        <sz val="8"/>
        <color rgb="FF000000"/>
        <rFont val="Calibri"/>
        <family val="2"/>
      </rPr>
      <t xml:space="preserve"> US no. 2 yellow corn, fob Gulf. March-Feb </t>
    </r>
    <r>
      <rPr>
        <b/>
        <sz val="8"/>
        <color rgb="FF000000"/>
        <rFont val="Calibri"/>
        <family val="2"/>
      </rPr>
      <t>c</t>
    </r>
    <r>
      <rPr>
        <sz val="8"/>
        <color rgb="FF000000"/>
        <rFont val="Calibri"/>
        <family val="2"/>
      </rPr>
      <t xml:space="preserve"> Thai white rice, 100% Grade B, fob Bangkok, August-July. </t>
    </r>
    <r>
      <rPr>
        <b/>
        <sz val="8"/>
        <color rgb="FF000000"/>
        <rFont val="Calibri"/>
        <family val="2"/>
      </rPr>
      <t>d</t>
    </r>
    <r>
      <rPr>
        <sz val="8"/>
        <color rgb="FF000000"/>
        <rFont val="Calibri"/>
        <family val="2"/>
      </rPr>
      <t xml:space="preserve"> US no. 2 soybeans, fob Gulf . </t>
    </r>
    <r>
      <rPr>
        <b/>
        <sz val="8"/>
        <color rgb="FF000000"/>
        <rFont val="Calibri"/>
        <family val="2"/>
      </rPr>
      <t>e</t>
    </r>
    <r>
      <rPr>
        <sz val="8"/>
        <color rgb="FF000000"/>
        <rFont val="Calibri"/>
        <family val="2"/>
      </rPr>
      <t xml:space="preserve"> Cotlook ‘A’ index.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Nearby futures price, October–September, Intercontinental Exchange, New York no. 11 contract. </t>
    </r>
    <r>
      <rPr>
        <b/>
        <sz val="8"/>
        <color rgb="FF000000"/>
        <rFont val="Calibri"/>
        <family val="2"/>
      </rPr>
      <t>h</t>
    </r>
    <r>
      <rPr>
        <sz val="8"/>
        <color rgb="FF000000"/>
        <rFont val="Calibri"/>
        <family val="2"/>
      </rPr>
      <t xml:space="preserve"> Cow 90CL US cif price.</t>
    </r>
    <r>
      <rPr>
        <b/>
        <sz val="8"/>
        <color rgb="FF000000"/>
        <rFont val="Calibri"/>
        <family val="2"/>
      </rPr>
      <t xml:space="preserve"> i</t>
    </r>
    <r>
      <rPr>
        <sz val="8"/>
        <color rgb="FF000000"/>
        <rFont val="Calibri"/>
        <family val="2"/>
      </rPr>
      <t xml:space="preserve"> AWEX EMI. </t>
    </r>
    <r>
      <rPr>
        <b/>
        <sz val="8"/>
        <color rgb="FF000000"/>
        <rFont val="Calibri"/>
        <family val="2"/>
      </rPr>
      <t>j</t>
    </r>
    <r>
      <rPr>
        <sz val="8"/>
        <color rgb="FF000000"/>
        <rFont val="Calibri"/>
        <family val="2"/>
      </rPr>
      <t xml:space="preserve"> From 1995–96 ABARES converts the daily EMI to a fiscal year figure using a strict simple average basis. </t>
    </r>
    <r>
      <rPr>
        <b/>
        <sz val="8"/>
        <color rgb="FF000000"/>
        <rFont val="Calibri"/>
        <family val="2"/>
      </rPr>
      <t>k</t>
    </r>
    <r>
      <rPr>
        <sz val="8"/>
        <color rgb="FF000000"/>
        <rFont val="Calibri"/>
        <family val="2"/>
      </rPr>
      <t xml:space="preserve"> Weighted average of traded prices (excluding subsidised sales).</t>
    </r>
    <r>
      <rPr>
        <b/>
        <sz val="8"/>
        <color rgb="FF000000"/>
        <rFont val="Calibri"/>
        <family val="2"/>
      </rPr>
      <t xml:space="preserve"> s</t>
    </r>
    <r>
      <rPr>
        <sz val="8"/>
        <color rgb="FF000000"/>
        <rFont val="Calibri"/>
        <family val="2"/>
      </rPr>
      <t xml:space="preserve"> ABARES estimate.
Sources: ABARES; ABS; AWEX; Cotlook Ltd; Dairy Australia; Intercontinental Exchange; IGC; MLA; New York Board of Trade; USDA</t>
    </r>
  </si>
  <si>
    <t>Commodity a</t>
  </si>
  <si>
    <t xml:space="preserve">1979–80 </t>
  </si>
  <si>
    <t xml:space="preserve">1980–81 </t>
  </si>
  <si>
    <t xml:space="preserve">1981–82 </t>
  </si>
  <si>
    <t xml:space="preserve">1982–83 </t>
  </si>
  <si>
    <t xml:space="preserve">1983–84 </t>
  </si>
  <si>
    <t xml:space="preserve">1984–85 </t>
  </si>
  <si>
    <t xml:space="preserve">1985–86 </t>
  </si>
  <si>
    <t xml:space="preserve">1986–87 </t>
  </si>
  <si>
    <t xml:space="preserve">1987–88 </t>
  </si>
  <si>
    <t xml:space="preserve">1988–89 </t>
  </si>
  <si>
    <t xml:space="preserve">1989–90 </t>
  </si>
  <si>
    <t xml:space="preserve">1990–91 </t>
  </si>
  <si>
    <t xml:space="preserve">1991–92 </t>
  </si>
  <si>
    <t xml:space="preserve">1992–93 </t>
  </si>
  <si>
    <t xml:space="preserve">1993–94 </t>
  </si>
  <si>
    <t>$/t</t>
  </si>
  <si>
    <t>Corn (maize)</t>
  </si>
  <si>
    <t>Oats</t>
  </si>
  <si>
    <t>Rice</t>
  </si>
  <si>
    <t>Triticale</t>
  </si>
  <si>
    <t>Lentils</t>
  </si>
  <si>
    <t>Lupins</t>
  </si>
  <si>
    <t>Cotton lint</t>
  </si>
  <si>
    <t>c/kg</t>
  </si>
  <si>
    <t>Livestock d</t>
  </si>
  <si>
    <t>Beef cattle</t>
  </si>
  <si>
    <t>Lambs</t>
  </si>
  <si>
    <t>c/L</t>
  </si>
  <si>
    <t>c/dozen</t>
  </si>
  <si>
    <r>
      <rPr>
        <sz val="14"/>
        <color rgb="FF000000"/>
        <rFont val="Cambria"/>
        <family val="1"/>
      </rPr>
      <t xml:space="preserve">10 </t>
    </r>
    <r>
      <rPr>
        <sz val="12"/>
        <color rgb="FF000000"/>
        <rFont val="Cambria"/>
        <family val="1"/>
      </rPr>
      <t>Gross unit values of farm products</t>
    </r>
  </si>
  <si>
    <r>
      <t xml:space="preserve">Crops </t>
    </r>
    <r>
      <rPr>
        <b/>
        <sz val="9"/>
        <color rgb="FF000000"/>
        <rFont val="Calibri"/>
        <family val="2"/>
      </rPr>
      <t>b</t>
    </r>
  </si>
  <si>
    <r>
      <t xml:space="preserve">Sugar </t>
    </r>
    <r>
      <rPr>
        <b/>
        <sz val="7.65"/>
        <color rgb="FF000000"/>
        <rFont val="Calibri"/>
        <family val="2"/>
      </rPr>
      <t>c</t>
    </r>
  </si>
  <si>
    <r>
      <rPr>
        <b/>
        <sz val="8"/>
        <color rgb="FF000000"/>
        <rFont val="Calibri"/>
        <family val="2"/>
      </rPr>
      <t>a</t>
    </r>
    <r>
      <rPr>
        <sz val="8"/>
        <color rgb="FF000000"/>
        <rFont val="Calibri"/>
        <family val="2"/>
      </rPr>
      <t xml:space="preserve"> Average gross unit value across all grades in principal markets, unless otherwise indicated. Includes the cost of containers, commission and other expenses incurred in getting the commodities to their principal markets.</t>
    </r>
    <r>
      <rPr>
        <b/>
        <sz val="8"/>
        <color rgb="FF000000"/>
        <rFont val="Calibri"/>
        <family val="2"/>
      </rPr>
      <t xml:space="preserve"> b</t>
    </r>
    <r>
      <rPr>
        <sz val="8"/>
        <color rgb="FF000000"/>
        <rFont val="Calibri"/>
        <family val="2"/>
      </rPr>
      <t xml:space="preserve"> Average gross unit value relates to returns received from crops harvested in that year. </t>
    </r>
    <r>
      <rPr>
        <b/>
        <sz val="8"/>
        <color rgb="FF000000"/>
        <rFont val="Calibri"/>
        <family val="2"/>
      </rPr>
      <t xml:space="preserve">c </t>
    </r>
    <r>
      <rPr>
        <sz val="8"/>
        <color rgb="FF000000"/>
        <rFont val="Calibri"/>
        <family val="2"/>
      </rPr>
      <t>Cut for crushing.</t>
    </r>
    <r>
      <rPr>
        <b/>
        <sz val="8"/>
        <color rgb="FF000000"/>
        <rFont val="Calibri"/>
        <family val="2"/>
      </rPr>
      <t xml:space="preserve"> d </t>
    </r>
    <r>
      <rPr>
        <sz val="8"/>
        <color rgb="FF000000"/>
        <rFont val="Calibri"/>
        <family val="2"/>
      </rPr>
      <t xml:space="preserve">excludes live exports.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Cotton Australia; Dairy Australia; Wine Australia</t>
    </r>
  </si>
  <si>
    <t xml:space="preserve">1970–71 </t>
  </si>
  <si>
    <t xml:space="preserve">1971–72 </t>
  </si>
  <si>
    <t xml:space="preserve">1972–73 </t>
  </si>
  <si>
    <t xml:space="preserve">1973–74 </t>
  </si>
  <si>
    <t xml:space="preserve">1974–75 </t>
  </si>
  <si>
    <t xml:space="preserve">1975–76 </t>
  </si>
  <si>
    <t xml:space="preserve">1976–77 </t>
  </si>
  <si>
    <t xml:space="preserve">1977–78 </t>
  </si>
  <si>
    <t xml:space="preserve">1978–79 </t>
  </si>
  <si>
    <t xml:space="preserve">2022–23 </t>
  </si>
  <si>
    <t>Production</t>
  </si>
  <si>
    <t>Mt</t>
  </si>
  <si>
    <t>Consumption</t>
  </si>
  <si>
    <t>Closing stocks</t>
  </si>
  <si>
    <t>Coarse grains</t>
  </si>
  <si>
    <t>Oilseeds and vegetable oils</t>
  </si>
  <si>
    <t>Vegetable oils</t>
  </si>
  <si>
    <t>Vegetable protein meals</t>
  </si>
  <si>
    <t>Exports</t>
  </si>
  <si>
    <t>Livestock products e</t>
  </si>
  <si>
    <r>
      <t xml:space="preserve">Meat </t>
    </r>
    <r>
      <rPr>
        <b/>
        <sz val="9"/>
        <color rgb="FF000000"/>
        <rFont val="Calibri"/>
        <family val="2"/>
      </rPr>
      <t>ij</t>
    </r>
  </si>
  <si>
    <t>Butter j</t>
  </si>
  <si>
    <t>kt</t>
  </si>
  <si>
    <r>
      <t xml:space="preserve">Skim milk powder </t>
    </r>
    <r>
      <rPr>
        <b/>
        <sz val="9"/>
        <color rgb="FF000000"/>
        <rFont val="Calibri"/>
        <family val="2"/>
      </rPr>
      <t>jk</t>
    </r>
  </si>
  <si>
    <r>
      <rPr>
        <b/>
        <sz val="8"/>
        <color rgb="FF000000"/>
        <rFont val="Calibri"/>
        <family val="2"/>
      </rPr>
      <t>a</t>
    </r>
    <r>
      <rPr>
        <sz val="8"/>
        <color rgb="FF000000"/>
        <rFont val="Calibri"/>
        <family val="2"/>
      </rPr>
      <t xml:space="preserve"> Figures sourced from external organisations may not be based on precise or complete analyses. </t>
    </r>
    <r>
      <rPr>
        <b/>
        <sz val="8"/>
        <color rgb="FF000000"/>
        <rFont val="Calibri"/>
        <family val="2"/>
      </rPr>
      <t>b</t>
    </r>
    <r>
      <rPr>
        <sz val="8"/>
        <color rgb="FF000000"/>
        <rFont val="Calibri"/>
        <family val="2"/>
      </rPr>
      <t xml:space="preserve"> Excludes intra–EU trade. </t>
    </r>
    <r>
      <rPr>
        <b/>
        <sz val="8"/>
        <color rgb="FF000000"/>
        <rFont val="Calibri"/>
        <family val="2"/>
      </rPr>
      <t>c</t>
    </r>
    <r>
      <rPr>
        <sz val="8"/>
        <color rgb="FF000000"/>
        <rFont val="Calibri"/>
        <family val="2"/>
      </rPr>
      <t xml:space="preserve"> Includes the grain equivalent of wheat flour. </t>
    </r>
    <r>
      <rPr>
        <b/>
        <sz val="8"/>
        <color rgb="FF000000"/>
        <rFont val="Calibri"/>
        <family val="2"/>
      </rPr>
      <t>d</t>
    </r>
    <r>
      <rPr>
        <sz val="8"/>
        <color rgb="FF000000"/>
        <rFont val="Calibri"/>
        <family val="2"/>
      </rPr>
      <t xml:space="preserve"> Milled equivalent. </t>
    </r>
    <r>
      <rPr>
        <b/>
        <sz val="8"/>
        <color rgb="FF000000"/>
        <rFont val="Calibri"/>
        <family val="2"/>
      </rPr>
      <t>e</t>
    </r>
    <r>
      <rPr>
        <sz val="8"/>
        <color rgb="FF000000"/>
        <rFont val="Calibri"/>
        <family val="2"/>
      </rPr>
      <t xml:space="preserve"> On a calendar year basis, e.g. 2015–16 = 2016. </t>
    </r>
    <r>
      <rPr>
        <b/>
        <sz val="8"/>
        <color rgb="FF000000"/>
        <rFont val="Calibri"/>
        <family val="2"/>
      </rPr>
      <t>f</t>
    </r>
    <r>
      <rPr>
        <sz val="8"/>
        <color rgb="FF000000"/>
        <rFont val="Calibri"/>
        <family val="2"/>
      </rPr>
      <t xml:space="preserve"> ABARES forecast. </t>
    </r>
    <r>
      <rPr>
        <b/>
        <sz val="8"/>
        <color rgb="FF000000"/>
        <rFont val="Calibri"/>
        <family val="2"/>
      </rPr>
      <t xml:space="preserve">g </t>
    </r>
    <r>
      <rPr>
        <sz val="8"/>
        <color rgb="FF000000"/>
        <rFont val="Calibri"/>
        <family val="2"/>
      </rPr>
      <t>Aug-Jul year.</t>
    </r>
    <r>
      <rPr>
        <b/>
        <sz val="8"/>
        <color rgb="FF000000"/>
        <rFont val="Calibri"/>
        <family val="2"/>
      </rPr>
      <t xml:space="preserve"> h </t>
    </r>
    <r>
      <rPr>
        <sz val="8"/>
        <color rgb="FF000000"/>
        <rFont val="Calibri"/>
        <family val="2"/>
      </rPr>
      <t>Oct-Sep year.</t>
    </r>
    <r>
      <rPr>
        <b/>
        <sz val="8"/>
        <color rgb="FF000000"/>
        <rFont val="Calibri"/>
        <family val="2"/>
      </rPr>
      <t xml:space="preserve"> i</t>
    </r>
    <r>
      <rPr>
        <sz val="8"/>
        <color rgb="FF000000"/>
        <rFont val="Calibri"/>
        <family val="2"/>
      </rPr>
      <t xml:space="preserve"> Beef and veal, chicken meat, and pig. </t>
    </r>
    <r>
      <rPr>
        <b/>
        <sz val="8"/>
        <color rgb="FF000000"/>
        <rFont val="Calibri"/>
        <family val="2"/>
      </rPr>
      <t>j</t>
    </r>
    <r>
      <rPr>
        <sz val="8"/>
        <color rgb="FF000000"/>
        <rFont val="Calibri"/>
        <family val="2"/>
      </rPr>
      <t xml:space="preserve"> Selected countries.</t>
    </r>
    <r>
      <rPr>
        <b/>
        <sz val="8"/>
        <color rgb="FF000000"/>
        <rFont val="Calibri"/>
        <family val="2"/>
      </rPr>
      <t xml:space="preserve"> k</t>
    </r>
    <r>
      <rPr>
        <sz val="8"/>
        <color rgb="FF000000"/>
        <rFont val="Calibri"/>
        <family val="2"/>
      </rPr>
      <t xml:space="preserve"> Non–fat dry milk. </t>
    </r>
    <r>
      <rPr>
        <b/>
        <sz val="8"/>
        <color rgb="FF000000"/>
        <rFont val="Calibri"/>
        <family val="2"/>
      </rPr>
      <t>s</t>
    </r>
    <r>
      <rPr>
        <sz val="8"/>
        <color rgb="FF000000"/>
        <rFont val="Calibri"/>
        <family val="2"/>
      </rPr>
      <t xml:space="preserve"> ABARES estimate.
Sources: ABARES; Argentine Wool Federation; ABS; Capewools South Africa; Commonwealth Secretariat; Economic Commission for Europe; FAO; Fearnleys; Ministry of Agriculture, Forestry and Fisheries (Japan); IGC; International Sugar Organization; International Wool Textile Organisation; Ministry of Agriculture, New Zealand Wool Board; Poimena Analysis, Melbourne; Uruguayan Association of Wool Exporters; USDA</t>
    </r>
  </si>
  <si>
    <r>
      <rPr>
        <sz val="12"/>
        <color rgb="FF000000"/>
        <rFont val="Cambria"/>
        <family val="1"/>
      </rPr>
      <t xml:space="preserve">11 World production, consumption, stocks and trade for selected commodities </t>
    </r>
  </si>
  <si>
    <r>
      <t xml:space="preserve">Exports </t>
    </r>
    <r>
      <rPr>
        <b/>
        <sz val="9"/>
        <color rgb="FF000000"/>
        <rFont val="Calibri"/>
        <family val="2"/>
      </rPr>
      <t>bc</t>
    </r>
  </si>
  <si>
    <r>
      <t xml:space="preserve">Exports </t>
    </r>
    <r>
      <rPr>
        <b/>
        <sz val="9"/>
        <color rgb="FF000000"/>
        <rFont val="Calibri"/>
        <family val="2"/>
      </rPr>
      <t>b</t>
    </r>
  </si>
  <si>
    <r>
      <t xml:space="preserve">Rice </t>
    </r>
    <r>
      <rPr>
        <b/>
        <sz val="9"/>
        <color rgb="FF000000"/>
        <rFont val="Calibri"/>
        <family val="2"/>
      </rPr>
      <t>d</t>
    </r>
  </si>
  <si>
    <r>
      <t xml:space="preserve">Exports </t>
    </r>
    <r>
      <rPr>
        <b/>
        <sz val="9"/>
        <color rgb="FF000000"/>
        <rFont val="Calibri"/>
        <family val="2"/>
      </rPr>
      <t>b</t>
    </r>
    <r>
      <rPr>
        <b/>
        <sz val="9"/>
        <color rgb="FF000000"/>
        <rFont val="Calibri"/>
        <family val="2"/>
      </rPr>
      <t>e</t>
    </r>
  </si>
  <si>
    <r>
      <t>Cotton</t>
    </r>
    <r>
      <rPr>
        <b/>
        <sz val="9"/>
        <color rgb="FF000000"/>
        <rFont val="Calibri"/>
        <family val="2"/>
      </rPr>
      <t xml:space="preserve"> g</t>
    </r>
  </si>
  <si>
    <r>
      <t xml:space="preserve">Sugar </t>
    </r>
    <r>
      <rPr>
        <b/>
        <sz val="9"/>
        <color rgb="FF000000"/>
        <rFont val="Calibri"/>
        <family val="2"/>
      </rPr>
      <t>h</t>
    </r>
  </si>
  <si>
    <t>Cottonseed</t>
  </si>
  <si>
    <t>Soybeans</t>
  </si>
  <si>
    <t>Sunflower seed</t>
  </si>
  <si>
    <t>Total grains, oilseeds and pulses</t>
  </si>
  <si>
    <t>Sugar cane (cut for crushing)</t>
  </si>
  <si>
    <t>Sugar (tonnes actual)</t>
  </si>
  <si>
    <t>Fruit</t>
  </si>
  <si>
    <t>Apples</t>
  </si>
  <si>
    <t>Bananas</t>
  </si>
  <si>
    <t>Oranges</t>
  </si>
  <si>
    <t>Vegetables</t>
  </si>
  <si>
    <t>Carrots</t>
  </si>
  <si>
    <t>Onions</t>
  </si>
  <si>
    <t>Potatoes</t>
  </si>
  <si>
    <t>Tomatoes</t>
  </si>
  <si>
    <t>Livestock</t>
  </si>
  <si>
    <t>Slaughterings</t>
  </si>
  <si>
    <t>Cattle and calves</t>
  </si>
  <si>
    <t xml:space="preserve">Chickens </t>
  </si>
  <si>
    <t>million</t>
  </si>
  <si>
    <t>Goats</t>
  </si>
  <si>
    <t xml:space="preserve">Beef and veal </t>
  </si>
  <si>
    <t>kt (cw)</t>
  </si>
  <si>
    <t xml:space="preserve">Lamb </t>
  </si>
  <si>
    <t xml:space="preserve">Mutton </t>
  </si>
  <si>
    <t>Goat meat</t>
  </si>
  <si>
    <t>Pig meat</t>
  </si>
  <si>
    <t xml:space="preserve">Poultry meat </t>
  </si>
  <si>
    <t>Total meat produced</t>
  </si>
  <si>
    <t xml:space="preserve">Livestock products </t>
  </si>
  <si>
    <t>ML</t>
  </si>
  <si>
    <t>million dozen</t>
  </si>
  <si>
    <t>Skim milk powder</t>
  </si>
  <si>
    <t>Whole milk powder</t>
  </si>
  <si>
    <t xml:space="preserve">Tuna  </t>
  </si>
  <si>
    <t xml:space="preserve">Other fish </t>
  </si>
  <si>
    <t>Prawns</t>
  </si>
  <si>
    <t>Abalone</t>
  </si>
  <si>
    <t>Scallops</t>
  </si>
  <si>
    <t>Oysters</t>
  </si>
  <si>
    <t>Other molluscs</t>
  </si>
  <si>
    <t>Other crustaceans</t>
  </si>
  <si>
    <t>Total forestry products</t>
  </si>
  <si>
    <r>
      <rPr>
        <b/>
        <sz val="8"/>
        <rFont val="Calibri"/>
        <family val="2"/>
      </rPr>
      <t>a</t>
    </r>
    <r>
      <rPr>
        <sz val="8"/>
        <rFont val="Calibri"/>
        <family val="2"/>
      </rPr>
      <t xml:space="preserve"> Linseed, peanuts and safflower seed. </t>
    </r>
    <r>
      <rPr>
        <b/>
        <sz val="8"/>
        <rFont val="Calibri"/>
        <family val="2"/>
      </rPr>
      <t>b</t>
    </r>
    <r>
      <rPr>
        <sz val="8"/>
        <rFont val="Calibri"/>
        <family val="2"/>
      </rPr>
      <t xml:space="preserve"> Faba beans, field peas, mung beans and navy beans. </t>
    </r>
    <r>
      <rPr>
        <b/>
        <sz val="8"/>
        <rFont val="Calibri"/>
        <family val="2"/>
      </rPr>
      <t>c</t>
    </r>
    <r>
      <rPr>
        <sz val="8"/>
        <rFont val="Calibri"/>
        <family val="2"/>
      </rPr>
      <t xml:space="preserve"> Includes all bovine for feeder/slaughter, breeding and dairy purposes. </t>
    </r>
    <r>
      <rPr>
        <b/>
        <sz val="8"/>
        <rFont val="Calibri"/>
        <family val="2"/>
      </rPr>
      <t>d</t>
    </r>
    <r>
      <rPr>
        <sz val="8"/>
        <rFont val="Calibri"/>
        <family val="2"/>
      </rPr>
      <t xml:space="preserve"> Includes breeding stock. </t>
    </r>
    <r>
      <rPr>
        <b/>
        <sz val="8"/>
        <rFont val="Calibri"/>
        <family val="2"/>
      </rPr>
      <t>e</t>
    </r>
    <r>
      <rPr>
        <sz val="8"/>
        <rFont val="Calibri"/>
        <family val="2"/>
      </rPr>
      <t xml:space="preserve"> Includes carcase equivalent of canned meats. </t>
    </r>
    <r>
      <rPr>
        <b/>
        <sz val="8"/>
        <rFont val="Calibri"/>
        <family val="2"/>
      </rPr>
      <t>f</t>
    </r>
    <r>
      <rPr>
        <sz val="8"/>
        <rFont val="Calibri"/>
        <family val="2"/>
      </rPr>
      <t xml:space="preserve"> ABARES forecast. </t>
    </r>
    <r>
      <rPr>
        <b/>
        <sz val="8"/>
        <rFont val="Calibri"/>
        <family val="2"/>
      </rPr>
      <t>g</t>
    </r>
    <r>
      <rPr>
        <sz val="8"/>
        <rFont val="Calibri"/>
        <family val="2"/>
      </rPr>
      <t xml:space="preserve"> Includes sheepskins, shorn and fellmongered wool. </t>
    </r>
    <r>
      <rPr>
        <b/>
        <sz val="8"/>
        <rFont val="Calibri"/>
        <family val="2"/>
      </rPr>
      <t>h</t>
    </r>
    <r>
      <rPr>
        <sz val="8"/>
        <rFont val="Calibri"/>
        <family val="2"/>
      </rPr>
      <t xml:space="preserve"> Includes the whole milk equivalent of farm cream intake. </t>
    </r>
    <r>
      <rPr>
        <b/>
        <sz val="8"/>
        <rFont val="Calibri"/>
        <family val="2"/>
      </rPr>
      <t xml:space="preserve">i </t>
    </r>
    <r>
      <rPr>
        <sz val="8"/>
        <rFont val="Calibri"/>
        <family val="2"/>
      </rPr>
      <t xml:space="preserve">Includes the butter equivalent of butter oil, butter concentrate, dry butterfat and ghee. </t>
    </r>
    <r>
      <rPr>
        <b/>
        <sz val="8"/>
        <rFont val="Calibri"/>
        <family val="2"/>
      </rPr>
      <t>j</t>
    </r>
    <r>
      <rPr>
        <sz val="8"/>
        <rFont val="Calibri"/>
        <family val="2"/>
      </rPr>
      <t xml:space="preserve"> Excludes processed cheese. </t>
    </r>
    <r>
      <rPr>
        <b/>
        <sz val="8"/>
        <rFont val="Calibri"/>
        <family val="2"/>
      </rPr>
      <t>k</t>
    </r>
    <r>
      <rPr>
        <sz val="8"/>
        <rFont val="Calibri"/>
        <family val="2"/>
      </rPr>
      <t xml:space="preserve"> Preliminary data, Whole weight. </t>
    </r>
    <r>
      <rPr>
        <b/>
        <sz val="8"/>
        <rFont val="Calibri"/>
        <family val="2"/>
      </rPr>
      <t>l</t>
    </r>
    <r>
      <rPr>
        <sz val="8"/>
        <rFont val="Calibri"/>
        <family val="2"/>
      </rPr>
      <t xml:space="preserve"> Includes salmon and trout production. </t>
    </r>
    <r>
      <rPr>
        <b/>
        <sz val="8"/>
        <rFont val="Calibri"/>
        <family val="2"/>
      </rPr>
      <t>m</t>
    </r>
    <r>
      <rPr>
        <sz val="8"/>
        <rFont val="Calibri"/>
        <family val="2"/>
      </rPr>
      <t xml:space="preserve"> Includes data for Shovel-nosed &amp; Slipper Lobsters for the years 2006–07 to 2009–10. </t>
    </r>
    <r>
      <rPr>
        <b/>
        <sz val="8"/>
        <rFont val="Calibri"/>
        <family val="2"/>
      </rPr>
      <t>n</t>
    </r>
    <r>
      <rPr>
        <b/>
        <sz val="8"/>
        <rFont val="Aptos Narrow"/>
        <family val="2"/>
      </rPr>
      <t> </t>
    </r>
    <r>
      <rPr>
        <sz val="8"/>
        <rFont val="Calibri"/>
        <family val="2"/>
      </rPr>
      <t xml:space="preserve">Logs harvested, excluding logs for firewood. </t>
    </r>
    <r>
      <rPr>
        <b/>
        <sz val="8"/>
        <rFont val="Calibri"/>
        <family val="2"/>
      </rPr>
      <t>s</t>
    </r>
    <r>
      <rPr>
        <sz val="8"/>
        <rFont val="Calibri"/>
        <family val="2"/>
      </rPr>
      <t xml:space="preserve"> ABARES estimate.
Notes: Details for establishments with estimated value of agricultural operations (EVAO) of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AFMA; Australian Sugar Milling Council; Dairy Australia; Department of Fisheries, Western Australia; Department of Primary Industries, Parks, Water and Environment, Tasmania; Fisheries Queensland, Department of Agriculture, Fisheries and Forestry; Fisheries Victoria, Department of Primary Industries; Hort Innovation; New South Wales Department of Primary Industries; Northern Territory Department of Regional Development, Primary Industry, Fisheries and Resources; Primary Industries and Regions, Fisheries, South Australia; Pulse Australia; Raw Cotton Marketing Advisory Committee; South Australian Research and Development Institute; state and territory forest services; various Australian forestry industries</t>
    </r>
  </si>
  <si>
    <r>
      <rPr>
        <sz val="12"/>
        <color rgb="FF000000"/>
        <rFont val="Cambria"/>
        <family val="1"/>
      </rPr>
      <t>12 Farm, fisheries and forestry commodity production, Australia</t>
    </r>
  </si>
  <si>
    <r>
      <t xml:space="preserve">Other oilseeds </t>
    </r>
    <r>
      <rPr>
        <b/>
        <sz val="9"/>
        <color rgb="FF000000"/>
        <rFont val="Calibri"/>
        <family val="2"/>
      </rPr>
      <t>a</t>
    </r>
  </si>
  <si>
    <r>
      <t xml:space="preserve">Other pulses </t>
    </r>
    <r>
      <rPr>
        <b/>
        <sz val="9"/>
        <color rgb="FF000000"/>
        <rFont val="Calibri"/>
        <family val="2"/>
      </rPr>
      <t>b</t>
    </r>
  </si>
  <si>
    <r>
      <t>Wine grapes</t>
    </r>
    <r>
      <rPr>
        <sz val="7"/>
        <color rgb="FF000000"/>
        <rFont val="Palatino"/>
        <family val="1"/>
      </rPr>
      <t/>
    </r>
  </si>
  <si>
    <r>
      <t xml:space="preserve">Cattle </t>
    </r>
    <r>
      <rPr>
        <b/>
        <sz val="9"/>
        <color rgb="FF000000"/>
        <rFont val="Calibri"/>
        <family val="2"/>
      </rPr>
      <t>c</t>
    </r>
  </si>
  <si>
    <r>
      <t xml:space="preserve">Sheep </t>
    </r>
    <r>
      <rPr>
        <b/>
        <sz val="9"/>
        <color rgb="FF000000"/>
        <rFont val="Calibri"/>
        <family val="2"/>
      </rPr>
      <t>d</t>
    </r>
  </si>
  <si>
    <r>
      <t>Meat produced</t>
    </r>
    <r>
      <rPr>
        <sz val="9"/>
        <color rgb="FF000000"/>
        <rFont val="Calibri"/>
        <family val="2"/>
      </rPr>
      <t xml:space="preserve"> </t>
    </r>
    <r>
      <rPr>
        <b/>
        <sz val="9"/>
        <color rgb="FF000000"/>
        <rFont val="Calibri"/>
        <family val="2"/>
      </rPr>
      <t>e</t>
    </r>
  </si>
  <si>
    <r>
      <t xml:space="preserve">Wool </t>
    </r>
    <r>
      <rPr>
        <b/>
        <sz val="9"/>
        <color rgb="FF000000"/>
        <rFont val="Calibri"/>
        <family val="2"/>
      </rPr>
      <t>g</t>
    </r>
  </si>
  <si>
    <r>
      <t xml:space="preserve">Milk </t>
    </r>
    <r>
      <rPr>
        <b/>
        <sz val="9"/>
        <color rgb="FF000000"/>
        <rFont val="Calibri"/>
        <family val="2"/>
      </rPr>
      <t>h</t>
    </r>
  </si>
  <si>
    <r>
      <t xml:space="preserve">Butter </t>
    </r>
    <r>
      <rPr>
        <b/>
        <sz val="9"/>
        <color rgb="FF000000"/>
        <rFont val="Calibri"/>
        <family val="2"/>
      </rPr>
      <t>i</t>
    </r>
  </si>
  <si>
    <r>
      <t xml:space="preserve">Cheese </t>
    </r>
    <r>
      <rPr>
        <b/>
        <sz val="9"/>
        <color rgb="FF000000"/>
        <rFont val="Calibri"/>
        <family val="2"/>
      </rPr>
      <t>j</t>
    </r>
  </si>
  <si>
    <r>
      <t>Fisheries</t>
    </r>
    <r>
      <rPr>
        <b/>
        <sz val="9"/>
        <color rgb="FF000000"/>
        <rFont val="Calibri"/>
        <family val="2"/>
      </rPr>
      <t xml:space="preserve"> k</t>
    </r>
  </si>
  <si>
    <r>
      <t>Salmonids</t>
    </r>
    <r>
      <rPr>
        <sz val="8"/>
        <color rgb="FF000000"/>
        <rFont val="Calibri"/>
        <family val="2"/>
      </rPr>
      <t xml:space="preserve"> </t>
    </r>
    <r>
      <rPr>
        <b/>
        <sz val="8"/>
        <color rgb="FF000000"/>
        <rFont val="Calibri"/>
        <family val="2"/>
      </rPr>
      <t>l</t>
    </r>
  </si>
  <si>
    <r>
      <t xml:space="preserve">Rock lobster </t>
    </r>
    <r>
      <rPr>
        <b/>
        <sz val="9"/>
        <color rgb="FF000000"/>
        <rFont val="Calibri"/>
        <family val="2"/>
      </rPr>
      <t>m</t>
    </r>
  </si>
  <si>
    <r>
      <t>Forestry products</t>
    </r>
    <r>
      <rPr>
        <b/>
        <sz val="9"/>
        <color rgb="FF000000"/>
        <rFont val="Calibri"/>
        <family val="2"/>
      </rPr>
      <t xml:space="preserve"> n</t>
    </r>
  </si>
  <si>
    <r>
      <t>’000 m</t>
    </r>
    <r>
      <rPr>
        <vertAlign val="superscript"/>
        <sz val="8"/>
        <color rgb="FF000000"/>
        <rFont val="Calibri"/>
        <family val="2"/>
      </rPr>
      <t>3</t>
    </r>
  </si>
  <si>
    <t>13 Gross value of farm, fisheries and forestry production, Australia</t>
  </si>
  <si>
    <t>Other cereals</t>
  </si>
  <si>
    <t>Total industrial crops</t>
  </si>
  <si>
    <t>Table and dried grapes</t>
  </si>
  <si>
    <t>Fruit and nuts (excl. grapes)</t>
  </si>
  <si>
    <t>Nursery, cut flowers and turf</t>
  </si>
  <si>
    <t>Total horticulture</t>
  </si>
  <si>
    <t>Other slaughterings</t>
  </si>
  <si>
    <t>Goats exported live</t>
  </si>
  <si>
    <t>Other live animals</t>
  </si>
  <si>
    <t>Honey and beeswax</t>
  </si>
  <si>
    <t>Total livestock products</t>
  </si>
  <si>
    <t>Total farm products</t>
  </si>
  <si>
    <t>Fisheries products n</t>
  </si>
  <si>
    <t>Other fish</t>
  </si>
  <si>
    <t xml:space="preserve">Pearls </t>
  </si>
  <si>
    <t xml:space="preserve">Other molluscs </t>
  </si>
  <si>
    <t>Other nei</t>
  </si>
  <si>
    <t>Total fisheries products</t>
  </si>
  <si>
    <t>Forestry products q</t>
  </si>
  <si>
    <t>Total farm, fisheries and forestry products</t>
  </si>
  <si>
    <r>
      <rPr>
        <b/>
        <sz val="8"/>
        <color rgb="FF000000"/>
        <rFont val="Calibri"/>
        <family val="2"/>
      </rPr>
      <t>a</t>
    </r>
    <r>
      <rPr>
        <sz val="8"/>
        <color rgb="FF000000"/>
        <rFont val="Calibri"/>
        <family val="2"/>
      </rPr>
      <t xml:space="preserve"> Includes soybeans, sunflower seed, linseed, safflower, and peanuts. Historical soybean and sunflower series can be found in the December 2022 release of the Agricultural Commodities Report. </t>
    </r>
    <r>
      <rPr>
        <b/>
        <sz val="8"/>
        <color rgb="FF000000"/>
        <rFont val="Calibri"/>
        <family val="2"/>
      </rPr>
      <t>b</t>
    </r>
    <r>
      <rPr>
        <sz val="8"/>
        <color rgb="FF000000"/>
        <rFont val="Calibri"/>
        <family val="2"/>
      </rPr>
      <t xml:space="preserve"> Faba beans, field peas, mung beans and navy beans. </t>
    </r>
    <r>
      <rPr>
        <b/>
        <sz val="8"/>
        <color rgb="FF000000"/>
        <rFont val="Calibri"/>
        <family val="2"/>
      </rPr>
      <t xml:space="preserve">c </t>
    </r>
    <r>
      <rPr>
        <sz val="8"/>
        <color rgb="FF000000"/>
        <rFont val="Calibri"/>
        <family val="2"/>
      </rPr>
      <t xml:space="preserve">Cut for crushing. </t>
    </r>
    <r>
      <rPr>
        <b/>
        <sz val="8"/>
        <color rgb="FF000000"/>
        <rFont val="Calibri"/>
        <family val="2"/>
      </rPr>
      <t>d</t>
    </r>
    <r>
      <rPr>
        <sz val="8"/>
        <color rgb="FF000000"/>
        <rFont val="Calibri"/>
        <family val="2"/>
      </rPr>
      <t xml:space="preserve"> Other horticulture includes coffee, essential oils, spices, tea, vegetables for seed and other miscellaneous horticultural products. </t>
    </r>
    <r>
      <rPr>
        <b/>
        <sz val="8"/>
        <color rgb="FF000000"/>
        <rFont val="Calibri"/>
        <family val="2"/>
      </rPr>
      <t>f</t>
    </r>
    <r>
      <rPr>
        <sz val="8"/>
        <color rgb="FF000000"/>
        <rFont val="Calibri"/>
        <family val="2"/>
      </rPr>
      <t xml:space="preserve"> ABARES forecast. </t>
    </r>
    <r>
      <rPr>
        <b/>
        <sz val="8"/>
        <color rgb="FF000000"/>
        <rFont val="Calibri"/>
        <family val="2"/>
      </rPr>
      <t>e</t>
    </r>
    <r>
      <rPr>
        <sz val="8"/>
        <color rgb="FF000000"/>
        <rFont val="Calibri"/>
        <family val="2"/>
      </rPr>
      <t xml:space="preserve"> Mainly fodder crops. </t>
    </r>
    <r>
      <rPr>
        <b/>
        <sz val="8"/>
        <color rgb="FF000000"/>
        <rFont val="Calibri"/>
        <family val="2"/>
      </rPr>
      <t>g</t>
    </r>
    <r>
      <rPr>
        <sz val="8"/>
        <color rgb="FF000000"/>
        <rFont val="Calibri"/>
        <family val="2"/>
      </rPr>
      <t xml:space="preserve"> Includes dairy cattle. </t>
    </r>
    <r>
      <rPr>
        <b/>
        <sz val="8"/>
        <color rgb="FF000000"/>
        <rFont val="Calibri"/>
        <family val="2"/>
      </rPr>
      <t>h</t>
    </r>
    <r>
      <rPr>
        <sz val="8"/>
        <color rgb="FF000000"/>
        <rFont val="Calibri"/>
        <family val="2"/>
      </rPr>
      <t xml:space="preserve"> Excludes skin and hide values. </t>
    </r>
    <r>
      <rPr>
        <b/>
        <sz val="8"/>
        <color rgb="FF000000"/>
        <rFont val="Calibri"/>
        <family val="2"/>
      </rPr>
      <t>i</t>
    </r>
    <r>
      <rPr>
        <b/>
        <sz val="8"/>
        <color rgb="FF000000"/>
        <rFont val="Aptos Narrow"/>
        <family val="2"/>
      </rPr>
      <t> </t>
    </r>
    <r>
      <rPr>
        <sz val="8"/>
        <color rgb="FF000000"/>
        <rFont val="Calibri"/>
        <family val="2"/>
      </rPr>
      <t xml:space="preserve">Includes all bovine for feeder/slaughter, breeding and dairy purposes. </t>
    </r>
    <r>
      <rPr>
        <b/>
        <sz val="8"/>
        <color rgb="FF000000"/>
        <rFont val="Calibri"/>
        <family val="2"/>
      </rPr>
      <t>j</t>
    </r>
    <r>
      <rPr>
        <sz val="8"/>
        <color rgb="FF000000"/>
        <rFont val="Calibri"/>
        <family val="2"/>
      </rPr>
      <t xml:space="preserve"> Includes breeding stock.</t>
    </r>
    <r>
      <rPr>
        <b/>
        <sz val="8"/>
        <color rgb="FF000000"/>
        <rFont val="Calibri"/>
        <family val="2"/>
      </rPr>
      <t xml:space="preserve"> k</t>
    </r>
    <r>
      <rPr>
        <sz val="8"/>
        <color rgb="FF000000"/>
        <rFont val="Calibri"/>
        <family val="2"/>
      </rPr>
      <t xml:space="preserve"> Includes livestock disposals. </t>
    </r>
    <r>
      <rPr>
        <b/>
        <sz val="8"/>
        <color rgb="FF000000"/>
        <rFont val="Calibri"/>
        <family val="2"/>
      </rPr>
      <t>l </t>
    </r>
    <r>
      <rPr>
        <sz val="8"/>
        <color rgb="FF000000"/>
        <rFont val="Calibri"/>
        <family val="2"/>
      </rPr>
      <t xml:space="preserve">Shorn, dead and fellmongered wool, and wool exported on skins. </t>
    </r>
    <r>
      <rPr>
        <b/>
        <sz val="8"/>
        <color rgb="FF000000"/>
        <rFont val="Calibri"/>
        <family val="2"/>
      </rPr>
      <t>m</t>
    </r>
    <r>
      <rPr>
        <sz val="8"/>
        <color rgb="FF000000"/>
        <rFont val="Calibri"/>
        <family val="2"/>
      </rPr>
      <t xml:space="preserve"> Milk intake by factories and valued at the farm gate. </t>
    </r>
    <r>
      <rPr>
        <b/>
        <sz val="8"/>
        <color rgb="FF000000"/>
        <rFont val="Calibri"/>
        <family val="2"/>
      </rPr>
      <t>n</t>
    </r>
    <r>
      <rPr>
        <sz val="8"/>
        <color rgb="FF000000"/>
        <rFont val="Calibri"/>
        <family val="2"/>
      </rPr>
      <t xml:space="preserve"> Preliminary data, value of Australian commercial fisheries and aquaculture production. </t>
    </r>
    <r>
      <rPr>
        <b/>
        <sz val="8"/>
        <color rgb="FF000000"/>
        <rFont val="Calibri"/>
        <family val="2"/>
      </rPr>
      <t>o</t>
    </r>
    <r>
      <rPr>
        <sz val="8"/>
        <color rgb="FF000000"/>
        <rFont val="Calibri"/>
        <family val="2"/>
      </rPr>
      <t xml:space="preserve"> Includes salmon and trout production. </t>
    </r>
    <r>
      <rPr>
        <b/>
        <sz val="8"/>
        <color rgb="FF000000"/>
        <rFont val="Calibri"/>
        <family val="2"/>
      </rPr>
      <t>p</t>
    </r>
    <r>
      <rPr>
        <sz val="8"/>
        <color rgb="FF000000"/>
        <rFont val="Calibri"/>
        <family val="2"/>
      </rPr>
      <t xml:space="preserve"> Includes data for Shovel-nosed &amp; Slipper Lobsters for the years 2006–07 to 2009–10. </t>
    </r>
    <r>
      <rPr>
        <b/>
        <sz val="8"/>
        <color rgb="FF000000"/>
        <rFont val="Calibri"/>
        <family val="2"/>
      </rPr>
      <t>q</t>
    </r>
    <r>
      <rPr>
        <sz val="8"/>
        <color rgb="FF000000"/>
        <rFont val="Calibri"/>
        <family val="2"/>
      </rPr>
      <t xml:space="preserve"> Logs harvested, excluding logs for firewood. </t>
    </r>
    <r>
      <rPr>
        <b/>
        <sz val="8"/>
        <color rgb="FF000000"/>
        <rFont val="Calibri"/>
        <family val="2"/>
      </rPr>
      <t xml:space="preserve">s </t>
    </r>
    <r>
      <rPr>
        <sz val="8"/>
        <color rgb="FF000000"/>
        <rFont val="Calibri"/>
        <family val="2"/>
      </rPr>
      <t>ABARES estimate.
Notes: The gross value of production is the value placed on recorded production at the wholesale prices realised in the marketplace. The point of measurement can vary between commodities. Generally the marketplace is the metropolitan market in each state and territory. However, where commodities are consumed locally or where they become raw material for a secondary industry, these points are presumed to be the marketplace.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Cotton Australia; Hort Innovation; Wine Australia</t>
    </r>
  </si>
  <si>
    <r>
      <t xml:space="preserve">Cotton </t>
    </r>
    <r>
      <rPr>
        <sz val="9"/>
        <color rgb="FF000000"/>
        <rFont val="Calibri"/>
        <family val="2"/>
      </rPr>
      <t xml:space="preserve">lint </t>
    </r>
  </si>
  <si>
    <r>
      <t>Sug</t>
    </r>
    <r>
      <rPr>
        <sz val="9"/>
        <color rgb="FF000000"/>
        <rFont val="Calibri"/>
        <family val="2"/>
      </rPr>
      <t xml:space="preserve">ar </t>
    </r>
    <r>
      <rPr>
        <b/>
        <sz val="9"/>
        <color rgb="FF000000"/>
        <rFont val="Calibri"/>
        <family val="2"/>
      </rPr>
      <t>c</t>
    </r>
  </si>
  <si>
    <r>
      <t xml:space="preserve">Other horticulture </t>
    </r>
    <r>
      <rPr>
        <sz val="9"/>
        <color rgb="FF000000"/>
        <rFont val="Calibri"/>
        <family val="2"/>
      </rPr>
      <t>nei</t>
    </r>
    <r>
      <rPr>
        <b/>
        <sz val="9"/>
        <color rgb="FF000000"/>
        <rFont val="Calibri"/>
        <family val="2"/>
      </rPr>
      <t xml:space="preserve"> d</t>
    </r>
  </si>
  <si>
    <r>
      <t xml:space="preserve">Other crops </t>
    </r>
    <r>
      <rPr>
        <sz val="9"/>
        <color rgb="FF000000"/>
        <rFont val="Calibri"/>
        <family val="2"/>
      </rPr>
      <t xml:space="preserve">nei </t>
    </r>
    <r>
      <rPr>
        <b/>
        <sz val="9"/>
        <color rgb="FF000000"/>
        <rFont val="Calibri"/>
        <family val="2"/>
      </rPr>
      <t>e</t>
    </r>
  </si>
  <si>
    <r>
      <t xml:space="preserve">Cattle and calves </t>
    </r>
    <r>
      <rPr>
        <b/>
        <sz val="9"/>
        <color rgb="FF000000"/>
        <rFont val="Calibri"/>
        <family val="2"/>
      </rPr>
      <t>g</t>
    </r>
    <r>
      <rPr>
        <b/>
        <sz val="9"/>
        <color rgb="FF000000"/>
        <rFont val="Calibri"/>
        <family val="2"/>
      </rPr>
      <t>h</t>
    </r>
  </si>
  <si>
    <r>
      <t xml:space="preserve">Sheep </t>
    </r>
    <r>
      <rPr>
        <b/>
        <sz val="9"/>
        <color rgb="FF000000"/>
        <rFont val="Calibri"/>
        <family val="2"/>
      </rPr>
      <t>h</t>
    </r>
  </si>
  <si>
    <r>
      <t xml:space="preserve">Lambs </t>
    </r>
    <r>
      <rPr>
        <b/>
        <sz val="9"/>
        <color rgb="FF000000"/>
        <rFont val="Calibri"/>
        <family val="2"/>
      </rPr>
      <t>h</t>
    </r>
  </si>
  <si>
    <r>
      <t xml:space="preserve">Pigs </t>
    </r>
    <r>
      <rPr>
        <b/>
        <sz val="9"/>
        <color rgb="FF000000"/>
        <rFont val="Calibri"/>
        <family val="2"/>
      </rPr>
      <t>h</t>
    </r>
  </si>
  <si>
    <r>
      <t>Cattle exported live</t>
    </r>
    <r>
      <rPr>
        <b/>
        <sz val="9"/>
        <color rgb="FF000000"/>
        <rFont val="Calibri"/>
        <family val="2"/>
      </rPr>
      <t xml:space="preserve"> i</t>
    </r>
  </si>
  <si>
    <r>
      <t xml:space="preserve">Sheep exported live </t>
    </r>
    <r>
      <rPr>
        <b/>
        <sz val="9"/>
        <color rgb="FF000000"/>
        <rFont val="Calibri"/>
        <family val="2"/>
      </rPr>
      <t>j</t>
    </r>
  </si>
  <si>
    <r>
      <t xml:space="preserve">Total livestock </t>
    </r>
    <r>
      <rPr>
        <b/>
        <sz val="9"/>
        <color rgb="FF000000"/>
        <rFont val="Calibri"/>
        <family val="2"/>
      </rPr>
      <t>k</t>
    </r>
  </si>
  <si>
    <r>
      <t xml:space="preserve">Wool </t>
    </r>
    <r>
      <rPr>
        <b/>
        <sz val="9"/>
        <color rgb="FF000000"/>
        <rFont val="Calibri"/>
        <family val="2"/>
      </rPr>
      <t>l</t>
    </r>
    <r>
      <rPr>
        <sz val="9"/>
        <color rgb="FF000000"/>
        <rFont val="Calibri"/>
        <family val="2"/>
      </rPr>
      <t xml:space="preserve">    </t>
    </r>
  </si>
  <si>
    <r>
      <t xml:space="preserve">Milk </t>
    </r>
    <r>
      <rPr>
        <b/>
        <sz val="9"/>
        <color rgb="FF000000"/>
        <rFont val="Calibri"/>
        <family val="2"/>
      </rPr>
      <t>m</t>
    </r>
  </si>
  <si>
    <r>
      <t>Salmonids</t>
    </r>
    <r>
      <rPr>
        <b/>
        <sz val="9"/>
        <color rgb="FF000000"/>
        <rFont val="Calibri"/>
        <family val="2"/>
      </rPr>
      <t xml:space="preserve"> o</t>
    </r>
  </si>
  <si>
    <r>
      <t xml:space="preserve">Rock lobster </t>
    </r>
    <r>
      <rPr>
        <b/>
        <sz val="9"/>
        <color rgb="FF000000"/>
        <rFont val="Calibri"/>
        <family val="2"/>
      </rPr>
      <t>p</t>
    </r>
  </si>
  <si>
    <t>Crop areas</t>
  </si>
  <si>
    <t>’000 ha</t>
  </si>
  <si>
    <t xml:space="preserve">Wine grapes </t>
  </si>
  <si>
    <t>Dairy cattle</t>
  </si>
  <si>
    <t>Total cattle</t>
  </si>
  <si>
    <t>Sows</t>
  </si>
  <si>
    <t xml:space="preserve">’000 </t>
  </si>
  <si>
    <t>Forestry plantation area</t>
  </si>
  <si>
    <r>
      <rPr>
        <sz val="12"/>
        <color rgb="FF000000"/>
        <rFont val="Cambria"/>
        <family val="1"/>
      </rPr>
      <t>14 Crop and forestry areas and livestock numbers, Australia</t>
    </r>
  </si>
  <si>
    <r>
      <t>Other oilseeds</t>
    </r>
    <r>
      <rPr>
        <b/>
        <sz val="9"/>
        <color rgb="FF000000"/>
        <rFont val="Calibri"/>
        <family val="2"/>
      </rPr>
      <t xml:space="preserve"> a</t>
    </r>
  </si>
  <si>
    <r>
      <t xml:space="preserve">Total grains, oilseeds and pulses </t>
    </r>
    <r>
      <rPr>
        <b/>
        <sz val="9"/>
        <color rgb="FF000000"/>
        <rFont val="Calibri"/>
        <family val="2"/>
      </rPr>
      <t>b</t>
    </r>
  </si>
  <si>
    <r>
      <t xml:space="preserve">Sugarcane </t>
    </r>
    <r>
      <rPr>
        <b/>
        <sz val="9"/>
        <color rgb="FF000000"/>
        <rFont val="Calibri"/>
        <family val="2"/>
      </rPr>
      <t>c</t>
    </r>
  </si>
  <si>
    <r>
      <t xml:space="preserve">Livestock numbers </t>
    </r>
    <r>
      <rPr>
        <b/>
        <sz val="9"/>
        <color rgb="FF000000"/>
        <rFont val="Calibri"/>
        <family val="2"/>
      </rPr>
      <t>d</t>
    </r>
  </si>
  <si>
    <r>
      <t xml:space="preserve">Beef cattle </t>
    </r>
    <r>
      <rPr>
        <b/>
        <sz val="9"/>
        <color rgb="FF000000"/>
        <rFont val="Calibri"/>
        <family val="2"/>
      </rPr>
      <t>e</t>
    </r>
  </si>
  <si>
    <r>
      <t xml:space="preserve">Milking herd </t>
    </r>
    <r>
      <rPr>
        <b/>
        <sz val="9"/>
        <color rgb="FF000000"/>
        <rFont val="Calibri"/>
        <family val="2"/>
      </rPr>
      <t>gh</t>
    </r>
  </si>
  <si>
    <r>
      <t>Total plantation area</t>
    </r>
    <r>
      <rPr>
        <b/>
        <sz val="9"/>
        <color rgb="FF000000"/>
        <rFont val="Calibri"/>
        <family val="2"/>
      </rPr>
      <t xml:space="preserve"> h</t>
    </r>
  </si>
  <si>
    <r>
      <rPr>
        <b/>
        <sz val="8"/>
        <color rgb="FF000000"/>
        <rFont val="Calibri"/>
        <family val="2"/>
      </rPr>
      <t xml:space="preserve">a </t>
    </r>
    <r>
      <rPr>
        <sz val="8"/>
        <color rgb="FF000000"/>
        <rFont val="Calibri"/>
        <family val="2"/>
      </rPr>
      <t xml:space="preserve">Linseed, peanuts and safflower seed. </t>
    </r>
    <r>
      <rPr>
        <b/>
        <sz val="8"/>
        <color rgb="FF000000"/>
        <rFont val="Calibri"/>
        <family val="2"/>
      </rPr>
      <t>b</t>
    </r>
    <r>
      <rPr>
        <sz val="8"/>
        <color rgb="FF000000"/>
        <rFont val="Calibri"/>
        <family val="2"/>
      </rPr>
      <t xml:space="preserve"> Total includes components not listed separately. </t>
    </r>
    <r>
      <rPr>
        <b/>
        <sz val="8"/>
        <color rgb="FF000000"/>
        <rFont val="Calibri"/>
        <family val="2"/>
      </rPr>
      <t>c</t>
    </r>
    <r>
      <rPr>
        <sz val="8"/>
        <color rgb="FF000000"/>
        <rFont val="Calibri"/>
        <family val="2"/>
      </rPr>
      <t xml:space="preserve"> Cut for crushing. </t>
    </r>
    <r>
      <rPr>
        <b/>
        <sz val="8"/>
        <color rgb="FF000000"/>
        <rFont val="Calibri"/>
        <family val="2"/>
      </rPr>
      <t>d</t>
    </r>
    <r>
      <rPr>
        <sz val="8"/>
        <color rgb="FF000000"/>
        <rFont val="Calibri"/>
        <family val="2"/>
      </rPr>
      <t xml:space="preserve"> At 30 June. </t>
    </r>
    <r>
      <rPr>
        <b/>
        <sz val="8"/>
        <color rgb="FF000000"/>
        <rFont val="Calibri"/>
        <family val="2"/>
      </rPr>
      <t>e</t>
    </r>
    <r>
      <rPr>
        <sz val="8"/>
        <color rgb="FF000000"/>
        <rFont val="Calibri"/>
        <family val="2"/>
      </rPr>
      <t xml:space="preserve"> Includes cattle on all farms and on feed (no EVAO cut-off).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Cows in milk and dry. </t>
    </r>
    <r>
      <rPr>
        <b/>
        <sz val="8"/>
        <color rgb="FF000000"/>
        <rFont val="Calibri"/>
        <family val="2"/>
      </rPr>
      <t>h</t>
    </r>
    <r>
      <rPr>
        <sz val="8"/>
        <color rgb="FF000000"/>
        <rFont val="Calibri"/>
        <family val="2"/>
      </rPr>
      <t xml:space="preserve"> Uses state milk authority figure for TAS from 2018–19 and for SA from 2011–12. </t>
    </r>
    <r>
      <rPr>
        <b/>
        <sz val="8"/>
        <color rgb="FF000000"/>
        <rFont val="Calibri"/>
        <family val="2"/>
      </rPr>
      <t>i</t>
    </r>
    <r>
      <rPr>
        <sz val="8"/>
        <color rgb="FF000000"/>
        <rFont val="Calibri"/>
        <family val="2"/>
      </rPr>
      <t xml:space="preserve"> Includes areas where plantation type is unknown. </t>
    </r>
    <r>
      <rPr>
        <b/>
        <sz val="8"/>
        <color rgb="FF000000"/>
        <rFont val="Calibri"/>
        <family val="2"/>
      </rPr>
      <t>s</t>
    </r>
    <r>
      <rPr>
        <sz val="8"/>
        <color rgb="FF000000"/>
        <rFont val="Calibri"/>
        <family val="2"/>
      </rPr>
      <t xml:space="preserve"> 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Sugar Milling Council; Cotton Australia; Dairy Australia; Pulse Australia</t>
    </r>
  </si>
  <si>
    <t>t/ha</t>
  </si>
  <si>
    <t>kg/sheep</t>
  </si>
  <si>
    <t>Whole milk</t>
  </si>
  <si>
    <t>L/cow</t>
  </si>
  <si>
    <r>
      <rPr>
        <sz val="12"/>
        <color rgb="FF000000"/>
        <rFont val="Cambria"/>
        <family val="1"/>
      </rPr>
      <t>15 Average farm yields, Australia</t>
    </r>
  </si>
  <si>
    <r>
      <t xml:space="preserve">Sugar </t>
    </r>
    <r>
      <rPr>
        <b/>
        <sz val="9"/>
        <color rgb="FF000000"/>
        <rFont val="Calibri"/>
        <family val="2"/>
      </rPr>
      <t>a</t>
    </r>
  </si>
  <si>
    <r>
      <t xml:space="preserve">Wool </t>
    </r>
    <r>
      <rPr>
        <b/>
        <sz val="9"/>
        <color rgb="FF000000"/>
        <rFont val="Calibri"/>
        <family val="2"/>
      </rPr>
      <t>b</t>
    </r>
  </si>
  <si>
    <r>
      <rPr>
        <b/>
        <sz val="8"/>
        <color rgb="FF000000"/>
        <rFont val="Calibri"/>
        <family val="2"/>
      </rPr>
      <t>a</t>
    </r>
    <r>
      <rPr>
        <sz val="8"/>
        <color rgb="FF000000"/>
        <rFont val="Calibri"/>
        <family val="2"/>
      </rPr>
      <t xml:space="preserve"> Cut for crushing. </t>
    </r>
    <r>
      <rPr>
        <b/>
        <sz val="8"/>
        <color rgb="FF000000"/>
        <rFont val="Calibri"/>
        <family val="2"/>
      </rPr>
      <t xml:space="preserve">b </t>
    </r>
    <r>
      <rPr>
        <sz val="8"/>
        <color rgb="FF000000"/>
        <rFont val="Calibri"/>
        <family val="2"/>
      </rPr>
      <t xml:space="preserve">Shorn (including lambs). </t>
    </r>
    <r>
      <rPr>
        <b/>
        <sz val="8"/>
        <color rgb="FF000000"/>
        <rFont val="Calibri"/>
        <family val="2"/>
      </rPr>
      <t>f</t>
    </r>
    <r>
      <rPr>
        <sz val="8"/>
        <color rgb="FF000000"/>
        <rFont val="Calibri"/>
        <family val="2"/>
      </rPr>
      <t xml:space="preserve"> ABARES forecast. </t>
    </r>
    <r>
      <rPr>
        <b/>
        <sz val="8"/>
        <color rgb="FF000000"/>
        <rFont val="Calibri"/>
        <family val="2"/>
      </rPr>
      <t xml:space="preserve">s </t>
    </r>
    <r>
      <rPr>
        <sz val="8"/>
        <color rgb="FF000000"/>
        <rFont val="Calibri"/>
        <family val="2"/>
      </rPr>
      <t>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Wool Production Forecasting Committee; Cotton Australia; Dairy Australia; Pulse Australia</t>
    </r>
  </si>
  <si>
    <t>Agriculture</t>
  </si>
  <si>
    <t xml:space="preserve">Wheat  </t>
  </si>
  <si>
    <t xml:space="preserve">Barley </t>
  </si>
  <si>
    <r>
      <t xml:space="preserve">Rice </t>
    </r>
    <r>
      <rPr>
        <b/>
        <sz val="9"/>
        <rFont val="Calibri"/>
        <family val="2"/>
      </rPr>
      <t>b</t>
    </r>
  </si>
  <si>
    <t>Other grains</t>
  </si>
  <si>
    <t>Sugar</t>
  </si>
  <si>
    <t>Wine</t>
  </si>
  <si>
    <r>
      <t>Feeder and slaughter cattle</t>
    </r>
    <r>
      <rPr>
        <b/>
        <sz val="8"/>
        <rFont val="Calibri"/>
        <family val="2"/>
      </rPr>
      <t xml:space="preserve"> g</t>
    </r>
  </si>
  <si>
    <t>Live goats</t>
  </si>
  <si>
    <t>Beef and veal – Bone-in</t>
  </si>
  <si>
    <t>kt (sw)</t>
  </si>
  <si>
    <t>Beef and veal – Boneless</t>
  </si>
  <si>
    <t>Beef and veal  total</t>
  </si>
  <si>
    <t>Lamb</t>
  </si>
  <si>
    <t>Mutton</t>
  </si>
  <si>
    <t>Sheepmeat total</t>
  </si>
  <si>
    <t xml:space="preserve">Pig meat </t>
  </si>
  <si>
    <t xml:space="preserve">Poultry </t>
  </si>
  <si>
    <t xml:space="preserve">Wool </t>
  </si>
  <si>
    <t xml:space="preserve">Greasy  </t>
  </si>
  <si>
    <t>Semi–processed</t>
  </si>
  <si>
    <t>kt (gr. eq.)</t>
  </si>
  <si>
    <t>Skins</t>
  </si>
  <si>
    <t xml:space="preserve">Total wool  </t>
  </si>
  <si>
    <t>Dairy products</t>
  </si>
  <si>
    <r>
      <t>Butter</t>
    </r>
    <r>
      <rPr>
        <sz val="8"/>
        <rFont val="Calibri"/>
        <family val="2"/>
      </rPr>
      <t xml:space="preserve"> </t>
    </r>
    <r>
      <rPr>
        <b/>
        <sz val="8"/>
        <rFont val="Calibri"/>
        <family val="2"/>
      </rPr>
      <t>j</t>
    </r>
  </si>
  <si>
    <t>Cheese</t>
  </si>
  <si>
    <t>Fisheries and aquaculture</t>
  </si>
  <si>
    <t>Tunas</t>
  </si>
  <si>
    <t>Other finfish, sharks and rays</t>
  </si>
  <si>
    <t>Rock lobster</t>
  </si>
  <si>
    <t>Abalones</t>
  </si>
  <si>
    <t>Other molluscs and aquatic invertebrates</t>
  </si>
  <si>
    <t>Forestry products</t>
  </si>
  <si>
    <t>Sawnwood</t>
  </si>
  <si>
    <t>Wood–based panels</t>
  </si>
  <si>
    <t>Paper and paperboards</t>
  </si>
  <si>
    <r>
      <rPr>
        <sz val="9"/>
        <color rgb="FF000000"/>
        <rFont val="Calibri"/>
        <family val="2"/>
      </rPr>
      <t xml:space="preserve">Woodchips </t>
    </r>
    <r>
      <rPr>
        <b/>
        <sz val="9"/>
        <color rgb="FF000000"/>
        <rFont val="Calibri"/>
        <family val="2"/>
      </rPr>
      <t>mn</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</si>
  <si>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field peas,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buffalo. </t>
    </r>
    <r>
      <rPr>
        <b/>
        <sz val="8"/>
        <color rgb="FF000000"/>
        <rFont val="Calibri"/>
        <family val="2"/>
      </rPr>
      <t>h</t>
    </r>
    <r>
      <rPr>
        <sz val="8"/>
        <color rgb="FF000000"/>
        <rFont val="Calibri"/>
        <family val="2"/>
      </rPr>
      <t xml:space="preserve"> Includes dairy cattle and buffalo. </t>
    </r>
    <r>
      <rPr>
        <b/>
        <sz val="8"/>
        <color rgb="FF000000"/>
        <rFont val="Calibri"/>
        <family val="2"/>
      </rPr>
      <t>i</t>
    </r>
    <r>
      <rPr>
        <sz val="8"/>
        <color rgb="FF000000"/>
        <rFont val="Calibri"/>
        <family val="2"/>
      </rPr>
      <t xml:space="preserve"> Includes breeding stock. </t>
    </r>
    <r>
      <rPr>
        <b/>
        <sz val="8"/>
        <color rgb="FF000000"/>
        <rFont val="Calibri"/>
        <family val="2"/>
      </rPr>
      <t>j</t>
    </r>
    <r>
      <rPr>
        <b/>
        <sz val="8"/>
        <color rgb="FF000000"/>
        <rFont val="Aptos Narrow"/>
        <family val="2"/>
      </rPr>
      <t> </t>
    </r>
    <r>
      <rPr>
        <sz val="8"/>
        <color rgb="FF000000"/>
        <rFont val="Calibri"/>
        <family val="2"/>
      </rPr>
      <t xml:space="preserve">Includes butter concentrate and butter oil, dairy spreads, dry butterfat and ghee all expressed as butter. </t>
    </r>
    <r>
      <rPr>
        <b/>
        <sz val="8"/>
        <color rgb="FF000000"/>
        <rFont val="Calibri"/>
        <family val="2"/>
      </rPr>
      <t>k</t>
    </r>
    <r>
      <rPr>
        <sz val="8"/>
        <color rgb="FF000000"/>
        <rFont val="Calibri"/>
        <family val="2"/>
      </rPr>
      <t> Predominantly salmon. Includes trout and salmon-like products.</t>
    </r>
    <r>
      <rPr>
        <b/>
        <sz val="8"/>
        <color rgb="FF000000"/>
        <rFont val="Calibri"/>
        <family val="2"/>
      </rPr>
      <t xml:space="preserve"> l </t>
    </r>
    <r>
      <rPr>
        <sz val="8"/>
        <color rgb="FF000000"/>
        <rFont val="Calibri"/>
        <family val="2"/>
      </rPr>
      <t xml:space="preserve">Includes estimates from 2020–21. </t>
    </r>
    <r>
      <rPr>
        <b/>
        <sz val="8"/>
        <color rgb="FF000000"/>
        <rFont val="Calibri"/>
        <family val="2"/>
      </rPr>
      <t>m</t>
    </r>
    <r>
      <rPr>
        <sz val="8"/>
        <color rgb="FF000000"/>
        <rFont val="Calibri"/>
        <family val="2"/>
      </rPr>
      <t xml:space="preserve"> Bone dry tonnes. </t>
    </r>
    <r>
      <rPr>
        <b/>
        <sz val="8"/>
        <color rgb="FF000000"/>
        <rFont val="Calibri"/>
        <family val="2"/>
      </rPr>
      <t>n</t>
    </r>
    <r>
      <rPr>
        <sz val="8"/>
        <color rgb="FF000000"/>
        <rFont val="Calibri"/>
        <family val="2"/>
      </rPr>
      <t xml:space="preserve"> Includes particles.
Notes: For details regarding changes made to fisheries commodity names please see ABARES, Australian fisheries and aquaculture statistics, Canberra.
Sources: ABARES; ABS</t>
    </r>
  </si>
  <si>
    <r>
      <rPr>
        <sz val="12"/>
        <color rgb="FF000000"/>
        <rFont val="Cambria"/>
        <family val="1"/>
      </rPr>
      <t>16 Volume of agricultural, fisheries and forestry exports, Australia</t>
    </r>
  </si>
  <si>
    <r>
      <t xml:space="preserve">Grains </t>
    </r>
    <r>
      <rPr>
        <b/>
        <sz val="9"/>
        <color rgb="FF000000"/>
        <rFont val="Calibri"/>
        <family val="2"/>
      </rPr>
      <t>a</t>
    </r>
  </si>
  <si>
    <r>
      <t xml:space="preserve">Other oilseeds </t>
    </r>
    <r>
      <rPr>
        <b/>
        <sz val="9"/>
        <color rgb="FF000000"/>
        <rFont val="Calibri"/>
        <family val="2"/>
      </rPr>
      <t>c</t>
    </r>
  </si>
  <si>
    <r>
      <t xml:space="preserve">Other pulses </t>
    </r>
    <r>
      <rPr>
        <b/>
        <sz val="9"/>
        <color rgb="FF000000"/>
        <rFont val="Calibri"/>
        <family val="2"/>
      </rPr>
      <t>d</t>
    </r>
  </si>
  <si>
    <r>
      <t xml:space="preserve">Raw cotton </t>
    </r>
    <r>
      <rPr>
        <b/>
        <sz val="9"/>
        <color rgb="FF000000"/>
        <rFont val="Calibri"/>
        <family val="2"/>
      </rPr>
      <t>e</t>
    </r>
  </si>
  <si>
    <r>
      <t xml:space="preserve">Breeder </t>
    </r>
    <r>
      <rPr>
        <b/>
        <sz val="9"/>
        <rFont val="Calibri"/>
        <family val="2"/>
      </rPr>
      <t>h</t>
    </r>
  </si>
  <si>
    <r>
      <t xml:space="preserve">Live sheep </t>
    </r>
    <r>
      <rPr>
        <b/>
        <sz val="9"/>
        <rFont val="Calibri"/>
        <family val="2"/>
      </rPr>
      <t>i</t>
    </r>
  </si>
  <si>
    <r>
      <t xml:space="preserve">Salmonid </t>
    </r>
    <r>
      <rPr>
        <b/>
        <sz val="9"/>
        <rFont val="Calibri"/>
        <family val="2"/>
      </rPr>
      <t>k</t>
    </r>
  </si>
  <si>
    <r>
      <rPr>
        <sz val="9"/>
        <color rgb="FF000000"/>
        <rFont val="Calibri"/>
        <family val="2"/>
      </rPr>
      <t>Prawns</t>
    </r>
    <r>
      <rPr>
        <b/>
        <sz val="9"/>
        <color rgb="FF000000"/>
        <rFont val="Calibri"/>
        <family val="2"/>
      </rPr>
      <t xml:space="preserve"> l</t>
    </r>
  </si>
  <si>
    <t xml:space="preserve">Wheat </t>
  </si>
  <si>
    <t>Tree nuts</t>
  </si>
  <si>
    <t>Nursery</t>
  </si>
  <si>
    <t>Other broadacre crop products</t>
  </si>
  <si>
    <t>Grain, pulse and oilseed products</t>
  </si>
  <si>
    <t>Miscellaneous crops</t>
  </si>
  <si>
    <t>Total other broadacre crop products</t>
  </si>
  <si>
    <t>Total crops exports</t>
  </si>
  <si>
    <t>Poultry meat</t>
  </si>
  <si>
    <t>Other meat</t>
  </si>
  <si>
    <t>Total meat and live animals</t>
  </si>
  <si>
    <t xml:space="preserve">Other dairy products </t>
  </si>
  <si>
    <t>Total dairy products</t>
  </si>
  <si>
    <t>Other livestock and livestock products</t>
  </si>
  <si>
    <t>Total livestock exports</t>
  </si>
  <si>
    <r>
      <rPr>
        <sz val="9"/>
        <color rgb="FF000000"/>
        <rFont val="Calibri"/>
        <family val="2"/>
      </rPr>
      <t xml:space="preserve">Salmonids </t>
    </r>
    <r>
      <rPr>
        <b/>
        <sz val="9"/>
        <color rgb="FF000000"/>
        <rFont val="Calibri"/>
        <family val="2"/>
      </rPr>
      <t>m</t>
    </r>
  </si>
  <si>
    <t>Pearl oysters</t>
  </si>
  <si>
    <t xml:space="preserve">Other marine products excl pearls </t>
  </si>
  <si>
    <t>Total fisheries and aquaculture</t>
  </si>
  <si>
    <t>Total forest exports</t>
  </si>
  <si>
    <t>Total agricultural, fisheries and forestry exports</t>
  </si>
  <si>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field peas,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mainly coffee, essential oils, spices, tea, vegetables for seed and other miscellaneous horticultural products. </t>
    </r>
    <r>
      <rPr>
        <b/>
        <sz val="8"/>
        <color rgb="FF000000"/>
        <rFont val="Calibri"/>
        <family val="2"/>
      </rPr>
      <t>h</t>
    </r>
    <r>
      <rPr>
        <sz val="8"/>
        <color rgb="FF000000"/>
        <rFont val="Calibri"/>
        <family val="2"/>
      </rPr>
      <t xml:space="preserve"> Includes buffalo.</t>
    </r>
    <r>
      <rPr>
        <b/>
        <sz val="8"/>
        <color rgb="FF000000"/>
        <rFont val="Calibri"/>
        <family val="2"/>
      </rPr>
      <t xml:space="preserve"> i</t>
    </r>
    <r>
      <rPr>
        <sz val="8"/>
        <color rgb="FF000000"/>
        <rFont val="Calibri"/>
        <family val="2"/>
      </rPr>
      <t xml:space="preserve"> Includes dairy cattle and buffalo. </t>
    </r>
    <r>
      <rPr>
        <b/>
        <sz val="8"/>
        <color rgb="FF000000"/>
        <rFont val="Calibri"/>
        <family val="2"/>
      </rPr>
      <t>j</t>
    </r>
    <r>
      <rPr>
        <b/>
        <sz val="8"/>
        <color rgb="FF000000"/>
        <rFont val="Aptos Narrow"/>
        <family val="2"/>
      </rPr>
      <t> </t>
    </r>
    <r>
      <rPr>
        <sz val="8"/>
        <color rgb="FF000000"/>
        <rFont val="Calibri"/>
        <family val="2"/>
      </rPr>
      <t xml:space="preserve">Includes breeding stock. </t>
    </r>
    <r>
      <rPr>
        <b/>
        <sz val="8"/>
        <color rgb="FF000000"/>
        <rFont val="Calibri"/>
        <family val="2"/>
      </rPr>
      <t>k</t>
    </r>
    <r>
      <rPr>
        <sz val="8"/>
        <color rgb="FF000000"/>
        <rFont val="Calibri"/>
        <family val="2"/>
      </rPr>
      <t xml:space="preserve"> Greasy wool exports shown on a balance of payments basis before 2015–16. ABS recorded trade data adjusted for changes in stock levels held overseas. </t>
    </r>
    <r>
      <rPr>
        <b/>
        <sz val="8"/>
        <color rgb="FF000000"/>
        <rFont val="Calibri"/>
        <family val="2"/>
      </rPr>
      <t>l</t>
    </r>
    <r>
      <rPr>
        <sz val="8"/>
        <color rgb="FF000000"/>
        <rFont val="Calibri"/>
        <family val="2"/>
      </rPr>
      <t xml:space="preserve"> Includes ghee, dry butterfat, butter concentrate and butter oil, and dairy spreads, all expressed as butter. </t>
    </r>
    <r>
      <rPr>
        <b/>
        <sz val="8"/>
        <color rgb="FF000000"/>
        <rFont val="Calibri"/>
        <family val="2"/>
      </rPr>
      <t>m</t>
    </r>
    <r>
      <rPr>
        <sz val="8"/>
        <color rgb="FF000000"/>
        <rFont val="Calibri"/>
        <family val="2"/>
      </rPr>
      <t xml:space="preserve"> Predominantly salmon. Includes trout and salmon-like products. </t>
    </r>
    <r>
      <rPr>
        <b/>
        <sz val="8"/>
        <color rgb="FF000000"/>
        <rFont val="Calibri"/>
        <family val="2"/>
      </rPr>
      <t>n</t>
    </r>
    <r>
      <rPr>
        <sz val="8"/>
        <color rgb="FF000000"/>
        <rFont val="Calibri"/>
        <family val="2"/>
      </rPr>
      <t xml:space="preserve"> Include estimates from 2020–21.
Note: For details regarding changes made to fisheries commodity names please see ABARES, Australian fisheries and aquaculture statistics, Canberra.
Sources: ABARES; ABS</t>
    </r>
  </si>
  <si>
    <r>
      <rPr>
        <sz val="12"/>
        <color rgb="FF000000"/>
        <rFont val="Cambria"/>
        <family val="1"/>
      </rPr>
      <t>17 Value of agricultural, fisheries and forestry exports (fob),  Australia</t>
    </r>
  </si>
  <si>
    <r>
      <t xml:space="preserve">Rice </t>
    </r>
    <r>
      <rPr>
        <b/>
        <sz val="9"/>
        <color rgb="FF000000"/>
        <rFont val="Calibri"/>
        <family val="2"/>
      </rPr>
      <t>b</t>
    </r>
  </si>
  <si>
    <r>
      <t xml:space="preserve">Other horticulture </t>
    </r>
    <r>
      <rPr>
        <b/>
        <sz val="9"/>
        <color rgb="FF000000"/>
        <rFont val="Calibri"/>
        <family val="2"/>
      </rPr>
      <t>g</t>
    </r>
  </si>
  <si>
    <r>
      <t xml:space="preserve">Feeder and slaughter cattle </t>
    </r>
    <r>
      <rPr>
        <b/>
        <sz val="9"/>
        <color rgb="FF000000"/>
        <rFont val="Calibri"/>
        <family val="2"/>
      </rPr>
      <t>h</t>
    </r>
  </si>
  <si>
    <r>
      <t xml:space="preserve">Breeder cattle </t>
    </r>
    <r>
      <rPr>
        <b/>
        <sz val="9"/>
        <color rgb="FF000000"/>
        <rFont val="Calibri"/>
        <family val="2"/>
      </rPr>
      <t>i</t>
    </r>
  </si>
  <si>
    <r>
      <t>Live sheep</t>
    </r>
    <r>
      <rPr>
        <b/>
        <sz val="8"/>
        <color rgb="FF000000"/>
        <rFont val="Calibri"/>
        <family val="2"/>
      </rPr>
      <t xml:space="preserve"> j</t>
    </r>
  </si>
  <si>
    <r>
      <t>Mutton</t>
    </r>
    <r>
      <rPr>
        <sz val="10"/>
        <color rgb="FF000000"/>
        <rFont val="Palatino"/>
        <family val="1"/>
      </rPr>
      <t/>
    </r>
  </si>
  <si>
    <r>
      <t xml:space="preserve">Greasy </t>
    </r>
    <r>
      <rPr>
        <b/>
        <sz val="9"/>
        <color rgb="FF000000"/>
        <rFont val="Calibri"/>
        <family val="2"/>
      </rPr>
      <t>k</t>
    </r>
  </si>
  <si>
    <r>
      <t xml:space="preserve">Total wool </t>
    </r>
    <r>
      <rPr>
        <b/>
        <sz val="9"/>
        <color rgb="FF000000"/>
        <rFont val="Calibri"/>
        <family val="2"/>
      </rPr>
      <t>k</t>
    </r>
  </si>
  <si>
    <r>
      <t xml:space="preserve">Butter </t>
    </r>
    <r>
      <rPr>
        <b/>
        <sz val="9"/>
        <color rgb="FF000000"/>
        <rFont val="Calibri"/>
        <family val="2"/>
      </rPr>
      <t xml:space="preserve">l </t>
    </r>
  </si>
  <si>
    <r>
      <rPr>
        <sz val="9"/>
        <color rgb="FF000000"/>
        <rFont val="Calibri"/>
        <family val="2"/>
      </rPr>
      <t xml:space="preserve">Prawns </t>
    </r>
    <r>
      <rPr>
        <b/>
        <sz val="9"/>
        <color rgb="FF000000"/>
        <rFont val="Calibri"/>
        <family val="2"/>
      </rPr>
      <t>n</t>
    </r>
  </si>
  <si>
    <t>18 Volume of fisheries products exports, Australia</t>
  </si>
  <si>
    <t xml:space="preserve">2023–24 </t>
  </si>
  <si>
    <r>
      <t xml:space="preserve">Seafood products </t>
    </r>
    <r>
      <rPr>
        <b/>
        <sz val="9"/>
        <rFont val="Calibri"/>
        <family val="2"/>
      </rPr>
      <t>a</t>
    </r>
  </si>
  <si>
    <t xml:space="preserve">Crustaceans </t>
  </si>
  <si>
    <t>Crabs and Crystal Crabs</t>
  </si>
  <si>
    <t>t</t>
  </si>
  <si>
    <t>Freshwater Crayfish, Yabbies and other Lobsters</t>
  </si>
  <si>
    <t>Rock Lobsters</t>
  </si>
  <si>
    <t>Finfish, Sharks and Rays</t>
  </si>
  <si>
    <t>Anchovies</t>
  </si>
  <si>
    <t>Breams</t>
  </si>
  <si>
    <t>Carps</t>
  </si>
  <si>
    <t>Catfishes</t>
  </si>
  <si>
    <t>Caviar and Roe</t>
  </si>
  <si>
    <t>Cobia</t>
  </si>
  <si>
    <t>Cods</t>
  </si>
  <si>
    <t>Eels</t>
  </si>
  <si>
    <t>Giant Perches</t>
  </si>
  <si>
    <t>Hake</t>
  </si>
  <si>
    <t xml:space="preserve">Halibuts </t>
  </si>
  <si>
    <t xml:space="preserve">Herrings </t>
  </si>
  <si>
    <t xml:space="preserve">Mackerels </t>
  </si>
  <si>
    <t>Righteye Flounders</t>
  </si>
  <si>
    <t xml:space="preserve">Sardines </t>
  </si>
  <si>
    <t>Seabasses</t>
  </si>
  <si>
    <t xml:space="preserve">Sharks Rays and Skates </t>
  </si>
  <si>
    <t>Soles</t>
  </si>
  <si>
    <t xml:space="preserve">Swordfishes </t>
  </si>
  <si>
    <t xml:space="preserve">Tilapias </t>
  </si>
  <si>
    <t>Toothfishes</t>
  </si>
  <si>
    <t>Whitings</t>
  </si>
  <si>
    <t xml:space="preserve">Molluscs and Aquatic Invertebrates  </t>
  </si>
  <si>
    <t xml:space="preserve">     Abalones </t>
  </si>
  <si>
    <t xml:space="preserve">     Clams and Cockles </t>
  </si>
  <si>
    <t xml:space="preserve">     Conches</t>
  </si>
  <si>
    <t xml:space="preserve">     Jellyfishes </t>
  </si>
  <si>
    <t xml:space="preserve">     Mussels </t>
  </si>
  <si>
    <t xml:space="preserve">     Octopus </t>
  </si>
  <si>
    <t xml:space="preserve">     Oysters </t>
  </si>
  <si>
    <t xml:space="preserve">     Scallops </t>
  </si>
  <si>
    <t xml:space="preserve">     Sea Cucumber </t>
  </si>
  <si>
    <t xml:space="preserve">     Sea Urchins </t>
  </si>
  <si>
    <t xml:space="preserve">     Squid and Cuttlefish </t>
  </si>
  <si>
    <t>Other marine products</t>
  </si>
  <si>
    <t xml:space="preserve">     Marine fats and oils </t>
  </si>
  <si>
    <t xml:space="preserve">     Seaweeds and other algae </t>
  </si>
  <si>
    <t xml:space="preserve">     Fish meal</t>
  </si>
  <si>
    <r>
      <rPr>
        <b/>
        <sz val="8"/>
        <rFont val="Calibri"/>
        <family val="2"/>
      </rPr>
      <t>a</t>
    </r>
    <r>
      <rPr>
        <sz val="8"/>
        <rFont val="Calibri"/>
        <family val="2"/>
      </rPr>
      <t xml:space="preserve"> Includes prepared and preserved. </t>
    </r>
    <r>
      <rPr>
        <b/>
        <sz val="8"/>
        <rFont val="Calibri"/>
        <family val="2"/>
      </rPr>
      <t>b</t>
    </r>
    <r>
      <rPr>
        <sz val="8"/>
        <rFont val="Calibri"/>
        <family val="2"/>
      </rPr>
      <t xml:space="preserve"> Predominantly salmon. Includes trout and salmon-like products. 
Sources: ABS</t>
    </r>
  </si>
  <si>
    <r>
      <t xml:space="preserve">Other Crustaceans </t>
    </r>
    <r>
      <rPr>
        <b/>
        <sz val="9"/>
        <rFont val="Calibri"/>
        <family val="2"/>
      </rPr>
      <t>nei</t>
    </r>
  </si>
  <si>
    <r>
      <t xml:space="preserve">Salmonids </t>
    </r>
    <r>
      <rPr>
        <b/>
        <sz val="9"/>
        <rFont val="Calibri"/>
        <family val="2"/>
      </rPr>
      <t>b</t>
    </r>
    <r>
      <rPr>
        <sz val="9"/>
        <rFont val="Calibri"/>
        <family val="2"/>
      </rPr>
      <t xml:space="preserve"> </t>
    </r>
  </si>
  <si>
    <r>
      <t xml:space="preserve">Other Finfish </t>
    </r>
    <r>
      <rPr>
        <b/>
        <sz val="9"/>
        <rFont val="Calibri"/>
        <family val="2"/>
      </rPr>
      <t>nei</t>
    </r>
  </si>
  <si>
    <r>
      <t xml:space="preserve">     Other Molluscs and Aquatic Invertebrates </t>
    </r>
    <r>
      <rPr>
        <b/>
        <sz val="9"/>
        <rFont val="Calibri"/>
        <family val="2"/>
      </rPr>
      <t>nei</t>
    </r>
    <r>
      <rPr>
        <sz val="9"/>
        <rFont val="Calibri"/>
        <family val="2"/>
      </rPr>
      <t xml:space="preserve"> </t>
    </r>
  </si>
  <si>
    <t>19 Value of fisheries and aquaculture products exports (fob), Australia</t>
  </si>
  <si>
    <t>Seafood products</t>
  </si>
  <si>
    <t>$'000</t>
  </si>
  <si>
    <t xml:space="preserve">Hakes </t>
  </si>
  <si>
    <t>Halibuts</t>
  </si>
  <si>
    <t>Herrings</t>
  </si>
  <si>
    <t>Mackerels</t>
  </si>
  <si>
    <t>Sardines</t>
  </si>
  <si>
    <t>Sharks Rays &amp; Skates</t>
  </si>
  <si>
    <t>Swordfishes</t>
  </si>
  <si>
    <t>Tilapias</t>
  </si>
  <si>
    <t xml:space="preserve">Whitings </t>
  </si>
  <si>
    <t>Molluscs and Aquatic Invertebrates</t>
  </si>
  <si>
    <t>Clams and Cockles</t>
  </si>
  <si>
    <t>Conches</t>
  </si>
  <si>
    <t>Jellyfishes</t>
  </si>
  <si>
    <t>Mussels</t>
  </si>
  <si>
    <t>Octopus</t>
  </si>
  <si>
    <t>Sea Cucumber</t>
  </si>
  <si>
    <t>Sea Urchins</t>
  </si>
  <si>
    <t>Squid and Cuttlefish</t>
  </si>
  <si>
    <t>Finfish and Mollusc products</t>
  </si>
  <si>
    <t xml:space="preserve">Marine fats and oils </t>
  </si>
  <si>
    <t xml:space="preserve">Pearl Oysters </t>
  </si>
  <si>
    <t>Seaweeds and other Algae</t>
  </si>
  <si>
    <t>Ornamental species</t>
  </si>
  <si>
    <t>Fish meal</t>
  </si>
  <si>
    <r>
      <t xml:space="preserve">Salmonids </t>
    </r>
    <r>
      <rPr>
        <b/>
        <sz val="9"/>
        <color rgb="FF000000"/>
        <rFont val="Calibri"/>
        <family val="2"/>
      </rPr>
      <t>a</t>
    </r>
  </si>
  <si>
    <r>
      <t xml:space="preserve">Other Molluscs and Aquatic Invertebrates </t>
    </r>
    <r>
      <rPr>
        <b/>
        <sz val="9"/>
        <rFont val="Calibri"/>
        <family val="2"/>
      </rPr>
      <t>nei</t>
    </r>
  </si>
  <si>
    <r>
      <t xml:space="preserve">Total Fisheries and aquaculture products  </t>
    </r>
    <r>
      <rPr>
        <b/>
        <sz val="8"/>
        <color rgb="FF000000"/>
        <rFont val="Calibri"/>
        <family val="2"/>
      </rPr>
      <t>b</t>
    </r>
  </si>
  <si>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b</t>
    </r>
    <r>
      <rPr>
        <sz val="8"/>
        <color rgb="FF000000"/>
        <rFont val="Calibri"/>
        <family val="2"/>
      </rPr>
      <t xml:space="preserve"> Includes items temporarily exported and re–imported.
Notes: For details regarding changes made to fisheries commodity names please see ABARES, Australian fisheries and aquaculture statistics, Canberra.
Source: ABS</t>
    </r>
  </si>
  <si>
    <t>20 Volume of fisheries products imports, Australia</t>
  </si>
  <si>
    <t>Fish</t>
  </si>
  <si>
    <t>Live fish</t>
  </si>
  <si>
    <t>Tuna</t>
  </si>
  <si>
    <t>Swordfish</t>
  </si>
  <si>
    <t>Toothfish</t>
  </si>
  <si>
    <t>Shark</t>
  </si>
  <si>
    <t>Crustaceans and molluscs</t>
  </si>
  <si>
    <t>Lobster</t>
  </si>
  <si>
    <t>Crabs</t>
  </si>
  <si>
    <t>Squid and octopus</t>
  </si>
  <si>
    <t>Other crustaceans and molluscs</t>
  </si>
  <si>
    <t>Total crustaceans and molluscs</t>
  </si>
  <si>
    <t>Other edible</t>
  </si>
  <si>
    <r>
      <t xml:space="preserve">Edible </t>
    </r>
    <r>
      <rPr>
        <b/>
        <sz val="9"/>
        <color rgb="FF000000"/>
        <rFont val="Calibri"/>
        <family val="2"/>
      </rPr>
      <t>a</t>
    </r>
  </si>
  <si>
    <r>
      <t xml:space="preserve">Salmonids </t>
    </r>
    <r>
      <rPr>
        <b/>
        <sz val="9"/>
        <color rgb="FF000000"/>
        <rFont val="Calibri"/>
        <family val="2"/>
      </rPr>
      <t>b</t>
    </r>
  </si>
  <si>
    <r>
      <t xml:space="preserve">Total fish </t>
    </r>
    <r>
      <rPr>
        <b/>
        <sz val="9"/>
        <color rgb="FF000000"/>
        <rFont val="Calibri"/>
        <family val="2"/>
      </rPr>
      <t>c</t>
    </r>
  </si>
  <si>
    <r>
      <t xml:space="preserve">Total edible fisheries products </t>
    </r>
    <r>
      <rPr>
        <b/>
        <sz val="9"/>
        <color rgb="FF000000"/>
        <rFont val="Calibri"/>
        <family val="2"/>
      </rPr>
      <t>acd</t>
    </r>
  </si>
  <si>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Includes trout and salmon-like products. </t>
    </r>
    <r>
      <rPr>
        <b/>
        <sz val="8"/>
        <color rgb="FF000000"/>
        <rFont val="Calibri"/>
        <family val="2"/>
      </rPr>
      <t>c</t>
    </r>
    <r>
      <rPr>
        <sz val="8"/>
        <color rgb="FF000000"/>
        <rFont val="Calibri"/>
        <family val="2"/>
      </rPr>
      <t xml:space="preserve"> Excludes live tonnage. </t>
    </r>
    <r>
      <rPr>
        <b/>
        <sz val="8"/>
        <color rgb="FF000000"/>
        <rFont val="Calibri"/>
        <family val="2"/>
      </rPr>
      <t>d</t>
    </r>
    <r>
      <rPr>
        <sz val="8"/>
        <color rgb="FF000000"/>
        <rFont val="Calibri"/>
        <family val="2"/>
      </rPr>
      <t xml:space="preserve"> Includes other fisheries products not classified into fish or crustaceans and molluscs.
Sources: ABARES; ABS</t>
    </r>
  </si>
  <si>
    <t>21 Value of fisheries products imports, Australia</t>
  </si>
  <si>
    <t>Non–edible</t>
  </si>
  <si>
    <t>Ornamental fish</t>
  </si>
  <si>
    <t>Marine fats and oils</t>
  </si>
  <si>
    <t>Total non–edible fisheries products</t>
  </si>
  <si>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Excludes trout and salmon-like products. </t>
    </r>
    <r>
      <rPr>
        <b/>
        <sz val="8"/>
        <color rgb="FF000000"/>
        <rFont val="Calibri"/>
        <family val="2"/>
      </rPr>
      <t>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fish or crustaceans and molluscs. </t>
    </r>
    <r>
      <rPr>
        <b/>
        <sz val="8"/>
        <color rgb="FF000000"/>
        <rFont val="Calibri"/>
        <family val="2"/>
      </rPr>
      <t xml:space="preserve">e </t>
    </r>
    <r>
      <rPr>
        <sz val="8"/>
        <color rgb="FF000000"/>
        <rFont val="Calibri"/>
        <family val="2"/>
      </rPr>
      <t>Mainly re–imports.
Notes: For details regarding changes made to fisheries commodity names please see ABARES, Australian fisheries and aquaculture statistics, Canberra.
Source: ABS</t>
    </r>
  </si>
  <si>
    <r>
      <t xml:space="preserve">Pearls </t>
    </r>
    <r>
      <rPr>
        <b/>
        <sz val="9"/>
        <color rgb="FF000000"/>
        <rFont val="Calibri"/>
        <family val="2"/>
      </rPr>
      <t>e</t>
    </r>
  </si>
  <si>
    <t>22 Value of Australian fisheries products trade, by selected countries, Australia</t>
  </si>
  <si>
    <t>Hong Kong</t>
  </si>
  <si>
    <t>Vietnam</t>
  </si>
  <si>
    <t>Japan</t>
  </si>
  <si>
    <t>China</t>
  </si>
  <si>
    <t>Singapore</t>
  </si>
  <si>
    <t>United States</t>
  </si>
  <si>
    <t>Taiwan</t>
  </si>
  <si>
    <t>Thailand</t>
  </si>
  <si>
    <t>New Zealand</t>
  </si>
  <si>
    <t>Malaysia</t>
  </si>
  <si>
    <t>Indonesia</t>
  </si>
  <si>
    <t xml:space="preserve">Imports </t>
  </si>
  <si>
    <t xml:space="preserve">Thailand                                </t>
  </si>
  <si>
    <t xml:space="preserve">New Zealand                             </t>
  </si>
  <si>
    <t xml:space="preserve">China                                   </t>
  </si>
  <si>
    <t xml:space="preserve">Malaysia                                </t>
  </si>
  <si>
    <t xml:space="preserve">Indonesia                               </t>
  </si>
  <si>
    <t xml:space="preserve">Taiwan                                  </t>
  </si>
  <si>
    <t xml:space="preserve">South Africa                            </t>
  </si>
  <si>
    <t xml:space="preserve">Denmark                                 </t>
  </si>
  <si>
    <t xml:space="preserve">Norway                                  </t>
  </si>
  <si>
    <t>Source: ABS</t>
  </si>
  <si>
    <r>
      <t xml:space="preserve">Edible </t>
    </r>
    <r>
      <rPr>
        <sz val="9"/>
        <color rgb="FF000000"/>
        <rFont val="Calibri"/>
        <family val="2"/>
      </rPr>
      <t>(including live)</t>
    </r>
  </si>
  <si>
    <r>
      <t xml:space="preserve">Edible </t>
    </r>
    <r>
      <rPr>
        <sz val="9"/>
        <color rgb="FF000000"/>
        <rFont val="Calibri"/>
        <family val="2"/>
      </rPr>
      <t>(excluding live)</t>
    </r>
  </si>
  <si>
    <t xml:space="preserve">23 Volume of forest products exports, Australia </t>
  </si>
  <si>
    <t>Volume</t>
  </si>
  <si>
    <t>Roundwood</t>
  </si>
  <si>
    <t xml:space="preserve">Sawnwood </t>
  </si>
  <si>
    <t xml:space="preserve">Softwood dressed </t>
  </si>
  <si>
    <t xml:space="preserve">Hardwood roughsawn </t>
  </si>
  <si>
    <t xml:space="preserve">Hardwood dressed </t>
  </si>
  <si>
    <t>Total sawnwood</t>
  </si>
  <si>
    <t>Railway sleepers</t>
  </si>
  <si>
    <t>Wood-based panels</t>
  </si>
  <si>
    <t>Veneers</t>
  </si>
  <si>
    <t>Plywood</t>
  </si>
  <si>
    <t>Particleboard</t>
  </si>
  <si>
    <t>Hardboard</t>
  </si>
  <si>
    <t>Medium-density fibreboard</t>
  </si>
  <si>
    <t xml:space="preserve">Softboard and other fibreboards </t>
  </si>
  <si>
    <t>Total wood-based panels</t>
  </si>
  <si>
    <t>Paper and paperboard</t>
  </si>
  <si>
    <t>Newsprint</t>
  </si>
  <si>
    <t>Printing and writing</t>
  </si>
  <si>
    <t>Household and sanitary</t>
  </si>
  <si>
    <t>Packaging and industrial</t>
  </si>
  <si>
    <t>Total paper and paperboard</t>
  </si>
  <si>
    <t>Recovered paper</t>
  </si>
  <si>
    <t>Pulp</t>
  </si>
  <si>
    <r>
      <t xml:space="preserve">Softwood roughsawn </t>
    </r>
    <r>
      <rPr>
        <b/>
        <sz val="9"/>
        <color rgb="FF000000"/>
        <rFont val="Calibri"/>
        <family val="2"/>
      </rPr>
      <t>b</t>
    </r>
  </si>
  <si>
    <r>
      <t xml:space="preserve">Woodchips </t>
    </r>
    <r>
      <rPr>
        <b/>
        <sz val="9"/>
        <color rgb="FF000000"/>
        <rFont val="Calibri"/>
        <family val="2"/>
      </rPr>
      <t>cd</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</si>
  <si>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 ABS</t>
    </r>
  </si>
  <si>
    <t xml:space="preserve">24 Value of forest products exports (fob), Australia </t>
  </si>
  <si>
    <t>Value</t>
  </si>
  <si>
    <t xml:space="preserve">Medium–density fibreboard </t>
  </si>
  <si>
    <t>Softboard and other fibreboards</t>
  </si>
  <si>
    <t>Total wood–based panels</t>
  </si>
  <si>
    <t xml:space="preserve">Newsprint  </t>
  </si>
  <si>
    <t>Total wood products</t>
  </si>
  <si>
    <r>
      <t xml:space="preserve">Miscellaneous forest products </t>
    </r>
    <r>
      <rPr>
        <b/>
        <sz val="9"/>
        <color rgb="FF000000"/>
        <rFont val="Calibri"/>
        <family val="2"/>
      </rPr>
      <t>c</t>
    </r>
  </si>
  <si>
    <r>
      <t xml:space="preserve">Paper manufactures </t>
    </r>
    <r>
      <rPr>
        <b/>
        <sz val="9"/>
        <color rgb="FF000000"/>
        <rFont val="Calibri"/>
        <family val="2"/>
      </rPr>
      <t>d</t>
    </r>
  </si>
  <si>
    <r>
      <t xml:space="preserve">Woodchips </t>
    </r>
    <r>
      <rPr>
        <b/>
        <sz val="9"/>
        <color rgb="FF000000"/>
        <rFont val="Calibri"/>
        <family val="2"/>
      </rPr>
      <t>e</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</si>
  <si>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Includes items such as wooden doors, mouldings, packing cases, parquetry flooring, builders carpentry, cork, gums, resins and other miscellaneous wood articles.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particles. 
Source: ABS</t>
    </r>
  </si>
  <si>
    <t xml:space="preserve">25 Volume of forest products imports, Australia </t>
  </si>
  <si>
    <t>Softwood roughsawn</t>
  </si>
  <si>
    <t>Hardwood roughsawn</t>
  </si>
  <si>
    <t>Medium–density fibreboard</t>
  </si>
  <si>
    <r>
      <t xml:space="preserve">Sawnwood </t>
    </r>
    <r>
      <rPr>
        <b/>
        <sz val="9"/>
        <color rgb="FF000000"/>
        <rFont val="Calibri"/>
        <family val="2"/>
      </rPr>
      <t>b</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</si>
  <si>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Excludes railway sleepers.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 ABS</t>
    </r>
  </si>
  <si>
    <t xml:space="preserve">26 Value of forest products imports, Australia </t>
  </si>
  <si>
    <r>
      <t xml:space="preserve">Pulp </t>
    </r>
    <r>
      <rPr>
        <b/>
        <sz val="9"/>
        <color rgb="FF000000"/>
        <rFont val="Calibri"/>
        <family val="2"/>
      </rPr>
      <t>e</t>
    </r>
  </si>
  <si>
    <r>
      <t xml:space="preserve">Woodchips </t>
    </r>
    <r>
      <rPr>
        <b/>
        <sz val="9"/>
        <color rgb="FF000000"/>
        <rFont val="Calibri"/>
        <family val="2"/>
      </rPr>
      <t>g</t>
    </r>
  </si>
  <si>
    <r>
      <rPr>
        <b/>
        <sz val="8"/>
        <color rgb="FF000000"/>
        <rFont val="Calibri"/>
        <family val="2"/>
      </rPr>
      <t>a</t>
    </r>
    <r>
      <rPr>
        <sz val="8"/>
        <color rgb="FF000000"/>
        <rFont val="Calibri"/>
        <family val="2"/>
      </rPr>
      <t xml:space="preserve"> Excludes secondary wood products. </t>
    </r>
    <r>
      <rPr>
        <b/>
        <sz val="8"/>
        <color rgb="FF000000"/>
        <rFont val="Calibri"/>
        <family val="2"/>
      </rPr>
      <t xml:space="preserve"> b</t>
    </r>
    <r>
      <rPr>
        <sz val="8"/>
        <color rgb="FF000000"/>
        <rFont val="Calibri"/>
        <family val="2"/>
      </rPr>
      <t xml:space="preserve"> Excludes railway sleepers. </t>
    </r>
    <r>
      <rPr>
        <b/>
        <sz val="8"/>
        <color rgb="FF000000"/>
        <rFont val="Calibri"/>
        <family val="2"/>
      </rPr>
      <t>c</t>
    </r>
    <r>
      <rPr>
        <sz val="8"/>
        <color rgb="FF000000"/>
        <rFont val="Calibri"/>
        <family val="2"/>
      </rPr>
      <t xml:space="preserve"> Includes items such as builders carpentry, cork, eucalyptus and tea tree oils, gums, mouldings, other miscellaneous wood articles, packing cases, parquetry flooring, resins, and wooden doors.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pulp sourced from recovered paper. </t>
    </r>
    <r>
      <rPr>
        <b/>
        <sz val="8"/>
        <color rgb="FF000000"/>
        <rFont val="Calibri"/>
        <family val="2"/>
      </rPr>
      <t>g</t>
    </r>
    <r>
      <rPr>
        <sz val="8"/>
        <color rgb="FF000000"/>
        <rFont val="Calibri"/>
        <family val="2"/>
      </rPr>
      <t xml:space="preserve"> Includes particles.
Sources: ABS</t>
    </r>
  </si>
  <si>
    <t xml:space="preserve">27 Value of Australian forest products trade, by selected countries </t>
  </si>
  <si>
    <t>Trade a</t>
  </si>
  <si>
    <t>Korea, Rep. of</t>
  </si>
  <si>
    <t>Imports</t>
  </si>
  <si>
    <t>Finland</t>
  </si>
  <si>
    <t>Germany</t>
  </si>
  <si>
    <r>
      <rPr>
        <b/>
        <sz val="8"/>
        <color rgb="FF000000"/>
        <rFont val="Calibri"/>
        <family val="2"/>
      </rPr>
      <t>a</t>
    </r>
    <r>
      <rPr>
        <sz val="8"/>
        <color rgb="FF000000"/>
        <rFont val="Calibri"/>
        <family val="2"/>
      </rPr>
      <t xml:space="preserve"> Value of wood products trade to selected countries may exclude data where ABS confidentiality restrictions apply.
Source: ABS</t>
    </r>
  </si>
  <si>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</si>
  <si>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</si>
  <si>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</si>
  <si>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</si>
  <si>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</si>
  <si>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</si>
  <si>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</si>
  <si>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</si>
  <si>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</si>
  <si>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</si>
  <si>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</si>
  <si>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</si>
  <si>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</si>
  <si>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</si>
  <si>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</si>
  <si>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</si>
  <si>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</si>
  <si>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</si>
  <si>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</si>
  <si>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</si>
  <si>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</si>
  <si>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</si>
  <si>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</si>
  <si>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</si>
  <si>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</si>
  <si>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</si>
  <si>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</si>
  <si>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Statistical tables</t>
  </si>
  <si>
    <t>7 All banks lending to business, Australia</t>
  </si>
  <si>
    <t>8 Rural indebtedness to financial institutions, Australia</t>
  </si>
  <si>
    <t>9 Annual world indicator prices of selected commodities</t>
  </si>
  <si>
    <t>10 Gross unit values of farm products</t>
  </si>
  <si>
    <t xml:space="preserve">11 World production, consumption, stocks and trade for selected commodities </t>
  </si>
  <si>
    <t>12 Farm, fisheries and forestry commodity production, Australia</t>
  </si>
  <si>
    <t>14 Crop and forestry areas and livestock numbers, Australia</t>
  </si>
  <si>
    <t>15 Average farm yields, Australia</t>
  </si>
  <si>
    <t>16 Volume of agricultural, fisheries and forestry exports, Australia</t>
  </si>
  <si>
    <t>17 Value of agricultural, fisheries and forestry exports (fob),  Australia</t>
  </si>
  <si>
    <t>Agricultural Commodities September 2024</t>
  </si>
  <si>
    <t>ABARES 2024, Agricultural commodities: September quarter 2024, Australian Bureau of Agricultural and Resource Economics and Sciences, Canberra, September CC BY 4.0. https://doi.org/10.25814/ffgs-mx60</t>
  </si>
  <si>
    <r>
      <t>© Commonwealth of Australia 2024.</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</si>
</sst>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0.0"/>
    <numFmt numFmtId="166" formatCode="#,##0.0"/>
    <numFmt numFmtId="167" formatCode="0.000"/>
    <numFmt numFmtId="168" formatCode="#,##0.00000"/>
    <numFmt numFmtId="169" formatCode="###,##0;[Red]\–###,##0"/>
  </numFmts>
  <fonts count="40">
    <font>
      <sz val="11"/>
      <color theme="1"/>
      <name val="Calibri"/>
      <family val="2"/>
      <scheme val="minor"/>
    </font>
    <font>
      <sz val="11"/>
      <color theme="1"/>
      <name val="Calibri"/>
      <family val="2"/>
      <scheme val="minor"/>
    </font>
    <font>
      <sz val="9"/>
      <color rgb="FF000000"/>
      <name val="Calibri"/>
      <family val="2"/>
    </font>
    <font>
      <b/>
      <sz val="9"/>
      <color rgb="FF000000"/>
      <name val="Calibri"/>
      <family val="2"/>
    </font>
    <font>
      <sz val="8"/>
      <color rgb="FF000000"/>
      <name val="Calibri"/>
      <family val="2"/>
    </font>
    <font>
      <b/>
      <sz val="8"/>
      <color rgb="FF000000"/>
      <name val="Calibri"/>
      <family val="2"/>
    </font>
    <font>
      <sz val="12"/>
      <color rgb="FF000000"/>
      <name val="Cambria"/>
      <family val="1"/>
    </font>
    <font>
      <sz val="12"/>
      <color rgb="FF000000"/>
      <name val="Courier"/>
      <family val="3"/>
    </font>
    <font>
      <b/>
      <sz val="9"/>
      <name val="Calibri"/>
      <family val="2"/>
    </font>
    <font>
      <i/>
      <sz val="9"/>
      <color rgb="FF000000"/>
      <name val="Calibri"/>
      <family val="2"/>
    </font>
    <font>
      <sz val="8"/>
      <name val="Calibri"/>
      <family val="2"/>
    </font>
    <font>
      <sz val="10"/>
      <color rgb="FF000000"/>
      <name val="Courier"/>
      <family val="3"/>
    </font>
    <font>
      <sz val="8"/>
      <color rgb="FF000000"/>
      <name val="Cambria"/>
      <family val="1"/>
    </font>
    <font>
      <sz val="14"/>
      <color rgb="FF000000"/>
      <name val="Cambria"/>
      <family val="1"/>
    </font>
    <font>
      <b/>
      <sz val="7.65"/>
      <color rgb="FF000000"/>
      <name val="Calibri"/>
      <family val="2"/>
    </font>
    <font>
      <sz val="8"/>
      <color rgb="FF000000"/>
      <name val="Calibri"/>
      <family val="2"/>
    </font>
    <font>
      <sz val="9"/>
      <color rgb="FF000000"/>
      <name val="Courier"/>
      <family val="3"/>
    </font>
    <font>
      <b/>
      <sz val="8"/>
      <name val="Calibri"/>
      <family val="2"/>
    </font>
    <font>
      <b/>
      <sz val="8"/>
      <name val="Aptos Narrow"/>
      <family val="2"/>
    </font>
    <font>
      <sz val="7"/>
      <color rgb="FF000000"/>
      <name val="Palatino"/>
      <family val="1"/>
    </font>
    <font>
      <vertAlign val="superscript"/>
      <sz val="8"/>
      <color rgb="FF000000"/>
      <name val="Calibri"/>
      <family val="2"/>
    </font>
    <font>
      <b/>
      <sz val="8"/>
      <color rgb="FF000000"/>
      <name val="Aptos Narrow"/>
      <family val="2"/>
    </font>
    <font>
      <sz val="9"/>
      <name val="Calibri"/>
      <family val="2"/>
    </font>
    <font>
      <sz val="10"/>
      <color indexed="0"/>
      <name val="Helv"/>
    </font>
    <font>
      <sz val="10"/>
      <color rgb="FF000000"/>
      <name val="Palatino"/>
      <family val="1"/>
    </font>
    <font>
      <sz val="12"/>
      <name val="Cambria"/>
      <family val="1"/>
    </font>
    <font>
      <sz val="12"/>
      <name val="Helv"/>
    </font>
    <font>
      <sz val="11"/>
      <color rgb="FF000000"/>
      <name val="Calibri"/>
      <family val="2"/>
      <scheme val="minor"/>
    </font>
    <font>
      <b/>
      <sz val="8"/>
      <color rgb="FF000000"/>
      <name val="Calibri"/>
      <family val="2"/>
      <scheme val="minor"/>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14"/>
      <color rgb="FF000000"/>
      <name val="Cambria"/>
      <family val="1"/>
    </font>
    <font>
      <sz val="11"/>
      <color theme="1"/>
      <name val="Cambria"/>
      <family val="1"/>
    </font>
    <font>
      <sz val="8"/>
      <color theme="1"/>
      <name val="Calibri"/>
      <family val="2"/>
      <scheme val="minor"/>
    </font>
    <font>
      <b/>
      <sz val="9"/>
      <color indexed="8"/>
      <name val="Calibri"/>
      <family val="2"/>
      <scheme val="minor"/>
    </font>
    <font>
      <sz val="8"/>
      <color indexed="8"/>
      <name val="Calibri"/>
      <family val="2"/>
      <scheme val="minor"/>
    </font>
    <font>
      <sz val="9"/>
      <color indexed="8"/>
      <name val="Calibri"/>
      <family val="2"/>
      <scheme val="minor"/>
    </font>
    <font>
      <b/>
      <sz val="9"/>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2">
    <border>
      <left/>
      <right/>
      <top/>
      <bottom/>
      <diagonal/>
    </border>
    <border>
      <left/>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indexed="64"/>
      </top>
      <bottom/>
      <diagonal/>
    </border>
    <border>
      <left/>
      <right/>
      <top/>
      <bottom style="thin">
        <color rgb="FFFFFFFF"/>
      </bottom>
      <diagonal/>
    </border>
    <border>
      <left/>
      <right style="thin">
        <color rgb="FFFFFFFF"/>
      </right>
      <top style="thin">
        <color indexed="64"/>
      </top>
      <bottom style="thin">
        <color rgb="FFFFFFFF"/>
      </bottom>
      <diagonal/>
    </border>
    <border>
      <left/>
      <right/>
      <top style="thin">
        <color rgb="FFFFFFFF"/>
      </top>
      <bottom style="thin">
        <color rgb="FFFFFFFF"/>
      </bottom>
      <diagonal/>
    </border>
    <border>
      <left/>
      <right/>
      <top/>
      <bottom style="thin">
        <color indexed="64"/>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right style="thin">
        <color rgb="FFFFFFFF"/>
      </right>
      <top style="thin">
        <color indexed="64"/>
      </top>
      <bottom/>
      <diagonal/>
    </border>
    <border>
      <left style="thin">
        <color rgb="FFFFFFFF"/>
      </left>
      <right style="thin">
        <color rgb="FFFFFFFF"/>
      </right>
      <top style="thin">
        <color indexed="64"/>
      </top>
      <bottom style="thin">
        <color rgb="FFFFFFFF"/>
      </bottom>
      <diagonal/>
    </border>
    <border>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indexed="64"/>
      </bottom>
      <diagonal/>
    </border>
    <border>
      <left style="thin">
        <color rgb="FFFFFFFF"/>
      </left>
      <right/>
      <top/>
      <bottom style="thin">
        <color indexed="64"/>
      </bottom>
      <diagonal/>
    </border>
    <border>
      <left/>
      <right/>
      <top/>
      <bottom style="thin">
        <color rgb="FF000000"/>
      </bottom>
      <diagonal/>
    </border>
    <border>
      <left style="thin">
        <color rgb="FFFFFFFF"/>
      </left>
      <right style="thin">
        <color rgb="FFFFFFFF"/>
      </right>
      <top style="thin">
        <color rgb="FFFFFFFF"/>
      </top>
      <bottom style="thin">
        <color rgb="FF000000"/>
      </bottom>
      <diagonal/>
    </border>
    <border>
      <left/>
      <right/>
      <top style="thin">
        <color rgb="FFFFFFFF"/>
      </top>
      <bottom/>
      <diagonal/>
    </border>
    <border>
      <left/>
      <right/>
      <top style="thin">
        <color indexed="64"/>
      </top>
      <bottom style="thin">
        <color rgb="FFFFFFFF"/>
      </bottom>
      <diagonal/>
    </border>
    <border>
      <left style="thin">
        <color rgb="FFFFFFFF"/>
      </left>
      <right/>
      <top style="thin">
        <color rgb="FFFFFFFF"/>
      </top>
      <bottom style="thin">
        <color rgb="FFFFFFFF"/>
      </bottom>
      <diagonal/>
    </border>
    <border>
      <left style="thin">
        <color rgb="FFFFFFFF"/>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theme="0"/>
      </right>
      <top style="thin">
        <color theme="0"/>
      </top>
      <bottom style="thin">
        <color theme="0"/>
      </bottom>
      <diagonal/>
    </border>
    <border>
      <left/>
      <right style="thin">
        <color rgb="FFFFFFFF"/>
      </right>
      <top/>
      <bottom/>
      <diagonal/>
    </border>
  </borders>
  <cellStyleXfs count="8">
    <xf numFmtId="0" fontId="0" fillId="0" borderId="0"/>
    <xf numFmtId="43" fontId="1" fillId="0" borderId="0" applyFont="0" applyFill="0" applyBorder="0" applyAlignment="0" applyProtection="0"/>
    <xf numFmtId="0" fontId="1" fillId="0" borderId="0"/>
    <xf numFmtId="0" fontId="23" fillId="0" borderId="0"/>
    <xf numFmtId="0" fontId="1" fillId="0" borderId="0"/>
    <xf numFmtId="0" fontId="27" fillId="0" borderId="0"/>
    <xf numFmtId="0" fontId="1" fillId="0" borderId="0"/>
    <xf numFmtId="0" fontId="30" fillId="0" borderId="0" applyNumberFormat="0" applyFill="0" applyBorder="0" applyAlignment="0" applyProtection="0"/>
  </cellStyleXfs>
  <cellXfs count="440">
    <xf numFmtId="0" fontId="0" fillId="0" borderId="0" xfId="0"/>
    <xf numFmtId="164" fontId="2" fillId="2" borderId="3" xfId="0" applyNumberFormat="1" applyFont="1" applyFill="1" applyBorder="1" applyAlignment="1">
      <alignment horizontal="left" vertical="center" indent="2"/>
    </xf>
    <xf numFmtId="0" fontId="6" fillId="3" borderId="1" xfId="0" quotePrefix="1" applyFont="1" applyFill="1" applyBorder="1" applyAlignment="1">
      <alignment vertical="center"/>
    </xf>
    <xf numFmtId="0" fontId="3" fillId="3" borderId="6" xfId="0" applyFont="1" applyFill="1" applyBorder="1" applyAlignment="1">
      <alignment horizontal="right" vertical="center"/>
    </xf>
    <xf numFmtId="0" fontId="3" fillId="3" borderId="0" xfId="0" applyFont="1" applyFill="1" applyAlignment="1">
      <alignment horizontal="right" vertical="center"/>
    </xf>
    <xf numFmtId="0" fontId="3" fillId="3" borderId="4" xfId="0" applyFont="1" applyFill="1" applyBorder="1" applyAlignment="1">
      <alignment vertical="center"/>
    </xf>
    <xf numFmtId="0" fontId="4" fillId="3" borderId="0" xfId="0" applyFont="1" applyFill="1" applyAlignment="1">
      <alignment horizontal="right" vertical="center"/>
    </xf>
    <xf numFmtId="3" fontId="4" fillId="3" borderId="0" xfId="1" applyNumberFormat="1" applyFont="1" applyFill="1" applyBorder="1" applyAlignment="1">
      <alignment horizontal="right" vertical="center" wrapText="1"/>
    </xf>
    <xf numFmtId="164" fontId="3" fillId="3" borderId="3" xfId="0" applyNumberFormat="1" applyFont="1" applyFill="1" applyBorder="1" applyAlignment="1">
      <alignment horizontal="left"/>
    </xf>
    <xf numFmtId="0" fontId="3" fillId="3" borderId="2" xfId="0" applyFont="1" applyFill="1" applyBorder="1" applyAlignment="1">
      <alignment horizontal="left" vertical="center" indent="1"/>
    </xf>
    <xf numFmtId="164" fontId="2" fillId="3" borderId="3" xfId="0" applyNumberFormat="1" applyFont="1" applyFill="1" applyBorder="1" applyAlignment="1">
      <alignment horizontal="left" vertical="center" indent="1"/>
    </xf>
    <xf numFmtId="164" fontId="2" fillId="3" borderId="3" xfId="0" applyNumberFormat="1" applyFont="1" applyFill="1" applyBorder="1" applyAlignment="1">
      <alignment horizontal="left" vertical="center" indent="2"/>
    </xf>
    <xf numFmtId="164" fontId="2" fillId="3" borderId="3" xfId="0" applyNumberFormat="1" applyFont="1" applyFill="1" applyBorder="1" applyAlignment="1">
      <alignment horizontal="left" indent="1"/>
    </xf>
    <xf numFmtId="164" fontId="2" fillId="3" borderId="3" xfId="0" applyNumberFormat="1" applyFont="1" applyFill="1" applyBorder="1" applyAlignment="1">
      <alignment horizontal="left" indent="2"/>
    </xf>
    <xf numFmtId="164" fontId="3" fillId="3" borderId="4" xfId="0" applyNumberFormat="1" applyFont="1" applyFill="1" applyBorder="1" applyAlignment="1">
      <alignment horizontal="left" vertical="center" indent="1"/>
    </xf>
    <xf numFmtId="164" fontId="2" fillId="3" borderId="4" xfId="0" applyNumberFormat="1" applyFont="1" applyFill="1" applyBorder="1" applyAlignment="1">
      <alignment horizontal="left" vertical="center" indent="1"/>
    </xf>
    <xf numFmtId="0" fontId="2" fillId="3" borderId="3" xfId="0" applyFont="1" applyFill="1" applyBorder="1" applyAlignment="1">
      <alignment horizontal="left" vertical="center" indent="2"/>
    </xf>
    <xf numFmtId="164" fontId="3" fillId="3" borderId="0" xfId="0" applyNumberFormat="1" applyFont="1" applyFill="1" applyAlignment="1">
      <alignment horizontal="left" vertical="center"/>
    </xf>
    <xf numFmtId="164" fontId="3" fillId="3" borderId="0" xfId="0" applyNumberFormat="1" applyFont="1" applyFill="1" applyAlignment="1">
      <alignment horizontal="left" vertical="center" indent="1"/>
    </xf>
    <xf numFmtId="164" fontId="2" fillId="3" borderId="0" xfId="0" applyNumberFormat="1" applyFont="1" applyFill="1" applyAlignment="1">
      <alignment horizontal="left" vertical="center" indent="1"/>
    </xf>
    <xf numFmtId="164" fontId="2" fillId="3" borderId="0" xfId="0" applyNumberFormat="1" applyFont="1" applyFill="1" applyAlignment="1">
      <alignment horizontal="left" vertical="center" indent="2"/>
    </xf>
    <xf numFmtId="0" fontId="2" fillId="2" borderId="0" xfId="0" applyFont="1" applyFill="1"/>
    <xf numFmtId="164" fontId="2" fillId="2" borderId="0" xfId="0" applyNumberFormat="1" applyFont="1" applyFill="1"/>
    <xf numFmtId="0" fontId="4" fillId="2" borderId="0" xfId="0" applyFont="1" applyFill="1" applyAlignment="1">
      <alignment horizontal="right"/>
    </xf>
    <xf numFmtId="0" fontId="0" fillId="2" borderId="0" xfId="0" applyFill="1"/>
    <xf numFmtId="0" fontId="3" fillId="2" borderId="6" xfId="0" applyFont="1" applyFill="1" applyBorder="1"/>
    <xf numFmtId="0" fontId="7" fillId="3" borderId="1" xfId="0" applyFont="1" applyFill="1" applyBorder="1"/>
    <xf numFmtId="0" fontId="3" fillId="3" borderId="0" xfId="0" applyFont="1" applyFill="1" applyAlignment="1">
      <alignment horizontal="right"/>
    </xf>
    <xf numFmtId="0" fontId="3" fillId="3" borderId="8" xfId="0" applyFont="1" applyFill="1" applyBorder="1" applyAlignment="1">
      <alignment vertical="center"/>
    </xf>
    <xf numFmtId="0" fontId="2" fillId="3" borderId="0" xfId="0" applyFont="1" applyFill="1"/>
    <xf numFmtId="0" fontId="4" fillId="3" borderId="4" xfId="0" applyFont="1" applyFill="1" applyBorder="1" applyAlignment="1">
      <alignment horizontal="right" vertical="center"/>
    </xf>
    <xf numFmtId="0" fontId="4" fillId="3" borderId="0" xfId="0" applyFont="1" applyFill="1" applyAlignment="1">
      <alignment horizontal="right" vertical="center" wrapText="1"/>
    </xf>
    <xf numFmtId="0" fontId="2" fillId="3" borderId="4" xfId="0" applyFont="1" applyFill="1" applyBorder="1" applyAlignment="1">
      <alignment horizontal="left" vertical="center" indent="1"/>
    </xf>
    <xf numFmtId="165" fontId="2" fillId="3" borderId="3" xfId="0" applyNumberFormat="1" applyFont="1" applyFill="1" applyBorder="1" applyAlignment="1">
      <alignment horizontal="left" vertical="center" indent="2"/>
    </xf>
    <xf numFmtId="165" fontId="4" fillId="3" borderId="3" xfId="0" applyNumberFormat="1" applyFont="1" applyFill="1" applyBorder="1" applyAlignment="1">
      <alignment horizontal="right" vertical="center"/>
    </xf>
    <xf numFmtId="165" fontId="4" fillId="3" borderId="0" xfId="0" applyNumberFormat="1" applyFont="1" applyFill="1" applyAlignment="1">
      <alignment horizontal="right" vertical="center" wrapText="1"/>
    </xf>
    <xf numFmtId="165" fontId="2" fillId="3" borderId="4" xfId="0" applyNumberFormat="1" applyFont="1" applyFill="1" applyBorder="1" applyAlignment="1">
      <alignment horizontal="left" vertical="center" indent="2"/>
    </xf>
    <xf numFmtId="165" fontId="4" fillId="3" borderId="4" xfId="0" applyNumberFormat="1" applyFont="1" applyFill="1" applyBorder="1" applyAlignment="1">
      <alignment horizontal="right" vertical="center"/>
    </xf>
    <xf numFmtId="166" fontId="4" fillId="3" borderId="0" xfId="1" applyNumberFormat="1" applyFont="1" applyFill="1" applyBorder="1" applyAlignment="1">
      <alignment horizontal="right" vertical="center" wrapText="1"/>
    </xf>
    <xf numFmtId="165" fontId="2" fillId="3" borderId="4" xfId="0" applyNumberFormat="1" applyFont="1" applyFill="1" applyBorder="1" applyAlignment="1">
      <alignment horizontal="left" vertical="center" indent="1"/>
    </xf>
    <xf numFmtId="165" fontId="2" fillId="3" borderId="4" xfId="0" applyNumberFormat="1" applyFont="1" applyFill="1" applyBorder="1" applyAlignment="1">
      <alignment horizontal="left" vertical="center"/>
    </xf>
    <xf numFmtId="165" fontId="3" fillId="3" borderId="4" xfId="0" applyNumberFormat="1" applyFont="1" applyFill="1" applyBorder="1" applyAlignment="1">
      <alignment horizontal="left" vertical="center"/>
    </xf>
    <xf numFmtId="165" fontId="3" fillId="3" borderId="0" xfId="0" applyNumberFormat="1" applyFont="1" applyFill="1" applyAlignment="1">
      <alignment vertical="center"/>
    </xf>
    <xf numFmtId="165" fontId="3" fillId="3" borderId="0" xfId="0" applyNumberFormat="1" applyFont="1" applyFill="1" applyAlignment="1">
      <alignment vertical="center" wrapText="1"/>
    </xf>
    <xf numFmtId="165" fontId="2" fillId="3" borderId="4" xfId="0" applyNumberFormat="1" applyFont="1" applyFill="1" applyBorder="1" applyAlignment="1">
      <alignment horizontal="left" vertical="center" wrapText="1"/>
    </xf>
    <xf numFmtId="165" fontId="4" fillId="3" borderId="4" xfId="0" applyNumberFormat="1" applyFont="1" applyFill="1" applyBorder="1" applyAlignment="1">
      <alignment horizontal="right" vertical="center" wrapText="1"/>
    </xf>
    <xf numFmtId="165" fontId="2" fillId="3" borderId="0" xfId="0" applyNumberFormat="1" applyFont="1" applyFill="1" applyAlignment="1">
      <alignment horizontal="left" vertical="center" wrapText="1"/>
    </xf>
    <xf numFmtId="0" fontId="3" fillId="2" borderId="7" xfId="0" applyFont="1" applyFill="1" applyBorder="1" applyAlignment="1">
      <alignment vertical="center"/>
    </xf>
    <xf numFmtId="0" fontId="3" fillId="2" borderId="7" xfId="0" applyFont="1" applyFill="1" applyBorder="1" applyAlignment="1">
      <alignment horizontal="right" vertical="center"/>
    </xf>
    <xf numFmtId="0" fontId="4" fillId="3" borderId="3" xfId="0" applyFont="1" applyFill="1" applyBorder="1" applyAlignment="1">
      <alignment horizontal="right" vertical="center"/>
    </xf>
    <xf numFmtId="0" fontId="4" fillId="3" borderId="3" xfId="0" applyFont="1" applyFill="1" applyBorder="1" applyAlignment="1">
      <alignment horizontal="right" vertical="center" wrapText="1"/>
    </xf>
    <xf numFmtId="0" fontId="4" fillId="3" borderId="3" xfId="0" applyFont="1" applyFill="1" applyBorder="1" applyAlignment="1">
      <alignment vertical="center" wrapText="1"/>
    </xf>
    <xf numFmtId="3" fontId="4" fillId="3" borderId="3" xfId="0" applyNumberFormat="1" applyFont="1" applyFill="1" applyBorder="1" applyAlignment="1">
      <alignment horizontal="right" vertical="center" wrapText="1"/>
    </xf>
    <xf numFmtId="3" fontId="4" fillId="3" borderId="11" xfId="0" applyNumberFormat="1" applyFont="1" applyFill="1" applyBorder="1" applyAlignment="1">
      <alignment horizontal="right" vertical="center" wrapText="1"/>
    </xf>
    <xf numFmtId="0" fontId="4" fillId="3" borderId="0" xfId="0" applyFont="1" applyFill="1" applyAlignment="1">
      <alignment vertical="center" wrapText="1"/>
    </xf>
    <xf numFmtId="0" fontId="4" fillId="3" borderId="4" xfId="0" applyFont="1" applyFill="1" applyBorder="1" applyAlignment="1">
      <alignment vertical="center" wrapText="1"/>
    </xf>
    <xf numFmtId="3" fontId="4" fillId="3" borderId="0" xfId="0" applyNumberFormat="1" applyFont="1" applyFill="1" applyAlignment="1">
      <alignment horizontal="right" vertical="center" wrapText="1"/>
    </xf>
    <xf numFmtId="3" fontId="4" fillId="3" borderId="4" xfId="0" applyNumberFormat="1" applyFont="1" applyFill="1" applyBorder="1" applyAlignment="1">
      <alignment horizontal="right" vertical="center" wrapText="1"/>
    </xf>
    <xf numFmtId="0" fontId="3" fillId="3" borderId="0" xfId="0" applyFont="1" applyFill="1"/>
    <xf numFmtId="0" fontId="4" fillId="3" borderId="4" xfId="0" applyFont="1" applyFill="1" applyBorder="1" applyAlignment="1">
      <alignment horizontal="right" vertical="center" wrapText="1"/>
    </xf>
    <xf numFmtId="0" fontId="3" fillId="2" borderId="4" xfId="0" applyFont="1" applyFill="1" applyBorder="1" applyAlignment="1">
      <alignment horizontal="left" vertical="center"/>
    </xf>
    <xf numFmtId="0" fontId="3" fillId="2" borderId="10" xfId="0" applyFont="1" applyFill="1" applyBorder="1" applyAlignment="1">
      <alignment horizontal="right" vertical="center"/>
    </xf>
    <xf numFmtId="0" fontId="3" fillId="3" borderId="2" xfId="0" applyFont="1" applyFill="1" applyBorder="1" applyAlignment="1">
      <alignment horizontal="left" vertical="center" wrapText="1"/>
    </xf>
    <xf numFmtId="0" fontId="3" fillId="3" borderId="10" xfId="0" applyFont="1" applyFill="1" applyBorder="1" applyAlignment="1">
      <alignment horizontal="right" vertical="center"/>
    </xf>
    <xf numFmtId="0" fontId="4" fillId="3" borderId="0" xfId="0" applyFont="1" applyFill="1" applyAlignment="1">
      <alignment wrapText="1"/>
    </xf>
    <xf numFmtId="164" fontId="4" fillId="3" borderId="3" xfId="0" applyNumberFormat="1" applyFont="1" applyFill="1" applyBorder="1" applyAlignment="1">
      <alignment horizontal="right" vertical="center"/>
    </xf>
    <xf numFmtId="0" fontId="2" fillId="3" borderId="8" xfId="0" applyFont="1" applyFill="1" applyBorder="1" applyAlignment="1">
      <alignment horizontal="right"/>
    </xf>
    <xf numFmtId="164" fontId="4" fillId="3" borderId="11" xfId="0" applyNumberFormat="1" applyFont="1" applyFill="1" applyBorder="1" applyAlignment="1">
      <alignment horizontal="right" vertical="center"/>
    </xf>
    <xf numFmtId="164" fontId="4" fillId="3" borderId="0" xfId="0" applyNumberFormat="1" applyFont="1" applyFill="1" applyAlignment="1">
      <alignment horizontal="right" vertical="center"/>
    </xf>
    <xf numFmtId="0" fontId="3" fillId="3" borderId="0" xfId="0" applyFont="1" applyFill="1" applyAlignment="1">
      <alignment vertical="center"/>
    </xf>
    <xf numFmtId="164" fontId="4" fillId="3" borderId="3" xfId="0" applyNumberFormat="1" applyFont="1" applyFill="1" applyBorder="1" applyAlignment="1">
      <alignment horizontal="right" vertical="center" wrapText="1"/>
    </xf>
    <xf numFmtId="166" fontId="4" fillId="3" borderId="3" xfId="0" applyNumberFormat="1" applyFont="1" applyFill="1" applyBorder="1" applyAlignment="1">
      <alignment horizontal="right" vertical="center" wrapText="1"/>
    </xf>
    <xf numFmtId="0" fontId="4" fillId="3" borderId="8" xfId="0" applyFont="1" applyFill="1" applyBorder="1" applyAlignment="1">
      <alignment horizontal="right" wrapText="1"/>
    </xf>
    <xf numFmtId="0" fontId="4" fillId="3" borderId="8" xfId="0" applyFont="1" applyFill="1" applyBorder="1" applyAlignment="1">
      <alignment wrapText="1"/>
    </xf>
    <xf numFmtId="164" fontId="4" fillId="3" borderId="11" xfId="0" applyNumberFormat="1" applyFont="1" applyFill="1" applyBorder="1" applyAlignment="1">
      <alignment horizontal="right" vertical="center" wrapText="1"/>
    </xf>
    <xf numFmtId="164" fontId="4" fillId="3" borderId="0" xfId="0" applyNumberFormat="1" applyFont="1" applyFill="1" applyAlignment="1">
      <alignment horizontal="right" vertical="center" wrapText="1"/>
    </xf>
    <xf numFmtId="166" fontId="4" fillId="3" borderId="0" xfId="0" applyNumberFormat="1" applyFont="1" applyFill="1" applyAlignment="1">
      <alignment horizontal="right" vertical="center" wrapText="1"/>
    </xf>
    <xf numFmtId="0" fontId="4" fillId="2" borderId="0" xfId="0" applyFont="1" applyFill="1" applyAlignment="1">
      <alignment wrapText="1"/>
    </xf>
    <xf numFmtId="166" fontId="4" fillId="2" borderId="0" xfId="0" applyNumberFormat="1" applyFont="1" applyFill="1" applyAlignment="1">
      <alignment horizontal="right"/>
    </xf>
    <xf numFmtId="0" fontId="2" fillId="3" borderId="0" xfId="0" applyFont="1" applyFill="1" applyAlignment="1">
      <alignment horizontal="right" vertical="center"/>
    </xf>
    <xf numFmtId="164" fontId="9" fillId="3" borderId="0" xfId="0" applyNumberFormat="1" applyFont="1" applyFill="1" applyAlignment="1">
      <alignment horizontal="right" vertical="center"/>
    </xf>
    <xf numFmtId="0" fontId="3" fillId="3" borderId="12" xfId="0" applyFont="1" applyFill="1" applyBorder="1" applyAlignment="1">
      <alignment horizontal="left" vertical="center"/>
    </xf>
    <xf numFmtId="0" fontId="4" fillId="2" borderId="0" xfId="0" applyFont="1" applyFill="1"/>
    <xf numFmtId="3" fontId="4" fillId="2" borderId="0" xfId="0" applyNumberFormat="1" applyFont="1" applyFill="1" applyAlignment="1">
      <alignment horizontal="left"/>
    </xf>
    <xf numFmtId="3" fontId="4" fillId="2" borderId="0" xfId="0" applyNumberFormat="1" applyFont="1" applyFill="1" applyAlignment="1">
      <alignment horizontal="right"/>
    </xf>
    <xf numFmtId="3" fontId="4" fillId="3" borderId="0" xfId="1" applyNumberFormat="1" applyFont="1" applyFill="1" applyBorder="1" applyAlignment="1">
      <alignment horizontal="right" vertical="center"/>
    </xf>
    <xf numFmtId="3" fontId="4" fillId="3" borderId="3" xfId="0" applyNumberFormat="1" applyFont="1" applyFill="1" applyBorder="1" applyAlignment="1">
      <alignment horizontal="right"/>
    </xf>
    <xf numFmtId="3" fontId="4" fillId="3" borderId="11" xfId="0" applyNumberFormat="1" applyFont="1" applyFill="1" applyBorder="1" applyAlignment="1">
      <alignment horizontal="right"/>
    </xf>
    <xf numFmtId="3" fontId="4" fillId="3" borderId="0" xfId="0" applyNumberFormat="1" applyFont="1" applyFill="1" applyAlignment="1">
      <alignment horizontal="right"/>
    </xf>
    <xf numFmtId="3" fontId="4" fillId="2" borderId="0" xfId="0" applyNumberFormat="1" applyFont="1" applyFill="1"/>
    <xf numFmtId="167" fontId="3" fillId="2" borderId="3" xfId="0" applyNumberFormat="1" applyFont="1" applyFill="1" applyBorder="1" applyAlignment="1">
      <alignment horizontal="right" wrapText="1"/>
    </xf>
    <xf numFmtId="1" fontId="3" fillId="2" borderId="3" xfId="0" applyNumberFormat="1" applyFont="1" applyFill="1" applyBorder="1" applyAlignment="1">
      <alignment horizontal="right" wrapText="1"/>
    </xf>
    <xf numFmtId="1" fontId="3" fillId="2" borderId="12" xfId="0" applyNumberFormat="1" applyFont="1" applyFill="1" applyBorder="1" applyAlignment="1">
      <alignment horizontal="right" wrapText="1"/>
    </xf>
    <xf numFmtId="0" fontId="2" fillId="2" borderId="3" xfId="0" applyFont="1" applyFill="1" applyBorder="1" applyAlignment="1">
      <alignment horizontal="right" vertical="center"/>
    </xf>
    <xf numFmtId="0" fontId="2" fillId="2" borderId="11" xfId="0" applyFont="1" applyFill="1" applyBorder="1" applyAlignment="1">
      <alignment horizontal="right" vertical="center"/>
    </xf>
    <xf numFmtId="3" fontId="3" fillId="2" borderId="10" xfId="0" applyNumberFormat="1" applyFont="1" applyFill="1" applyBorder="1" applyAlignment="1">
      <alignment horizontal="right" vertical="center"/>
    </xf>
    <xf numFmtId="0" fontId="6" fillId="3" borderId="1" xfId="0" quotePrefix="1" applyFont="1" applyFill="1" applyBorder="1" applyAlignment="1">
      <alignment horizontal="left" vertical="center"/>
    </xf>
    <xf numFmtId="3" fontId="4" fillId="3" borderId="9" xfId="1" applyNumberFormat="1" applyFont="1" applyFill="1" applyBorder="1" applyAlignment="1">
      <alignment horizontal="right" vertical="center"/>
    </xf>
    <xf numFmtId="0" fontId="3" fillId="2" borderId="2" xfId="0" applyFont="1" applyFill="1" applyBorder="1" applyAlignment="1">
      <alignment vertical="center"/>
    </xf>
    <xf numFmtId="17" fontId="3" fillId="2" borderId="10" xfId="0" applyNumberFormat="1" applyFont="1" applyFill="1" applyBorder="1" applyAlignment="1">
      <alignment horizontal="right" vertical="center"/>
    </xf>
    <xf numFmtId="0" fontId="2" fillId="2" borderId="4" xfId="0" applyFont="1" applyFill="1" applyBorder="1" applyAlignment="1">
      <alignment vertical="center"/>
    </xf>
    <xf numFmtId="0" fontId="4" fillId="2" borderId="3" xfId="0" applyFont="1" applyFill="1" applyBorder="1" applyAlignment="1">
      <alignment horizontal="right" vertical="center"/>
    </xf>
    <xf numFmtId="0" fontId="2" fillId="2" borderId="4" xfId="0" applyFont="1" applyFill="1" applyBorder="1" applyAlignment="1">
      <alignment horizontal="left" vertical="center"/>
    </xf>
    <xf numFmtId="0" fontId="3" fillId="2" borderId="12" xfId="0" applyFont="1" applyFill="1" applyBorder="1" applyAlignment="1">
      <alignment vertical="center"/>
    </xf>
    <xf numFmtId="0" fontId="4" fillId="2" borderId="11" xfId="0" applyFont="1" applyFill="1" applyBorder="1" applyAlignment="1">
      <alignment horizontal="right" vertical="center"/>
    </xf>
    <xf numFmtId="0" fontId="10" fillId="2" borderId="0" xfId="0" applyFont="1" applyFill="1" applyAlignment="1">
      <alignment horizontal="left" vertical="top"/>
    </xf>
    <xf numFmtId="0" fontId="3" fillId="3" borderId="7" xfId="0" applyFont="1" applyFill="1" applyBorder="1"/>
    <xf numFmtId="0" fontId="3" fillId="3" borderId="14" xfId="0" applyFont="1" applyFill="1" applyBorder="1" applyAlignment="1">
      <alignment horizontal="right" vertical="center"/>
    </xf>
    <xf numFmtId="0" fontId="3" fillId="3" borderId="5" xfId="0" applyFont="1" applyFill="1" applyBorder="1" applyAlignment="1">
      <alignment horizontal="right" vertical="center"/>
    </xf>
    <xf numFmtId="0" fontId="4" fillId="3" borderId="0" xfId="0" applyFont="1" applyFill="1"/>
    <xf numFmtId="0" fontId="2" fillId="3" borderId="4" xfId="0" applyFont="1" applyFill="1" applyBorder="1" applyAlignment="1">
      <alignment horizontal="left" vertical="center"/>
    </xf>
    <xf numFmtId="3" fontId="4" fillId="3" borderId="0" xfId="0" quotePrefix="1" applyNumberFormat="1" applyFont="1" applyFill="1"/>
    <xf numFmtId="0" fontId="4" fillId="3" borderId="0" xfId="0" applyFont="1" applyFill="1" applyAlignment="1">
      <alignment horizontal="right"/>
    </xf>
    <xf numFmtId="0" fontId="2" fillId="3" borderId="15" xfId="0" applyFont="1" applyFill="1" applyBorder="1" applyAlignment="1">
      <alignment horizontal="left"/>
    </xf>
    <xf numFmtId="0" fontId="4" fillId="3" borderId="16" xfId="0" applyFont="1" applyFill="1" applyBorder="1" applyAlignment="1">
      <alignment horizontal="right" vertical="center"/>
    </xf>
    <xf numFmtId="3" fontId="4" fillId="3" borderId="9" xfId="0" quotePrefix="1" applyNumberFormat="1" applyFont="1" applyFill="1" applyBorder="1" applyAlignment="1">
      <alignment horizontal="right"/>
    </xf>
    <xf numFmtId="3" fontId="4" fillId="3" borderId="16" xfId="0" applyNumberFormat="1" applyFont="1" applyFill="1" applyBorder="1" applyAlignment="1">
      <alignment horizontal="right" vertical="center"/>
    </xf>
    <xf numFmtId="3" fontId="4" fillId="3" borderId="17" xfId="0" applyNumberFormat="1" applyFont="1" applyFill="1" applyBorder="1" applyAlignment="1">
      <alignment horizontal="right" vertical="center"/>
    </xf>
    <xf numFmtId="0" fontId="4" fillId="3" borderId="9" xfId="0" applyFont="1" applyFill="1" applyBorder="1"/>
    <xf numFmtId="0" fontId="10" fillId="3" borderId="0" xfId="0" applyFont="1" applyFill="1" applyAlignment="1">
      <alignment horizontal="left" vertical="top"/>
    </xf>
    <xf numFmtId="0" fontId="2" fillId="3" borderId="4" xfId="0" applyFont="1" applyFill="1" applyBorder="1" applyAlignment="1">
      <alignment horizontal="left"/>
    </xf>
    <xf numFmtId="0" fontId="3" fillId="3" borderId="8" xfId="0" applyFont="1" applyFill="1" applyBorder="1"/>
    <xf numFmtId="2" fontId="4" fillId="3" borderId="3" xfId="0" applyNumberFormat="1" applyFont="1" applyFill="1" applyBorder="1" applyAlignment="1">
      <alignment horizontal="right" vertical="center" wrapText="1"/>
    </xf>
    <xf numFmtId="0" fontId="3" fillId="2" borderId="2" xfId="0" applyFont="1" applyFill="1" applyBorder="1"/>
    <xf numFmtId="0" fontId="3" fillId="2" borderId="4" xfId="0" applyFont="1" applyFill="1" applyBorder="1" applyAlignment="1">
      <alignment vertical="center"/>
    </xf>
    <xf numFmtId="0" fontId="11" fillId="2" borderId="3" xfId="0" applyFont="1" applyFill="1" applyBorder="1"/>
    <xf numFmtId="0" fontId="12" fillId="3" borderId="1" xfId="0" quotePrefix="1" applyFont="1" applyFill="1" applyBorder="1" applyAlignment="1">
      <alignment vertical="center"/>
    </xf>
    <xf numFmtId="0" fontId="11" fillId="3" borderId="1" xfId="0" applyFont="1" applyFill="1" applyBorder="1"/>
    <xf numFmtId="0" fontId="3" fillId="3" borderId="4" xfId="0" applyFont="1" applyFill="1" applyBorder="1"/>
    <xf numFmtId="0" fontId="2" fillId="3" borderId="8" xfId="0" applyFont="1" applyFill="1" applyBorder="1" applyAlignment="1">
      <alignment vertical="center"/>
    </xf>
    <xf numFmtId="0" fontId="4" fillId="3" borderId="0" xfId="0" applyFont="1" applyFill="1" applyAlignment="1">
      <alignment vertical="center"/>
    </xf>
    <xf numFmtId="0" fontId="2" fillId="3" borderId="4" xfId="0" applyFont="1" applyFill="1" applyBorder="1" applyAlignment="1">
      <alignment vertical="center"/>
    </xf>
    <xf numFmtId="0" fontId="3" fillId="2" borderId="7" xfId="0" applyFont="1" applyFill="1" applyBorder="1"/>
    <xf numFmtId="0" fontId="3" fillId="2" borderId="14" xfId="0" applyFont="1" applyFill="1" applyBorder="1" applyAlignment="1">
      <alignment horizontal="right"/>
    </xf>
    <xf numFmtId="2" fontId="2" fillId="2" borderId="3" xfId="0" applyNumberFormat="1" applyFont="1" applyFill="1" applyBorder="1" applyAlignment="1">
      <alignment horizontal="left" vertical="center" indent="1"/>
    </xf>
    <xf numFmtId="2" fontId="4" fillId="2" borderId="3" xfId="0" applyNumberFormat="1" applyFont="1" applyFill="1" applyBorder="1" applyAlignment="1">
      <alignment horizontal="right" vertical="center"/>
    </xf>
    <xf numFmtId="2" fontId="2" fillId="2" borderId="3" xfId="0" applyNumberFormat="1" applyFont="1" applyFill="1" applyBorder="1" applyAlignment="1">
      <alignment horizontal="left" indent="1"/>
    </xf>
    <xf numFmtId="3" fontId="4" fillId="2" borderId="3" xfId="0" applyNumberFormat="1" applyFont="1" applyFill="1" applyBorder="1" applyAlignment="1">
      <alignment horizontal="right" vertical="center" wrapText="1"/>
    </xf>
    <xf numFmtId="0" fontId="2" fillId="2" borderId="4" xfId="0" applyFont="1" applyFill="1" applyBorder="1" applyAlignment="1">
      <alignment horizontal="left" vertical="center" indent="1"/>
    </xf>
    <xf numFmtId="166" fontId="4" fillId="2" borderId="3" xfId="0" applyNumberFormat="1" applyFont="1" applyFill="1" applyBorder="1" applyAlignment="1">
      <alignment horizontal="right" vertical="center" wrapText="1"/>
    </xf>
    <xf numFmtId="0" fontId="2" fillId="2" borderId="3" xfId="0" applyFont="1" applyFill="1" applyBorder="1" applyAlignment="1">
      <alignment horizontal="left" vertical="center" indent="1"/>
    </xf>
    <xf numFmtId="0" fontId="2" fillId="2" borderId="4" xfId="0" applyFont="1" applyFill="1" applyBorder="1" applyAlignment="1">
      <alignment horizontal="left" indent="1"/>
    </xf>
    <xf numFmtId="0" fontId="2" fillId="2" borderId="16" xfId="0" applyFont="1" applyFill="1" applyBorder="1" applyAlignment="1">
      <alignment horizontal="left" vertical="center" indent="1"/>
    </xf>
    <xf numFmtId="2" fontId="4" fillId="2" borderId="16" xfId="0" applyNumberFormat="1" applyFont="1" applyFill="1" applyBorder="1" applyAlignment="1">
      <alignment horizontal="right" vertical="center"/>
    </xf>
    <xf numFmtId="0" fontId="3" fillId="3" borderId="5" xfId="0" applyFont="1" applyFill="1" applyBorder="1" applyAlignment="1">
      <alignment horizontal="right"/>
    </xf>
    <xf numFmtId="0" fontId="2" fillId="3" borderId="8" xfId="0" applyFont="1" applyFill="1" applyBorder="1"/>
    <xf numFmtId="0" fontId="16" fillId="3" borderId="8" xfId="0" applyFont="1" applyFill="1" applyBorder="1"/>
    <xf numFmtId="0" fontId="16" fillId="3" borderId="4" xfId="0" applyFont="1" applyFill="1" applyBorder="1"/>
    <xf numFmtId="3" fontId="4" fillId="3" borderId="3" xfId="0" applyNumberFormat="1" applyFont="1" applyFill="1" applyBorder="1" applyAlignment="1">
      <alignment horizontal="right" vertical="center"/>
    </xf>
    <xf numFmtId="166" fontId="4" fillId="3" borderId="3" xfId="0" applyNumberFormat="1" applyFont="1" applyFill="1" applyBorder="1" applyAlignment="1">
      <alignment horizontal="right" vertical="center"/>
    </xf>
    <xf numFmtId="3" fontId="4" fillId="3" borderId="18" xfId="1" applyNumberFormat="1" applyFont="1" applyFill="1" applyBorder="1" applyAlignment="1">
      <alignment horizontal="right" vertical="center"/>
    </xf>
    <xf numFmtId="0" fontId="11" fillId="2" borderId="3" xfId="0" applyFont="1" applyFill="1" applyBorder="1" applyAlignment="1">
      <alignment vertical="center"/>
    </xf>
    <xf numFmtId="0" fontId="2" fillId="2" borderId="3" xfId="0" applyFont="1" applyFill="1" applyBorder="1" applyAlignment="1">
      <alignment horizontal="left" indent="1"/>
    </xf>
    <xf numFmtId="3" fontId="4" fillId="2" borderId="3" xfId="0" applyNumberFormat="1" applyFont="1" applyFill="1" applyBorder="1" applyAlignment="1">
      <alignment horizontal="right" vertical="center"/>
    </xf>
    <xf numFmtId="0" fontId="16" fillId="2" borderId="3" xfId="0" applyFont="1" applyFill="1" applyBorder="1" applyAlignment="1">
      <alignment vertical="center"/>
    </xf>
    <xf numFmtId="166" fontId="4" fillId="2" borderId="3" xfId="0" applyNumberFormat="1" applyFont="1" applyFill="1" applyBorder="1" applyAlignment="1">
      <alignment horizontal="right" vertical="center"/>
    </xf>
    <xf numFmtId="4" fontId="4" fillId="2" borderId="3" xfId="0" applyNumberFormat="1" applyFont="1" applyFill="1" applyBorder="1" applyAlignment="1">
      <alignment horizontal="right" vertical="center"/>
    </xf>
    <xf numFmtId="2" fontId="2" fillId="2" borderId="4" xfId="0" applyNumberFormat="1" applyFont="1" applyFill="1" applyBorder="1" applyAlignment="1">
      <alignment horizontal="left" indent="1"/>
    </xf>
    <xf numFmtId="2" fontId="2" fillId="2" borderId="19" xfId="0" applyNumberFormat="1" applyFont="1" applyFill="1" applyBorder="1" applyAlignment="1">
      <alignment horizontal="left" indent="1"/>
    </xf>
    <xf numFmtId="2" fontId="4" fillId="2" borderId="19" xfId="0" applyNumberFormat="1" applyFont="1" applyFill="1" applyBorder="1" applyAlignment="1">
      <alignment horizontal="right" vertical="center"/>
    </xf>
    <xf numFmtId="3" fontId="4" fillId="2" borderId="19" xfId="0" applyNumberFormat="1" applyFont="1" applyFill="1" applyBorder="1" applyAlignment="1">
      <alignment horizontal="right" vertical="center"/>
    </xf>
    <xf numFmtId="3" fontId="4" fillId="2" borderId="16" xfId="0" applyNumberFormat="1" applyFont="1" applyFill="1" applyBorder="1" applyAlignment="1">
      <alignment horizontal="right" vertical="center"/>
    </xf>
    <xf numFmtId="0" fontId="4" fillId="2" borderId="0" xfId="0" applyFont="1" applyFill="1" applyAlignment="1">
      <alignment vertical="top" wrapText="1"/>
    </xf>
    <xf numFmtId="0" fontId="4" fillId="2" borderId="0" xfId="0" applyFont="1" applyFill="1" applyAlignment="1">
      <alignment horizontal="right" vertical="top" wrapText="1"/>
    </xf>
    <xf numFmtId="0" fontId="3" fillId="3" borderId="20" xfId="0" applyFont="1" applyFill="1" applyBorder="1" applyAlignment="1">
      <alignment vertical="center"/>
    </xf>
    <xf numFmtId="0" fontId="2" fillId="3" borderId="0" xfId="0" applyFont="1" applyFill="1" applyAlignment="1">
      <alignment vertical="center"/>
    </xf>
    <xf numFmtId="2" fontId="2" fillId="3" borderId="3" xfId="0" applyNumberFormat="1" applyFont="1" applyFill="1" applyBorder="1" applyAlignment="1">
      <alignment horizontal="left" vertical="center" indent="1"/>
    </xf>
    <xf numFmtId="3" fontId="4" fillId="3" borderId="0" xfId="1" applyNumberFormat="1" applyFont="1" applyFill="1" applyBorder="1" applyAlignment="1" applyProtection="1">
      <alignment horizontal="right" vertical="center" wrapText="1"/>
    </xf>
    <xf numFmtId="0" fontId="2" fillId="3" borderId="6" xfId="0" applyFont="1" applyFill="1" applyBorder="1" applyAlignment="1">
      <alignment vertical="center"/>
    </xf>
    <xf numFmtId="0" fontId="2" fillId="3" borderId="3" xfId="0" applyFont="1" applyFill="1" applyBorder="1" applyAlignment="1">
      <alignment horizontal="left" vertical="center" indent="1"/>
    </xf>
    <xf numFmtId="2" fontId="2" fillId="3" borderId="4" xfId="0" applyNumberFormat="1" applyFont="1" applyFill="1" applyBorder="1" applyAlignment="1">
      <alignment horizontal="left" vertical="center" indent="1"/>
    </xf>
    <xf numFmtId="0" fontId="2" fillId="3" borderId="4" xfId="0" applyFont="1" applyFill="1" applyBorder="1" applyAlignment="1">
      <alignment horizontal="left" vertical="top" indent="1"/>
    </xf>
    <xf numFmtId="0" fontId="2" fillId="3" borderId="4" xfId="0" applyFont="1" applyFill="1" applyBorder="1" applyAlignment="1">
      <alignment horizontal="left" indent="1"/>
    </xf>
    <xf numFmtId="0" fontId="2" fillId="3" borderId="3" xfId="0" applyFont="1" applyFill="1" applyBorder="1" applyAlignment="1">
      <alignment horizontal="left" indent="1"/>
    </xf>
    <xf numFmtId="0" fontId="2" fillId="3" borderId="8" xfId="0" applyFont="1" applyFill="1" applyBorder="1" applyAlignment="1">
      <alignment horizontal="left" vertical="center" indent="1"/>
    </xf>
    <xf numFmtId="0" fontId="2" fillId="3" borderId="8" xfId="0" applyFont="1" applyFill="1" applyBorder="1" applyAlignment="1">
      <alignment horizontal="left" indent="1"/>
    </xf>
    <xf numFmtId="0" fontId="2" fillId="3" borderId="12" xfId="0" applyFont="1" applyFill="1" applyBorder="1" applyAlignment="1">
      <alignment horizontal="left" vertical="center" indent="1"/>
    </xf>
    <xf numFmtId="0" fontId="2" fillId="3" borderId="0" xfId="0" applyFont="1" applyFill="1" applyAlignment="1">
      <alignment horizontal="left" vertical="center" indent="1"/>
    </xf>
    <xf numFmtId="0" fontId="2" fillId="3" borderId="12" xfId="0" applyFont="1" applyFill="1" applyBorder="1" applyAlignment="1">
      <alignment horizontal="left"/>
    </xf>
    <xf numFmtId="0" fontId="4" fillId="3" borderId="11" xfId="0" applyFont="1" applyFill="1" applyBorder="1" applyAlignment="1">
      <alignment horizontal="right" vertical="center"/>
    </xf>
    <xf numFmtId="0" fontId="2" fillId="3" borderId="0" xfId="0" applyFont="1" applyFill="1" applyAlignment="1">
      <alignment horizontal="left"/>
    </xf>
    <xf numFmtId="0" fontId="3" fillId="3" borderId="6" xfId="0" applyFont="1" applyFill="1" applyBorder="1" applyAlignment="1">
      <alignment vertical="top"/>
    </xf>
    <xf numFmtId="166" fontId="4" fillId="3" borderId="4" xfId="0" applyNumberFormat="1" applyFont="1" applyFill="1" applyBorder="1" applyAlignment="1">
      <alignment horizontal="right" vertical="center" wrapText="1"/>
    </xf>
    <xf numFmtId="166" fontId="4" fillId="3" borderId="12" xfId="0" applyNumberFormat="1" applyFont="1" applyFill="1" applyBorder="1" applyAlignment="1">
      <alignment horizontal="right" vertical="center" wrapText="1"/>
    </xf>
    <xf numFmtId="0" fontId="3" fillId="2" borderId="14" xfId="0" applyFont="1" applyFill="1" applyBorder="1" applyAlignment="1">
      <alignment horizontal="right" vertical="center"/>
    </xf>
    <xf numFmtId="0" fontId="2" fillId="2" borderId="4" xfId="0" applyFont="1" applyFill="1" applyBorder="1" applyAlignment="1">
      <alignment horizontal="left"/>
    </xf>
    <xf numFmtId="166" fontId="4" fillId="2" borderId="4" xfId="0" applyNumberFormat="1" applyFont="1" applyFill="1" applyBorder="1" applyAlignment="1">
      <alignment horizontal="right" vertical="center" wrapText="1"/>
    </xf>
    <xf numFmtId="166" fontId="4" fillId="2" borderId="12" xfId="0" applyNumberFormat="1" applyFont="1" applyFill="1" applyBorder="1" applyAlignment="1">
      <alignment horizontal="right" vertical="center" wrapText="1"/>
    </xf>
    <xf numFmtId="0" fontId="6" fillId="3" borderId="5" xfId="0" quotePrefix="1" applyFont="1" applyFill="1" applyBorder="1" applyAlignment="1">
      <alignment vertical="center"/>
    </xf>
    <xf numFmtId="0" fontId="3" fillId="3" borderId="7" xfId="0" applyFont="1" applyFill="1" applyBorder="1" applyAlignment="1">
      <alignment horizontal="left"/>
    </xf>
    <xf numFmtId="0" fontId="3" fillId="3" borderId="7" xfId="0" applyFont="1" applyFill="1" applyBorder="1" applyAlignment="1">
      <alignment horizontal="right"/>
    </xf>
    <xf numFmtId="3" fontId="3" fillId="3" borderId="14" xfId="0" applyNumberFormat="1" applyFont="1" applyFill="1" applyBorder="1" applyAlignment="1">
      <alignment horizontal="right" vertical="center"/>
    </xf>
    <xf numFmtId="3" fontId="2" fillId="3" borderId="0" xfId="1" applyNumberFormat="1" applyFont="1" applyFill="1" applyBorder="1" applyAlignment="1" applyProtection="1">
      <alignment horizontal="left" vertical="center" indent="1"/>
    </xf>
    <xf numFmtId="3" fontId="4" fillId="3" borderId="0" xfId="1" applyNumberFormat="1" applyFont="1" applyFill="1" applyBorder="1" applyAlignment="1" applyProtection="1">
      <alignment horizontal="right" vertical="center"/>
    </xf>
    <xf numFmtId="3" fontId="2" fillId="3" borderId="0" xfId="1" applyNumberFormat="1" applyFont="1" applyFill="1" applyBorder="1" applyAlignment="1" applyProtection="1">
      <alignment horizontal="left" vertical="center"/>
    </xf>
    <xf numFmtId="3" fontId="3" fillId="3" borderId="0" xfId="1" applyNumberFormat="1" applyFont="1" applyFill="1" applyBorder="1" applyAlignment="1" applyProtection="1">
      <alignment horizontal="left" vertical="center"/>
    </xf>
    <xf numFmtId="0" fontId="4" fillId="2" borderId="0" xfId="0" applyFont="1" applyFill="1" applyAlignment="1">
      <alignment horizontal="left"/>
    </xf>
    <xf numFmtId="2" fontId="3" fillId="3" borderId="8" xfId="0" applyNumberFormat="1" applyFont="1" applyFill="1" applyBorder="1" applyAlignment="1">
      <alignment vertical="center"/>
    </xf>
    <xf numFmtId="2" fontId="3" fillId="3" borderId="4" xfId="0" applyNumberFormat="1" applyFont="1" applyFill="1" applyBorder="1" applyAlignment="1">
      <alignment vertical="center"/>
    </xf>
    <xf numFmtId="2" fontId="3" fillId="3" borderId="0" xfId="0" applyNumberFormat="1" applyFont="1" applyFill="1" applyAlignment="1">
      <alignment vertical="center"/>
    </xf>
    <xf numFmtId="2" fontId="3" fillId="3" borderId="0" xfId="0" applyNumberFormat="1" applyFont="1" applyFill="1" applyAlignment="1">
      <alignment horizontal="left" vertical="center"/>
    </xf>
    <xf numFmtId="0" fontId="2" fillId="3" borderId="0" xfId="0" applyFont="1" applyFill="1" applyAlignment="1">
      <alignment horizontal="left" vertical="center"/>
    </xf>
    <xf numFmtId="164" fontId="2" fillId="3" borderId="0" xfId="0" applyNumberFormat="1" applyFont="1" applyFill="1" applyAlignment="1">
      <alignment vertical="center"/>
    </xf>
    <xf numFmtId="164" fontId="2" fillId="3" borderId="0" xfId="0" applyNumberFormat="1" applyFont="1" applyFill="1" applyAlignment="1">
      <alignment horizontal="left" vertical="center"/>
    </xf>
    <xf numFmtId="164" fontId="4" fillId="3" borderId="0" xfId="0" applyNumberFormat="1" applyFont="1" applyFill="1"/>
    <xf numFmtId="164" fontId="4" fillId="3" borderId="0" xfId="0" applyNumberFormat="1" applyFont="1" applyFill="1" applyAlignment="1">
      <alignment horizontal="right"/>
    </xf>
    <xf numFmtId="164" fontId="3" fillId="3" borderId="0" xfId="0" applyNumberFormat="1" applyFont="1" applyFill="1" applyAlignment="1">
      <alignment vertical="center"/>
    </xf>
    <xf numFmtId="164" fontId="2" fillId="3" borderId="4" xfId="0" applyNumberFormat="1" applyFont="1" applyFill="1" applyBorder="1" applyAlignment="1">
      <alignment horizontal="left" vertical="center"/>
    </xf>
    <xf numFmtId="2" fontId="2" fillId="3" borderId="12" xfId="0" applyNumberFormat="1" applyFont="1" applyFill="1" applyBorder="1" applyAlignment="1">
      <alignment horizontal="left" vertical="center"/>
    </xf>
    <xf numFmtId="2" fontId="4" fillId="3" borderId="11" xfId="0" applyNumberFormat="1" applyFont="1" applyFill="1" applyBorder="1" applyAlignment="1">
      <alignment horizontal="right" vertical="center"/>
    </xf>
    <xf numFmtId="3" fontId="4" fillId="3" borderId="11" xfId="0" applyNumberFormat="1" applyFont="1" applyFill="1" applyBorder="1" applyAlignment="1">
      <alignment horizontal="right" vertical="center"/>
    </xf>
    <xf numFmtId="3" fontId="4" fillId="3" borderId="0" xfId="0" applyNumberFormat="1" applyFont="1" applyFill="1" applyAlignment="1">
      <alignment horizontal="right" vertical="center"/>
    </xf>
    <xf numFmtId="0" fontId="7" fillId="3" borderId="0" xfId="0" applyFont="1" applyFill="1"/>
    <xf numFmtId="0" fontId="5" fillId="3" borderId="0" xfId="0" applyFont="1" applyFill="1" applyAlignment="1">
      <alignment horizontal="right" vertical="center"/>
    </xf>
    <xf numFmtId="0" fontId="11" fillId="3" borderId="0" xfId="0" applyFont="1" applyFill="1" applyAlignment="1">
      <alignment vertical="center"/>
    </xf>
    <xf numFmtId="0" fontId="3" fillId="3" borderId="0" xfId="0" applyFont="1" applyFill="1" applyAlignment="1">
      <alignment horizontal="left" vertical="center"/>
    </xf>
    <xf numFmtId="2" fontId="22" fillId="3" borderId="3" xfId="0" applyNumberFormat="1" applyFont="1" applyFill="1" applyBorder="1" applyAlignment="1">
      <alignment horizontal="left" indent="1"/>
    </xf>
    <xf numFmtId="2" fontId="22" fillId="3" borderId="8" xfId="0" applyNumberFormat="1" applyFont="1" applyFill="1" applyBorder="1" applyAlignment="1">
      <alignment horizontal="left" indent="1"/>
    </xf>
    <xf numFmtId="2" fontId="2" fillId="3" borderId="3" xfId="0" applyNumberFormat="1" applyFont="1" applyFill="1" applyBorder="1" applyAlignment="1">
      <alignment horizontal="left" indent="1"/>
    </xf>
    <xf numFmtId="3" fontId="4" fillId="3" borderId="3" xfId="0" applyNumberFormat="1" applyFont="1" applyFill="1" applyBorder="1" applyAlignment="1">
      <alignment vertical="center" wrapText="1"/>
    </xf>
    <xf numFmtId="3" fontId="4" fillId="3" borderId="0" xfId="0" applyNumberFormat="1" applyFont="1" applyFill="1" applyAlignment="1">
      <alignment vertical="center" wrapText="1"/>
    </xf>
    <xf numFmtId="3" fontId="4" fillId="3" borderId="0" xfId="0" applyNumberFormat="1" applyFont="1" applyFill="1" applyAlignment="1">
      <alignment vertical="center"/>
    </xf>
    <xf numFmtId="166" fontId="4" fillId="3" borderId="3" xfId="0" applyNumberFormat="1" applyFont="1" applyFill="1" applyBorder="1" applyAlignment="1">
      <alignment vertical="center" wrapText="1"/>
    </xf>
    <xf numFmtId="166" fontId="4" fillId="3" borderId="0" xfId="0" applyNumberFormat="1" applyFont="1" applyFill="1" applyAlignment="1">
      <alignment vertical="center" wrapText="1"/>
    </xf>
    <xf numFmtId="166" fontId="4" fillId="3" borderId="0" xfId="0" applyNumberFormat="1" applyFont="1" applyFill="1" applyAlignment="1">
      <alignment vertical="center"/>
    </xf>
    <xf numFmtId="3" fontId="4" fillId="3" borderId="3" xfId="0" applyNumberFormat="1" applyFont="1" applyFill="1" applyBorder="1" applyAlignment="1">
      <alignment vertical="center"/>
    </xf>
    <xf numFmtId="2" fontId="2" fillId="3" borderId="4" xfId="0" applyNumberFormat="1" applyFont="1" applyFill="1" applyBorder="1" applyAlignment="1">
      <alignment horizontal="left" indent="1"/>
    </xf>
    <xf numFmtId="2" fontId="4" fillId="3" borderId="3" xfId="0" applyNumberFormat="1" applyFont="1" applyFill="1" applyBorder="1" applyAlignment="1">
      <alignment horizontal="right" vertical="center"/>
    </xf>
    <xf numFmtId="2" fontId="8" fillId="3" borderId="0" xfId="0" applyNumberFormat="1" applyFont="1" applyFill="1" applyAlignment="1">
      <alignment vertical="center"/>
    </xf>
    <xf numFmtId="0" fontId="22" fillId="3" borderId="0" xfId="0" applyFont="1" applyFill="1" applyAlignment="1">
      <alignment vertical="center"/>
    </xf>
    <xf numFmtId="2" fontId="3" fillId="3" borderId="0" xfId="0" applyNumberFormat="1" applyFont="1" applyFill="1" applyAlignment="1">
      <alignment horizontal="left"/>
    </xf>
    <xf numFmtId="166" fontId="4" fillId="3" borderId="3" xfId="2" applyNumberFormat="1" applyFont="1" applyFill="1" applyBorder="1" applyAlignment="1">
      <alignment horizontal="right" vertical="center" wrapText="1"/>
    </xf>
    <xf numFmtId="166" fontId="4" fillId="3" borderId="0" xfId="0" applyNumberFormat="1" applyFont="1" applyFill="1" applyAlignment="1">
      <alignment horizontal="right" vertical="center"/>
    </xf>
    <xf numFmtId="0" fontId="4" fillId="3" borderId="8" xfId="0" applyFont="1" applyFill="1" applyBorder="1" applyAlignment="1">
      <alignment vertical="center"/>
    </xf>
    <xf numFmtId="0" fontId="4" fillId="3" borderId="4" xfId="0" applyFont="1" applyFill="1" applyBorder="1" applyAlignment="1">
      <alignment vertical="center"/>
    </xf>
    <xf numFmtId="166" fontId="4" fillId="3" borderId="8" xfId="2" applyNumberFormat="1" applyFont="1" applyFill="1" applyBorder="1" applyAlignment="1">
      <alignment horizontal="right" vertical="center" wrapText="1"/>
    </xf>
    <xf numFmtId="166" fontId="4" fillId="3" borderId="8" xfId="0" applyNumberFormat="1" applyFont="1" applyFill="1" applyBorder="1" applyAlignment="1">
      <alignment vertical="center" wrapText="1"/>
    </xf>
    <xf numFmtId="166" fontId="4" fillId="3" borderId="4" xfId="0" applyNumberFormat="1" applyFont="1" applyFill="1" applyBorder="1" applyAlignment="1">
      <alignment vertical="center" wrapText="1"/>
    </xf>
    <xf numFmtId="2" fontId="22" fillId="3" borderId="4" xfId="0" applyNumberFormat="1" applyFont="1" applyFill="1" applyBorder="1" applyAlignment="1">
      <alignment horizontal="left" indent="1"/>
    </xf>
    <xf numFmtId="0" fontId="22" fillId="3" borderId="4" xfId="0" applyFont="1" applyFill="1" applyBorder="1" applyAlignment="1">
      <alignment horizontal="left" indent="1"/>
    </xf>
    <xf numFmtId="166" fontId="4" fillId="3" borderId="0" xfId="2" applyNumberFormat="1" applyFont="1" applyFill="1" applyAlignment="1">
      <alignment horizontal="right" vertical="center"/>
    </xf>
    <xf numFmtId="2" fontId="4" fillId="3" borderId="3" xfId="2" applyNumberFormat="1" applyFont="1" applyFill="1" applyBorder="1" applyAlignment="1">
      <alignment horizontal="right" vertical="center"/>
    </xf>
    <xf numFmtId="166" fontId="4" fillId="3" borderId="0" xfId="2" applyNumberFormat="1" applyFont="1" applyFill="1" applyAlignment="1">
      <alignment horizontal="right" vertical="center" wrapText="1"/>
    </xf>
    <xf numFmtId="0" fontId="22" fillId="3" borderId="12" xfId="0" applyFont="1" applyFill="1" applyBorder="1" applyAlignment="1">
      <alignment horizontal="left" indent="1"/>
    </xf>
    <xf numFmtId="2" fontId="22" fillId="3" borderId="0" xfId="0" applyNumberFormat="1" applyFont="1" applyFill="1" applyAlignment="1">
      <alignment horizontal="left" indent="1"/>
    </xf>
    <xf numFmtId="0" fontId="8" fillId="3" borderId="0" xfId="0" applyFont="1" applyFill="1" applyAlignment="1">
      <alignment vertical="center"/>
    </xf>
    <xf numFmtId="2" fontId="22" fillId="3" borderId="4" xfId="2" applyNumberFormat="1" applyFont="1" applyFill="1" applyBorder="1" applyAlignment="1" applyProtection="1">
      <alignment horizontal="left" vertical="center"/>
      <protection locked="0"/>
    </xf>
    <xf numFmtId="2" fontId="10" fillId="3" borderId="3" xfId="2" applyNumberFormat="1" applyFont="1" applyFill="1" applyBorder="1" applyAlignment="1">
      <alignment horizontal="right" vertical="center"/>
    </xf>
    <xf numFmtId="2" fontId="2" fillId="3" borderId="4" xfId="2" applyNumberFormat="1" applyFont="1" applyFill="1" applyBorder="1" applyAlignment="1" applyProtection="1">
      <alignment horizontal="left" vertical="center"/>
      <protection locked="0"/>
    </xf>
    <xf numFmtId="3" fontId="4" fillId="3" borderId="3" xfId="2" applyNumberFormat="1" applyFont="1" applyFill="1" applyBorder="1" applyAlignment="1">
      <alignment horizontal="right" vertical="center" wrapText="1"/>
    </xf>
    <xf numFmtId="3" fontId="4" fillId="3" borderId="11" xfId="2" applyNumberFormat="1" applyFont="1" applyFill="1" applyBorder="1" applyAlignment="1">
      <alignment horizontal="right" vertical="center" wrapText="1"/>
    </xf>
    <xf numFmtId="166" fontId="4" fillId="3" borderId="11" xfId="2" applyNumberFormat="1" applyFont="1" applyFill="1" applyBorder="1" applyAlignment="1">
      <alignment horizontal="right" vertical="center" wrapText="1"/>
    </xf>
    <xf numFmtId="3" fontId="4" fillId="3" borderId="0" xfId="2" applyNumberFormat="1" applyFont="1" applyFill="1" applyAlignment="1">
      <alignment horizontal="right" vertical="center" wrapText="1"/>
    </xf>
    <xf numFmtId="0" fontId="8" fillId="3" borderId="0" xfId="2" applyFont="1" applyFill="1" applyAlignment="1">
      <alignment vertical="center"/>
    </xf>
    <xf numFmtId="2" fontId="22" fillId="3" borderId="0" xfId="2" applyNumberFormat="1" applyFont="1" applyFill="1" applyAlignment="1">
      <alignment horizontal="left" vertical="center"/>
    </xf>
    <xf numFmtId="0" fontId="4" fillId="3" borderId="3" xfId="2" applyFont="1" applyFill="1" applyBorder="1" applyAlignment="1">
      <alignment horizontal="right" vertical="top"/>
    </xf>
    <xf numFmtId="0" fontId="4" fillId="3" borderId="3" xfId="2" applyFont="1" applyFill="1" applyBorder="1" applyAlignment="1">
      <alignment horizontal="right"/>
    </xf>
    <xf numFmtId="2" fontId="2" fillId="3" borderId="0" xfId="2" applyNumberFormat="1" applyFont="1" applyFill="1" applyAlignment="1">
      <alignment horizontal="left" vertical="center"/>
    </xf>
    <xf numFmtId="0" fontId="4" fillId="3" borderId="11" xfId="2" applyFont="1" applyFill="1" applyBorder="1" applyAlignment="1">
      <alignment horizontal="right"/>
    </xf>
    <xf numFmtId="0" fontId="4" fillId="3" borderId="0" xfId="2" applyFont="1" applyFill="1" applyAlignment="1">
      <alignment vertical="top"/>
    </xf>
    <xf numFmtId="166" fontId="4" fillId="2" borderId="3" xfId="2" applyNumberFormat="1" applyFont="1" applyFill="1" applyBorder="1" applyAlignment="1">
      <alignment horizontal="right" vertical="center" wrapText="1"/>
    </xf>
    <xf numFmtId="166" fontId="4" fillId="2" borderId="0" xfId="0" applyNumberFormat="1" applyFont="1" applyFill="1" applyAlignment="1">
      <alignment horizontal="right" vertical="center" wrapText="1"/>
    </xf>
    <xf numFmtId="166" fontId="4" fillId="2" borderId="0" xfId="0" applyNumberFormat="1" applyFont="1" applyFill="1" applyAlignment="1">
      <alignment horizontal="right" vertical="center"/>
    </xf>
    <xf numFmtId="169" fontId="4" fillId="2" borderId="0" xfId="0" applyNumberFormat="1" applyFont="1" applyFill="1" applyAlignment="1">
      <alignment horizontal="right"/>
    </xf>
    <xf numFmtId="1" fontId="3" fillId="3" borderId="14" xfId="0" applyNumberFormat="1" applyFont="1" applyFill="1" applyBorder="1" applyAlignment="1">
      <alignment horizontal="right" vertical="center"/>
    </xf>
    <xf numFmtId="2" fontId="3" fillId="3" borderId="20" xfId="0" applyNumberFormat="1" applyFont="1" applyFill="1" applyBorder="1" applyAlignment="1">
      <alignment vertical="center"/>
    </xf>
    <xf numFmtId="2" fontId="2" fillId="3" borderId="0" xfId="0" applyNumberFormat="1" applyFont="1" applyFill="1" applyAlignment="1">
      <alignment vertical="center"/>
    </xf>
    <xf numFmtId="3" fontId="4" fillId="3" borderId="0" xfId="0" applyNumberFormat="1" applyFont="1" applyFill="1"/>
    <xf numFmtId="0" fontId="2" fillId="3" borderId="4" xfId="3" applyFont="1" applyFill="1" applyBorder="1" applyAlignment="1">
      <alignment horizontal="left" indent="1"/>
    </xf>
    <xf numFmtId="2" fontId="3" fillId="3" borderId="4" xfId="0" applyNumberFormat="1" applyFont="1" applyFill="1" applyBorder="1" applyAlignment="1">
      <alignment horizontal="left"/>
    </xf>
    <xf numFmtId="2" fontId="2" fillId="3" borderId="12" xfId="0" applyNumberFormat="1" applyFont="1" applyFill="1" applyBorder="1" applyAlignment="1">
      <alignment horizontal="left" vertical="center" indent="1"/>
    </xf>
    <xf numFmtId="2" fontId="2" fillId="3" borderId="0" xfId="0" applyNumberFormat="1" applyFont="1" applyFill="1" applyAlignment="1">
      <alignment horizontal="left" indent="1"/>
    </xf>
    <xf numFmtId="2" fontId="4" fillId="3" borderId="0" xfId="0" applyNumberFormat="1" applyFont="1" applyFill="1" applyAlignment="1">
      <alignment horizontal="right" vertical="center"/>
    </xf>
    <xf numFmtId="3" fontId="4" fillId="3" borderId="4" xfId="0" applyNumberFormat="1" applyFont="1" applyFill="1" applyBorder="1" applyAlignment="1">
      <alignment horizontal="right" vertical="center"/>
    </xf>
    <xf numFmtId="2" fontId="2" fillId="3" borderId="0" xfId="2" applyNumberFormat="1" applyFont="1" applyFill="1" applyAlignment="1">
      <alignment vertical="center"/>
    </xf>
    <xf numFmtId="2" fontId="2" fillId="3" borderId="4" xfId="2" applyNumberFormat="1" applyFont="1" applyFill="1" applyBorder="1" applyAlignment="1">
      <alignment horizontal="left" vertical="center" indent="1"/>
    </xf>
    <xf numFmtId="2" fontId="2" fillId="3" borderId="4" xfId="2" applyNumberFormat="1" applyFont="1" applyFill="1" applyBorder="1" applyAlignment="1">
      <alignment horizontal="left" vertical="center"/>
    </xf>
    <xf numFmtId="2" fontId="3" fillId="3" borderId="4" xfId="2" applyNumberFormat="1" applyFont="1" applyFill="1" applyBorder="1" applyAlignment="1">
      <alignment horizontal="left" vertical="center"/>
    </xf>
    <xf numFmtId="2" fontId="3" fillId="3" borderId="12" xfId="2" applyNumberFormat="1" applyFont="1" applyFill="1" applyBorder="1" applyAlignment="1">
      <alignment horizontal="left" vertical="center"/>
    </xf>
    <xf numFmtId="2" fontId="4" fillId="3" borderId="11" xfId="2" applyNumberFormat="1" applyFont="1" applyFill="1" applyBorder="1" applyAlignment="1">
      <alignment horizontal="right" vertical="center"/>
    </xf>
    <xf numFmtId="169" fontId="4" fillId="2" borderId="0" xfId="0" applyNumberFormat="1" applyFont="1" applyFill="1" applyAlignment="1" applyProtection="1">
      <alignment horizontal="right"/>
      <protection locked="0"/>
    </xf>
    <xf numFmtId="0" fontId="25" fillId="3" borderId="5" xfId="0" applyFont="1" applyFill="1" applyBorder="1" applyAlignment="1">
      <alignment vertical="center"/>
    </xf>
    <xf numFmtId="0" fontId="26" fillId="3" borderId="5" xfId="0" applyFont="1" applyFill="1" applyBorder="1"/>
    <xf numFmtId="0" fontId="8" fillId="3" borderId="21" xfId="0" applyFont="1" applyFill="1" applyBorder="1"/>
    <xf numFmtId="0" fontId="8" fillId="3" borderId="21" xfId="0" applyFont="1" applyFill="1" applyBorder="1" applyAlignment="1">
      <alignment horizontal="right" vertical="center"/>
    </xf>
    <xf numFmtId="16" fontId="8" fillId="3" borderId="21" xfId="0" applyNumberFormat="1" applyFont="1" applyFill="1" applyBorder="1" applyAlignment="1">
      <alignment horizontal="right" vertical="center"/>
    </xf>
    <xf numFmtId="0" fontId="8" fillId="3" borderId="8" xfId="0" applyFont="1" applyFill="1" applyBorder="1" applyAlignment="1">
      <alignment vertical="center"/>
    </xf>
    <xf numFmtId="0" fontId="8" fillId="3" borderId="4" xfId="0" applyFont="1" applyFill="1" applyBorder="1" applyAlignment="1">
      <alignment vertical="center"/>
    </xf>
    <xf numFmtId="0" fontId="22" fillId="3" borderId="8" xfId="4" applyFont="1" applyFill="1" applyBorder="1" applyAlignment="1">
      <alignment vertical="center"/>
    </xf>
    <xf numFmtId="0" fontId="22" fillId="3" borderId="4" xfId="4" applyFont="1" applyFill="1" applyBorder="1" applyAlignment="1">
      <alignment vertical="center"/>
    </xf>
    <xf numFmtId="0" fontId="22" fillId="3" borderId="3" xfId="0" applyFont="1" applyFill="1" applyBorder="1" applyAlignment="1">
      <alignment horizontal="left" indent="1"/>
    </xf>
    <xf numFmtId="0" fontId="10" fillId="3" borderId="3" xfId="0" applyFont="1" applyFill="1" applyBorder="1" applyAlignment="1">
      <alignment horizontal="right"/>
    </xf>
    <xf numFmtId="164" fontId="10" fillId="3" borderId="3" xfId="1" applyNumberFormat="1" applyFont="1" applyFill="1" applyBorder="1" applyAlignment="1">
      <alignment horizontal="right" wrapText="1"/>
    </xf>
    <xf numFmtId="0" fontId="22" fillId="3" borderId="0" xfId="4" applyFont="1" applyFill="1"/>
    <xf numFmtId="0" fontId="22" fillId="3" borderId="8" xfId="0" applyFont="1" applyFill="1" applyBorder="1" applyAlignment="1">
      <alignment vertical="center"/>
    </xf>
    <xf numFmtId="0" fontId="22" fillId="3" borderId="3" xfId="0" applyFont="1" applyFill="1" applyBorder="1" applyAlignment="1">
      <alignment horizontal="left"/>
    </xf>
    <xf numFmtId="0" fontId="22" fillId="3" borderId="0" xfId="0" applyFont="1" applyFill="1" applyAlignment="1">
      <alignment horizontal="left"/>
    </xf>
    <xf numFmtId="166" fontId="4" fillId="2" borderId="0" xfId="0" applyNumberFormat="1" applyFont="1" applyFill="1"/>
    <xf numFmtId="0" fontId="22" fillId="2" borderId="0" xfId="5" applyFont="1" applyFill="1" applyAlignment="1">
      <alignment horizontal="left" indent="1"/>
    </xf>
    <xf numFmtId="0" fontId="6" fillId="3" borderId="1" xfId="0" applyFont="1" applyFill="1" applyBorder="1" applyAlignment="1">
      <alignment vertical="center"/>
    </xf>
    <xf numFmtId="0" fontId="3" fillId="3" borderId="21" xfId="0" applyFont="1" applyFill="1" applyBorder="1"/>
    <xf numFmtId="0" fontId="3" fillId="3" borderId="21" xfId="0" applyFont="1" applyFill="1" applyBorder="1" applyAlignment="1">
      <alignment horizontal="right" vertical="center"/>
    </xf>
    <xf numFmtId="0" fontId="8" fillId="3" borderId="20" xfId="5" applyFont="1" applyFill="1" applyBorder="1" applyAlignment="1">
      <alignment vertical="center"/>
    </xf>
    <xf numFmtId="0" fontId="22" fillId="3" borderId="0" xfId="5" applyFont="1" applyFill="1" applyAlignment="1">
      <alignment vertical="center"/>
    </xf>
    <xf numFmtId="0" fontId="22" fillId="3" borderId="0" xfId="5" applyFont="1" applyFill="1" applyAlignment="1">
      <alignment horizontal="left" indent="1"/>
    </xf>
    <xf numFmtId="0" fontId="4" fillId="3" borderId="22" xfId="0" applyFont="1" applyFill="1" applyBorder="1" applyAlignment="1">
      <alignment horizontal="right"/>
    </xf>
    <xf numFmtId="166" fontId="4" fillId="3" borderId="3" xfId="1" applyNumberFormat="1" applyFont="1" applyFill="1" applyBorder="1" applyAlignment="1">
      <alignment horizontal="right" wrapText="1"/>
    </xf>
    <xf numFmtId="0" fontId="22" fillId="3" borderId="0" xfId="5" applyFont="1" applyFill="1"/>
    <xf numFmtId="0" fontId="4" fillId="3" borderId="3" xfId="0" applyFont="1" applyFill="1" applyBorder="1" applyAlignment="1">
      <alignment horizontal="right"/>
    </xf>
    <xf numFmtId="0" fontId="2" fillId="3" borderId="0" xfId="6" applyFont="1" applyFill="1" applyAlignment="1">
      <alignment horizontal="left" indent="1"/>
    </xf>
    <xf numFmtId="0" fontId="22" fillId="3" borderId="0" xfId="6" applyFont="1" applyFill="1" applyAlignment="1">
      <alignment horizontal="left" indent="1"/>
    </xf>
    <xf numFmtId="166" fontId="4" fillId="3" borderId="0" xfId="1" applyNumberFormat="1" applyFont="1" applyFill="1" applyBorder="1" applyAlignment="1">
      <alignment horizontal="right" wrapText="1"/>
    </xf>
    <xf numFmtId="0" fontId="8" fillId="3" borderId="0" xfId="5" applyFont="1" applyFill="1" applyAlignment="1">
      <alignment vertical="center"/>
    </xf>
    <xf numFmtId="0" fontId="22" fillId="3" borderId="0" xfId="5" applyFont="1" applyFill="1" applyAlignment="1">
      <alignment horizontal="left"/>
    </xf>
    <xf numFmtId="0" fontId="4" fillId="3" borderId="0" xfId="0" applyFont="1" applyFill="1" applyAlignment="1">
      <alignment horizontal="right" vertical="top"/>
    </xf>
    <xf numFmtId="0" fontId="2" fillId="3" borderId="12" xfId="0" applyFont="1" applyFill="1" applyBorder="1"/>
    <xf numFmtId="0" fontId="3" fillId="3" borderId="12" xfId="0" applyFont="1" applyFill="1" applyBorder="1" applyAlignment="1">
      <alignment vertical="center"/>
    </xf>
    <xf numFmtId="0" fontId="4" fillId="3" borderId="11" xfId="0" applyFont="1" applyFill="1" applyBorder="1" applyAlignment="1">
      <alignment horizontal="right"/>
    </xf>
    <xf numFmtId="0" fontId="3" fillId="2" borderId="0" xfId="0" applyFont="1" applyFill="1"/>
    <xf numFmtId="0" fontId="2" fillId="2" borderId="8" xfId="0" applyFont="1" applyFill="1" applyBorder="1" applyAlignment="1">
      <alignment horizontal="left" indent="1"/>
    </xf>
    <xf numFmtId="0" fontId="3" fillId="3" borderId="20" xfId="0" applyFont="1" applyFill="1" applyBorder="1"/>
    <xf numFmtId="1" fontId="4" fillId="3" borderId="0" xfId="0" applyNumberFormat="1" applyFont="1" applyFill="1" applyAlignment="1">
      <alignment horizontal="right"/>
    </xf>
    <xf numFmtId="0" fontId="2" fillId="3" borderId="4" xfId="0" applyFont="1" applyFill="1" applyBorder="1"/>
    <xf numFmtId="3" fontId="4" fillId="3" borderId="3" xfId="1" applyNumberFormat="1" applyFont="1" applyFill="1" applyBorder="1" applyAlignment="1">
      <alignment horizontal="right" wrapText="1"/>
    </xf>
    <xf numFmtId="3" fontId="4" fillId="3" borderId="0" xfId="1" applyNumberFormat="1" applyFont="1" applyFill="1" applyBorder="1" applyAlignment="1">
      <alignment horizontal="right" wrapText="1"/>
    </xf>
    <xf numFmtId="0" fontId="2" fillId="3" borderId="4" xfId="2" applyFont="1" applyFill="1" applyBorder="1" applyAlignment="1">
      <alignment vertical="center"/>
    </xf>
    <xf numFmtId="0" fontId="2" fillId="3" borderId="4" xfId="2" applyFont="1" applyFill="1" applyBorder="1"/>
    <xf numFmtId="0" fontId="3" fillId="3" borderId="12" xfId="0" applyFont="1" applyFill="1" applyBorder="1"/>
    <xf numFmtId="3" fontId="4" fillId="3" borderId="11" xfId="1" applyNumberFormat="1" applyFont="1" applyFill="1" applyBorder="1" applyAlignment="1">
      <alignment horizontal="right" wrapText="1"/>
    </xf>
    <xf numFmtId="0" fontId="2" fillId="3" borderId="23" xfId="0" applyFont="1" applyFill="1" applyBorder="1" applyAlignment="1">
      <alignment vertical="center"/>
    </xf>
    <xf numFmtId="0" fontId="2" fillId="3" borderId="3" xfId="2" applyFont="1" applyFill="1" applyBorder="1" applyAlignment="1">
      <alignment horizontal="left" indent="1"/>
    </xf>
    <xf numFmtId="0" fontId="2" fillId="3" borderId="11" xfId="2" applyFont="1" applyFill="1" applyBorder="1" applyAlignment="1">
      <alignment horizontal="left" indent="1"/>
    </xf>
    <xf numFmtId="166" fontId="4" fillId="2" borderId="0" xfId="2" applyNumberFormat="1" applyFont="1" applyFill="1" applyAlignment="1">
      <alignment horizontal="right"/>
    </xf>
    <xf numFmtId="0" fontId="3" fillId="3" borderId="2" xfId="0" applyFont="1" applyFill="1" applyBorder="1"/>
    <xf numFmtId="0" fontId="3" fillId="3" borderId="10" xfId="0" applyFont="1" applyFill="1" applyBorder="1" applyAlignment="1">
      <alignment horizontal="right"/>
    </xf>
    <xf numFmtId="0" fontId="4" fillId="3" borderId="3" xfId="0" applyFont="1" applyFill="1" applyBorder="1" applyAlignment="1">
      <alignment horizontal="right" vertical="top"/>
    </xf>
    <xf numFmtId="0" fontId="4" fillId="3" borderId="0" xfId="0" applyFont="1" applyFill="1" applyAlignment="1">
      <alignment horizontal="right" wrapText="1"/>
    </xf>
    <xf numFmtId="0" fontId="2" fillId="3" borderId="0" xfId="0" applyFont="1" applyFill="1" applyAlignment="1">
      <alignment vertical="center" wrapText="1"/>
    </xf>
    <xf numFmtId="3" fontId="4" fillId="3" borderId="3" xfId="0" applyNumberFormat="1" applyFont="1" applyFill="1" applyBorder="1" applyAlignment="1">
      <alignment horizontal="right" wrapText="1"/>
    </xf>
    <xf numFmtId="3" fontId="4" fillId="3" borderId="0" xfId="0" applyNumberFormat="1" applyFont="1" applyFill="1" applyAlignment="1">
      <alignment horizontal="right" wrapText="1"/>
    </xf>
    <xf numFmtId="0" fontId="4" fillId="3" borderId="3" xfId="0" applyFont="1" applyFill="1" applyBorder="1" applyAlignment="1">
      <alignment horizontal="right" vertical="top" wrapText="1"/>
    </xf>
    <xf numFmtId="166" fontId="4" fillId="3" borderId="3" xfId="0" applyNumberFormat="1" applyFont="1" applyFill="1" applyBorder="1" applyAlignment="1">
      <alignment horizontal="right" wrapText="1"/>
    </xf>
    <xf numFmtId="166" fontId="4" fillId="3" borderId="0" xfId="0" applyNumberFormat="1" applyFont="1" applyFill="1" applyAlignment="1">
      <alignment horizontal="right" wrapText="1"/>
    </xf>
    <xf numFmtId="0" fontId="3" fillId="3" borderId="3" xfId="0" applyFont="1" applyFill="1" applyBorder="1" applyAlignment="1">
      <alignment horizontal="left" vertical="center"/>
    </xf>
    <xf numFmtId="0" fontId="2" fillId="3" borderId="3" xfId="0" applyFont="1" applyFill="1" applyBorder="1" applyAlignment="1">
      <alignment horizontal="left" vertical="center"/>
    </xf>
    <xf numFmtId="0" fontId="4" fillId="3" borderId="3" xfId="0" applyFont="1" applyFill="1" applyBorder="1" applyAlignment="1">
      <alignment horizontal="right" wrapText="1"/>
    </xf>
    <xf numFmtId="0" fontId="2" fillId="3" borderId="12" xfId="0" applyFont="1" applyFill="1" applyBorder="1" applyAlignment="1">
      <alignment horizontal="left" vertical="center"/>
    </xf>
    <xf numFmtId="0" fontId="4" fillId="3" borderId="11" xfId="0" applyFont="1" applyFill="1" applyBorder="1" applyAlignment="1">
      <alignment horizontal="right" wrapText="1"/>
    </xf>
    <xf numFmtId="3" fontId="4" fillId="3" borderId="11" xfId="0" applyNumberFormat="1" applyFont="1" applyFill="1" applyBorder="1" applyAlignment="1">
      <alignment horizontal="right" wrapText="1"/>
    </xf>
    <xf numFmtId="3" fontId="4" fillId="2" borderId="0" xfId="2" applyNumberFormat="1" applyFont="1" applyFill="1" applyAlignment="1">
      <alignment horizontal="right"/>
    </xf>
    <xf numFmtId="0" fontId="4" fillId="2" borderId="0" xfId="0" applyFont="1" applyFill="1" applyAlignment="1">
      <alignment horizontal="right" wrapText="1"/>
    </xf>
    <xf numFmtId="0" fontId="3" fillId="3" borderId="20" xfId="0" applyFont="1" applyFill="1" applyBorder="1" applyAlignment="1">
      <alignment vertical="center" wrapText="1"/>
    </xf>
    <xf numFmtId="164" fontId="4" fillId="3" borderId="0" xfId="0" applyNumberFormat="1" applyFont="1" applyFill="1" applyAlignment="1">
      <alignment horizontal="right" wrapText="1"/>
    </xf>
    <xf numFmtId="0" fontId="2" fillId="3" borderId="0" xfId="0" applyFont="1" applyFill="1" applyAlignment="1">
      <alignment wrapText="1"/>
    </xf>
    <xf numFmtId="0" fontId="3" fillId="2" borderId="10" xfId="0" applyFont="1" applyFill="1" applyBorder="1" applyAlignment="1">
      <alignment horizontal="right"/>
    </xf>
    <xf numFmtId="0" fontId="3" fillId="2" borderId="10" xfId="0" applyFont="1" applyFill="1" applyBorder="1" applyAlignment="1">
      <alignment horizontal="right" wrapText="1"/>
    </xf>
    <xf numFmtId="0" fontId="3" fillId="3" borderId="10" xfId="0" applyFont="1" applyFill="1" applyBorder="1" applyAlignment="1">
      <alignment horizontal="right" wrapText="1"/>
    </xf>
    <xf numFmtId="1" fontId="4" fillId="3" borderId="0" xfId="0" applyNumberFormat="1" applyFont="1" applyFill="1" applyAlignment="1">
      <alignment horizontal="right" wrapText="1"/>
    </xf>
    <xf numFmtId="0" fontId="4" fillId="3" borderId="11" xfId="0" applyFont="1" applyFill="1" applyBorder="1" applyAlignment="1">
      <alignment horizontal="right" vertical="center" wrapText="1"/>
    </xf>
    <xf numFmtId="166" fontId="4" fillId="3" borderId="11" xfId="0" applyNumberFormat="1" applyFont="1" applyFill="1" applyBorder="1" applyAlignment="1">
      <alignment horizontal="right" vertical="center" wrapText="1"/>
    </xf>
    <xf numFmtId="0" fontId="2" fillId="3" borderId="20" xfId="0" applyFont="1" applyFill="1" applyBorder="1" applyAlignment="1">
      <alignment vertical="center"/>
    </xf>
    <xf numFmtId="0" fontId="2" fillId="3" borderId="11" xfId="0" applyFont="1" applyFill="1" applyBorder="1" applyAlignment="1">
      <alignment horizontal="left" vertical="center" indent="1"/>
    </xf>
    <xf numFmtId="0" fontId="29" fillId="0" borderId="0" xfId="0" applyFont="1"/>
    <xf numFmtId="0" fontId="0" fillId="2" borderId="24" xfId="0" applyFill="1" applyBorder="1"/>
    <xf numFmtId="0" fontId="0" fillId="2" borderId="25" xfId="0" applyFill="1" applyBorder="1"/>
    <xf numFmtId="0" fontId="0" fillId="2" borderId="28" xfId="0" applyFill="1" applyBorder="1"/>
    <xf numFmtId="0" fontId="0" fillId="2" borderId="5" xfId="0" applyFill="1" applyBorder="1"/>
    <xf numFmtId="0" fontId="0" fillId="2" borderId="29" xfId="0" applyFill="1" applyBorder="1"/>
    <xf numFmtId="0" fontId="31" fillId="2" borderId="0" xfId="7" applyFont="1" applyFill="1" applyBorder="1"/>
    <xf numFmtId="0" fontId="33" fillId="2" borderId="0" xfId="0" applyFont="1" applyFill="1"/>
    <xf numFmtId="0" fontId="34" fillId="2" borderId="0" xfId="0" applyFont="1" applyFill="1"/>
    <xf numFmtId="3" fontId="37" fillId="4" borderId="0" xfId="1" applyNumberFormat="1" applyFont="1" applyFill="1" applyBorder="1" applyAlignment="1">
      <alignment horizontal="right" vertical="center" wrapText="1"/>
    </xf>
    <xf numFmtId="166" fontId="37" fillId="4" borderId="30" xfId="0" applyNumberFormat="1" applyFont="1" applyFill="1" applyBorder="1" applyAlignment="1">
      <alignment horizontal="right" vertical="center" wrapText="1"/>
    </xf>
    <xf numFmtId="166" fontId="37" fillId="4" borderId="0" xfId="0" applyNumberFormat="1" applyFont="1" applyFill="1" applyAlignment="1">
      <alignment horizontal="right" vertical="center" wrapText="1"/>
    </xf>
    <xf numFmtId="166" fontId="37" fillId="4" borderId="0" xfId="1" applyNumberFormat="1" applyFont="1" applyFill="1" applyBorder="1" applyAlignment="1">
      <alignment horizontal="right" vertical="center" wrapText="1"/>
    </xf>
    <xf numFmtId="0" fontId="38" fillId="4" borderId="0" xfId="0" applyFont="1" applyFill="1" applyAlignment="1">
      <alignment vertical="center"/>
    </xf>
    <xf numFmtId="3" fontId="37" fillId="4" borderId="30" xfId="0" applyNumberFormat="1" applyFont="1" applyFill="1" applyBorder="1" applyAlignment="1">
      <alignment horizontal="right" vertical="center" wrapText="1"/>
    </xf>
    <xf numFmtId="3" fontId="37" fillId="4" borderId="0" xfId="0" applyNumberFormat="1" applyFont="1" applyFill="1" applyAlignment="1">
      <alignment horizontal="right" vertical="center" wrapText="1"/>
    </xf>
    <xf numFmtId="3" fontId="37" fillId="4" borderId="0" xfId="0" applyNumberFormat="1" applyFont="1" applyFill="1"/>
    <xf numFmtId="2" fontId="38" fillId="4" borderId="0" xfId="0" applyNumberFormat="1" applyFont="1" applyFill="1" applyAlignment="1">
      <alignment vertical="center"/>
    </xf>
    <xf numFmtId="2" fontId="36" fillId="4" borderId="0" xfId="0" applyNumberFormat="1" applyFont="1" applyFill="1" applyAlignment="1">
      <alignment vertical="center"/>
    </xf>
    <xf numFmtId="3" fontId="37" fillId="4" borderId="30" xfId="0" applyNumberFormat="1" applyFont="1" applyFill="1" applyBorder="1" applyAlignment="1">
      <alignment horizontal="right" vertical="center"/>
    </xf>
    <xf numFmtId="3" fontId="37" fillId="4" borderId="0" xfId="0" applyNumberFormat="1" applyFont="1" applyFill="1" applyAlignment="1">
      <alignment horizontal="right" vertical="center"/>
    </xf>
    <xf numFmtId="2" fontId="38" fillId="4" borderId="0" xfId="2" applyNumberFormat="1" applyFont="1" applyFill="1" applyAlignment="1">
      <alignment vertical="center"/>
    </xf>
    <xf numFmtId="0" fontId="39" fillId="4" borderId="0" xfId="0" applyFont="1" applyFill="1" applyAlignment="1">
      <alignment vertical="center"/>
    </xf>
    <xf numFmtId="0" fontId="32" fillId="2" borderId="24" xfId="0" applyFont="1" applyFill="1" applyBorder="1" applyAlignment="1">
      <alignment wrapText="1"/>
    </xf>
    <xf numFmtId="0" fontId="32" fillId="2" borderId="0" xfId="0" applyFont="1" applyFill="1" applyAlignment="1">
      <alignment wrapText="1"/>
    </xf>
    <xf numFmtId="0" fontId="32" fillId="2" borderId="25" xfId="0" applyFont="1" applyFill="1" applyBorder="1" applyAlignment="1">
      <alignment wrapText="1"/>
    </xf>
    <xf numFmtId="0" fontId="35" fillId="2" borderId="26" xfId="0" applyFont="1" applyFill="1" applyBorder="1" applyAlignment="1">
      <alignment horizontal="left" vertical="center" wrapText="1"/>
    </xf>
    <xf numFmtId="0" fontId="35" fillId="2" borderId="9" xfId="0" applyFont="1" applyFill="1" applyBorder="1" applyAlignment="1">
      <alignment horizontal="left" vertical="center" wrapText="1"/>
    </xf>
    <xf numFmtId="0" fontId="35" fillId="2" borderId="27" xfId="0" applyFont="1" applyFill="1" applyBorder="1" applyAlignment="1">
      <alignment horizontal="left" vertical="center" wrapText="1"/>
    </xf>
    <xf numFmtId="0" fontId="4" fillId="3" borderId="5" xfId="0" applyFont="1" applyFill="1" applyBorder="1" applyAlignment="1">
      <alignment horizontal="left" vertical="top" wrapText="1"/>
    </xf>
    <xf numFmtId="0" fontId="4" fillId="3" borderId="5" xfId="0" applyFont="1" applyFill="1" applyBorder="1" applyAlignment="1">
      <alignment vertical="top" wrapText="1"/>
    </xf>
    <xf numFmtId="0" fontId="4" fillId="3" borderId="5" xfId="0" applyFont="1" applyFill="1" applyBorder="1" applyAlignment="1">
      <alignment vertical="top"/>
    </xf>
    <xf numFmtId="0" fontId="2" fillId="3" borderId="0" xfId="0" applyFont="1" applyFill="1" applyAlignment="1">
      <alignment horizontal="left" vertical="top" indent="2"/>
    </xf>
    <xf numFmtId="0" fontId="2" fillId="3" borderId="9" xfId="0" applyFont="1" applyFill="1" applyBorder="1" applyAlignment="1">
      <alignment horizontal="left" vertical="top" indent="2"/>
    </xf>
    <xf numFmtId="0" fontId="4" fillId="2" borderId="5" xfId="0" applyFont="1" applyFill="1" applyBorder="1" applyAlignment="1">
      <alignment vertical="top" wrapText="1"/>
    </xf>
    <xf numFmtId="0" fontId="4" fillId="2" borderId="5" xfId="0" applyFont="1" applyFill="1" applyBorder="1" applyAlignment="1">
      <alignment vertical="top"/>
    </xf>
    <xf numFmtId="0" fontId="2" fillId="3" borderId="0" xfId="0" applyFont="1" applyFill="1" applyAlignment="1">
      <alignment horizontal="left" vertical="top" wrapText="1" indent="3"/>
    </xf>
    <xf numFmtId="0" fontId="2" fillId="3" borderId="0" xfId="0" applyFont="1" applyFill="1" applyAlignment="1">
      <alignment horizontal="left" vertical="top" indent="1"/>
    </xf>
    <xf numFmtId="0" fontId="2" fillId="3" borderId="0" xfId="0" applyFont="1" applyFill="1" applyAlignment="1">
      <alignment horizontal="left" vertical="top"/>
    </xf>
    <xf numFmtId="0" fontId="2" fillId="3" borderId="0" xfId="0" applyFont="1" applyFill="1" applyAlignment="1">
      <alignment horizontal="left" vertical="top" wrapText="1" indent="2"/>
    </xf>
    <xf numFmtId="0" fontId="2" fillId="3" borderId="9" xfId="0" applyFont="1" applyFill="1" applyBorder="1" applyAlignment="1">
      <alignment horizontal="left" vertical="top" wrapText="1" indent="2"/>
    </xf>
    <xf numFmtId="0" fontId="2" fillId="3" borderId="0" xfId="0" applyFont="1" applyFill="1" applyAlignment="1">
      <alignment horizontal="left" vertical="top" wrapText="1" indent="1"/>
    </xf>
    <xf numFmtId="0" fontId="2" fillId="3" borderId="0" xfId="0" applyFont="1" applyFill="1" applyAlignment="1">
      <alignment horizontal="left" vertical="top" wrapText="1"/>
    </xf>
    <xf numFmtId="0" fontId="2" fillId="3" borderId="12" xfId="0" applyFont="1" applyFill="1" applyBorder="1" applyAlignment="1">
      <alignment horizontal="left" vertical="top" wrapText="1"/>
    </xf>
    <xf numFmtId="0" fontId="2" fillId="3" borderId="31" xfId="0" applyFont="1" applyFill="1" applyBorder="1" applyAlignment="1">
      <alignment horizontal="left" vertical="top" wrapText="1"/>
    </xf>
    <xf numFmtId="0" fontId="2" fillId="3" borderId="31" xfId="0" applyFont="1" applyFill="1" applyBorder="1" applyAlignment="1">
      <alignment horizontal="left" vertical="top" wrapText="1" indent="1"/>
    </xf>
    <xf numFmtId="0" fontId="2" fillId="3" borderId="31" xfId="0" applyFont="1" applyFill="1" applyBorder="1" applyAlignment="1">
      <alignment horizontal="left" vertical="top" wrapText="1" indent="3"/>
    </xf>
    <xf numFmtId="0" fontId="3" fillId="3" borderId="5" xfId="0" applyFont="1" applyFill="1" applyBorder="1" applyAlignment="1">
      <alignment horizontal="left"/>
    </xf>
    <xf numFmtId="0" fontId="3" fillId="3" borderId="0" xfId="0" applyFont="1" applyFill="1" applyAlignment="1">
      <alignment horizontal="left"/>
    </xf>
    <xf numFmtId="0" fontId="3" fillId="3" borderId="6" xfId="0" applyFont="1" applyFill="1" applyBorder="1" applyAlignment="1">
      <alignment horizontal="left"/>
    </xf>
    <xf numFmtId="0" fontId="8" fillId="3" borderId="5" xfId="0" applyFont="1" applyFill="1" applyBorder="1" applyAlignment="1">
      <alignment horizontal="right" vertical="center" wrapText="1"/>
    </xf>
    <xf numFmtId="0" fontId="8" fillId="3" borderId="0" xfId="0" applyFont="1" applyFill="1" applyAlignment="1">
      <alignment horizontal="right" vertical="center" wrapText="1"/>
    </xf>
    <xf numFmtId="0" fontId="3" fillId="3" borderId="0" xfId="0" applyFont="1" applyFill="1" applyAlignment="1">
      <alignment horizontal="center"/>
    </xf>
    <xf numFmtId="0" fontId="4" fillId="2" borderId="5" xfId="0" applyFont="1" applyFill="1" applyBorder="1" applyAlignment="1">
      <alignment horizontal="left" vertical="top" wrapText="1"/>
    </xf>
    <xf numFmtId="0" fontId="3" fillId="2" borderId="13" xfId="0" applyFont="1" applyFill="1" applyBorder="1" applyAlignment="1">
      <alignment horizontal="right"/>
    </xf>
    <xf numFmtId="0" fontId="3" fillId="2" borderId="2" xfId="0" applyFont="1" applyFill="1" applyBorder="1" applyAlignment="1">
      <alignment horizontal="right"/>
    </xf>
    <xf numFmtId="0" fontId="10" fillId="2" borderId="5" xfId="0" applyFont="1" applyFill="1" applyBorder="1" applyAlignment="1">
      <alignment horizontal="left" vertical="top"/>
    </xf>
    <xf numFmtId="0" fontId="10" fillId="3" borderId="5" xfId="0" applyFont="1" applyFill="1" applyBorder="1" applyAlignment="1">
      <alignment horizontal="left" vertical="top"/>
    </xf>
    <xf numFmtId="0" fontId="15" fillId="2" borderId="0" xfId="0" applyFont="1" applyFill="1" applyAlignment="1">
      <alignment horizontal="left" vertical="top" wrapText="1"/>
    </xf>
    <xf numFmtId="0" fontId="10" fillId="2" borderId="0" xfId="0" applyFont="1" applyFill="1" applyAlignment="1">
      <alignment horizontal="left" vertical="top" wrapText="1"/>
    </xf>
    <xf numFmtId="0" fontId="10" fillId="2" borderId="5" xfId="0" applyFont="1" applyFill="1" applyBorder="1" applyAlignment="1">
      <alignment horizontal="left" vertical="top" wrapText="1"/>
    </xf>
    <xf numFmtId="0" fontId="10" fillId="3" borderId="5" xfId="0" applyFont="1" applyFill="1" applyBorder="1" applyAlignment="1">
      <alignment horizontal="left" vertical="top" wrapText="1"/>
    </xf>
    <xf numFmtId="0" fontId="6" fillId="2" borderId="5" xfId="0" quotePrefix="1" applyFont="1" applyFill="1" applyBorder="1" applyAlignment="1">
      <alignment horizontal="left" vertical="center"/>
    </xf>
    <xf numFmtId="0" fontId="2" fillId="3" borderId="0" xfId="0" applyFont="1" applyFill="1" applyAlignment="1">
      <alignment horizontal="left" vertical="center"/>
    </xf>
    <xf numFmtId="0" fontId="4" fillId="3" borderId="0" xfId="0" applyFont="1" applyFill="1" applyAlignment="1">
      <alignment horizontal="left" vertical="top" wrapText="1"/>
    </xf>
    <xf numFmtId="0" fontId="4" fillId="3" borderId="5" xfId="2" applyFont="1" applyFill="1" applyBorder="1" applyAlignment="1">
      <alignment horizontal="left" vertical="top" wrapText="1"/>
    </xf>
    <xf numFmtId="169" fontId="4" fillId="2" borderId="0" xfId="0" applyNumberFormat="1" applyFont="1" applyFill="1" applyAlignment="1">
      <alignment horizontal="right"/>
    </xf>
    <xf numFmtId="169" fontId="4" fillId="2" borderId="0" xfId="0" applyNumberFormat="1" applyFont="1" applyFill="1" applyAlignment="1" applyProtection="1">
      <alignment horizontal="right"/>
      <protection locked="0"/>
    </xf>
    <xf numFmtId="0" fontId="10" fillId="3" borderId="5" xfId="0" applyFont="1" applyFill="1" applyBorder="1" applyAlignment="1">
      <alignment vertical="top" wrapText="1"/>
    </xf>
    <xf numFmtId="0" fontId="10" fillId="3" borderId="5" xfId="0" applyFont="1" applyFill="1" applyBorder="1" applyAlignment="1">
      <alignment vertical="top"/>
    </xf>
    <xf numFmtId="0" fontId="6" fillId="3" borderId="1" xfId="0" applyFont="1" applyFill="1" applyBorder="1" applyAlignment="1">
      <alignment horizontal="left" vertical="center"/>
    </xf>
    <xf numFmtId="2" fontId="2" fillId="5" borderId="3" xfId="0" applyNumberFormat="1" applyFont="1" applyFill="1" applyBorder="1" applyAlignment="1">
      <alignment horizontal="left" vertical="center" indent="1"/>
    </xf>
    <xf numFmtId="2" fontId="4" fillId="5" borderId="3" xfId="0" applyNumberFormat="1" applyFont="1" applyFill="1" applyBorder="1" applyAlignment="1">
      <alignment horizontal="right" vertical="center"/>
    </xf>
    <xf numFmtId="3" fontId="4" fillId="6" borderId="0" xfId="1" applyNumberFormat="1" applyFont="1" applyFill="1" applyBorder="1" applyAlignment="1">
      <alignment horizontal="right" vertical="center" wrapText="1"/>
    </xf>
    <xf numFmtId="3" fontId="4" fillId="6" borderId="3" xfId="0" applyNumberFormat="1" applyFont="1" applyFill="1" applyBorder="1" applyAlignment="1">
      <alignment horizontal="right" vertical="center" wrapText="1"/>
    </xf>
    <xf numFmtId="168" fontId="4" fillId="6" borderId="3" xfId="0" applyNumberFormat="1" applyFont="1" applyFill="1" applyBorder="1" applyAlignment="1">
      <alignment horizontal="right" vertical="center" wrapText="1"/>
    </xf>
    <xf numFmtId="3" fontId="4" fillId="5" borderId="3" xfId="0" applyNumberFormat="1" applyFont="1" applyFill="1" applyBorder="1" applyAlignment="1">
      <alignment horizontal="right" vertical="center" wrapText="1"/>
    </xf>
    <xf numFmtId="0" fontId="0" fillId="5" borderId="0" xfId="0" applyFill="1"/>
  </cellXfs>
  <cellStyles count="8">
    <cellStyle name="Comma" xfId="1" builtinId="3"/>
    <cellStyle name="Hyperlink" xfId="7" builtinId="8"/>
    <cellStyle name="Normal" xfId="0" builtinId="0"/>
    <cellStyle name="Normal 10 2" xfId="6" xr:uid="{1B73F070-596A-4C9D-A988-0A9A1D2A6068}"/>
    <cellStyle name="Normal 2" xfId="2" xr:uid="{0F233E71-4E25-4DD3-9376-ED250FBD9FBA}"/>
    <cellStyle name="Normal 4" xfId="5" xr:uid="{0623E3E7-3170-4265-907D-8AB53C01594E}"/>
    <cellStyle name="Normal 4 2" xfId="4" xr:uid="{69FCE7AF-6FA9-44EE-834E-ECB320862B94}"/>
    <cellStyle name="Normal_austexp" xfId="3" xr:uid="{1711DAC5-996F-4894-BC69-11F3CDFA4291}"/>
  </cellStyles>
  <dxfs count="598">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2" formatCode="#,##0;\–#,##0"/>
    </dxf>
    <dxf>
      <numFmt numFmtId="171" formatCode="0.0;\–0.0"/>
    </dxf>
    <dxf>
      <numFmt numFmtId="5" formatCode="#,##0;\-#,##0"/>
    </dxf>
    <dxf>
      <numFmt numFmtId="170" formatCode="0.0;\-0.0"/>
    </dxf>
    <dxf>
      <numFmt numFmtId="5" formatCode="#,##0;\-#,##0"/>
    </dxf>
    <dxf>
      <numFmt numFmtId="170" formatCode="0.0;\-0.0"/>
    </dxf>
    <dxf>
      <numFmt numFmtId="172" formatCode="#,##0;\–#,##0"/>
    </dxf>
    <dxf>
      <numFmt numFmtId="171" formatCode="0.0;\–0.0"/>
    </dxf>
    <dxf>
      <numFmt numFmtId="173" formatCode="#,##0_ ;\-#,##0\ "/>
    </dxf>
    <dxf>
      <numFmt numFmtId="164" formatCode="0.0"/>
    </dxf>
    <dxf>
      <numFmt numFmtId="173" formatCode="#,##0_ ;\-#,##0\ "/>
    </dxf>
    <dxf>
      <numFmt numFmtId="164" formatCode="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2" formatCode="#,##0;\–#,##0"/>
    </dxf>
    <dxf>
      <numFmt numFmtId="171" formatCode="0.0;\–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3" formatCode="#,##0"/>
    </dxf>
    <dxf>
      <numFmt numFmtId="164" formatCode="0.0"/>
    </dxf>
    <dxf>
      <numFmt numFmtId="164" formatCode="0.0"/>
    </dxf>
    <dxf>
      <numFmt numFmtId="3" formatCode="#,##0"/>
    </dxf>
    <dxf>
      <numFmt numFmtId="3" formatCode="#,##0"/>
    </dxf>
    <dxf>
      <numFmt numFmtId="164" formatCode="0.0"/>
    </dxf>
    <dxf>
      <numFmt numFmtId="164" formatCode="0.0"/>
    </dxf>
    <dxf>
      <numFmt numFmtId="3" formatCode="#,##0"/>
    </dxf>
    <dxf>
      <numFmt numFmtId="5" formatCode="#,##0;\-#,##0"/>
    </dxf>
    <dxf>
      <numFmt numFmtId="170" formatCode="0.0;\-0.0"/>
    </dxf>
    <dxf>
      <numFmt numFmtId="5" formatCode="#,##0;\-#,##0"/>
    </dxf>
    <dxf>
      <numFmt numFmtId="170"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0" formatCode="0.0;\-0.0"/>
    </dxf>
    <dxf>
      <numFmt numFmtId="170" formatCode="0.0;\-0.0"/>
    </dxf>
    <dxf>
      <numFmt numFmtId="174" formatCode="#,##0_);\(#,##0\)"/>
    </dxf>
    <dxf>
      <numFmt numFmtId="174" formatCode="#,##0_);\(#,##0\)"/>
    </dxf>
    <dxf>
      <numFmt numFmtId="170" formatCode="0.0;\-0.0"/>
    </dxf>
    <dxf>
      <numFmt numFmtId="174" formatCode="#,##0_);\(#,##0\)"/>
    </dxf>
    <dxf>
      <numFmt numFmtId="174" formatCode="#,##0_);\(#,##0\)"/>
    </dxf>
    <dxf>
      <numFmt numFmtId="170" formatCode="0.0;\-0.0"/>
    </dxf>
    <dxf>
      <numFmt numFmtId="170" formatCode="0.0;\-0.0"/>
    </dxf>
    <dxf>
      <numFmt numFmtId="174" formatCode="#,##0_);\(#,##0\)"/>
    </dxf>
    <dxf>
      <numFmt numFmtId="174" formatCode="#,##0_);\(#,##0\)"/>
    </dxf>
    <dxf>
      <numFmt numFmtId="170" formatCode="0.0;\-0.0"/>
    </dxf>
    <dxf>
      <numFmt numFmtId="170" formatCode="0.0;\-0.0"/>
    </dxf>
    <dxf>
      <numFmt numFmtId="174" formatCode="#,##0_);\(#,##0\)"/>
    </dxf>
    <dxf>
      <numFmt numFmtId="174" formatCode="#,##0_);\(#,##0\)"/>
    </dxf>
    <dxf>
      <numFmt numFmtId="174" formatCode="#,##0_);\(#,##0\)"/>
    </dxf>
    <dxf>
      <numFmt numFmtId="170" formatCode="0.0;\-0.0"/>
    </dxf>
    <dxf>
      <numFmt numFmtId="174" formatCode="#,##0_);\(#,##0\)"/>
    </dxf>
    <dxf>
      <numFmt numFmtId="170" formatCode="0.0;\-0.0"/>
    </dxf>
    <dxf>
      <numFmt numFmtId="174" formatCode="#,##0_);\(#,##0\)"/>
    </dxf>
    <dxf>
      <numFmt numFmtId="170" formatCode="0.0;\-0.0"/>
    </dxf>
    <dxf>
      <numFmt numFmtId="174" formatCode="#,##0_);\(#,##0\)"/>
    </dxf>
    <dxf>
      <numFmt numFmtId="174" formatCode="#,##0_);\(#,##0\)"/>
    </dxf>
    <dxf>
      <numFmt numFmtId="170" formatCode="0.0;\-0.0"/>
    </dxf>
    <dxf>
      <numFmt numFmtId="170" formatCode="0.0;\-0.0"/>
    </dxf>
    <dxf>
      <numFmt numFmtId="174" formatCode="#,##0_);\(#,##0\)"/>
    </dxf>
    <dxf>
      <numFmt numFmtId="174" formatCode="#,##0_);\(#,##0\)"/>
    </dxf>
    <dxf>
      <numFmt numFmtId="170" formatCode="0.0;\-0.0"/>
    </dxf>
    <dxf>
      <numFmt numFmtId="174" formatCode="#,##0_);\(#,##0\)"/>
    </dxf>
    <dxf>
      <numFmt numFmtId="170" formatCode="0.0;\-0.0"/>
    </dxf>
    <dxf>
      <numFmt numFmtId="174" formatCode="#,##0_);\(#,##0\)"/>
    </dxf>
    <dxf>
      <numFmt numFmtId="170" formatCode="0.0;\-0.0"/>
    </dxf>
    <dxf>
      <numFmt numFmtId="170" formatCode="0.0;\-0.0"/>
    </dxf>
    <dxf>
      <numFmt numFmtId="174" formatCode="#,##0_);\(#,##0\)"/>
    </dxf>
    <dxf>
      <numFmt numFmtId="174" formatCode="#,##0_);\(#,##0\)"/>
    </dxf>
    <dxf>
      <numFmt numFmtId="170" formatCode="0.0;\-0.0"/>
    </dxf>
    <dxf>
      <numFmt numFmtId="174" formatCode="#,##0_);\(#,##0\)"/>
    </dxf>
    <dxf>
      <numFmt numFmtId="170" formatCode="0.0;\-0.0"/>
    </dxf>
    <dxf>
      <numFmt numFmtId="174" formatCode="#,##0_);\(#,##0\)"/>
    </dxf>
    <dxf>
      <numFmt numFmtId="170" formatCode="0.0;\-0.0"/>
    </dxf>
    <dxf>
      <numFmt numFmtId="174" formatCode="#,##0_);\(#,##0\)"/>
    </dxf>
    <dxf>
      <numFmt numFmtId="170" formatCode="0.0;\-0.0"/>
    </dxf>
    <dxf>
      <numFmt numFmtId="174" formatCode="#,##0_);\(#,##0\)"/>
    </dxf>
    <dxf>
      <numFmt numFmtId="174" formatCode="#,##0_);\(#,##0\)"/>
    </dxf>
    <dxf>
      <numFmt numFmtId="170" formatCode="0.0;\-0.0"/>
    </dxf>
    <dxf>
      <numFmt numFmtId="170" formatCode="0.0;\-0.0"/>
    </dxf>
    <dxf>
      <numFmt numFmtId="174" formatCode="#,##0_);\(#,##0\)"/>
    </dxf>
    <dxf>
      <numFmt numFmtId="170" formatCode="0.0;\-0.0"/>
    </dxf>
    <dxf>
      <numFmt numFmtId="170" formatCode="0.0;\-0.0"/>
    </dxf>
    <dxf>
      <numFmt numFmtId="174" formatCode="#,##0_);\(#,##0\)"/>
    </dxf>
    <dxf>
      <numFmt numFmtId="170" formatCode="0.0;\-0.0"/>
    </dxf>
    <dxf>
      <numFmt numFmtId="174" formatCode="#,##0_);\(#,##0\)"/>
    </dxf>
    <dxf>
      <numFmt numFmtId="170" formatCode="0.0;\-0.0"/>
    </dxf>
    <dxf>
      <numFmt numFmtId="174" formatCode="#,##0_);\(#,##0\)"/>
    </dxf>
    <dxf>
      <numFmt numFmtId="170" formatCode="0.0;\-0.0"/>
    </dxf>
    <dxf>
      <numFmt numFmtId="170" formatCode="0.0;\-0.0"/>
    </dxf>
    <dxf>
      <numFmt numFmtId="174" formatCode="#,##0_);\(#,##0\)"/>
    </dxf>
    <dxf>
      <numFmt numFmtId="174" formatCode="#,##0_);\(#,##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170" formatCode="0.0;\-0.0"/>
    </dxf>
    <dxf>
      <numFmt numFmtId="172" formatCode="#,##0;\–#,##0"/>
    </dxf>
    <dxf>
      <numFmt numFmtId="171" formatCode="0.0;\–0.0"/>
    </dxf>
    <dxf>
      <numFmt numFmtId="172"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2" formatCode="#,##0;\–#,##0"/>
    </dxf>
    <dxf>
      <numFmt numFmtId="171" formatCode="0.0;\–0.0"/>
    </dxf>
    <dxf>
      <numFmt numFmtId="172" formatCode="#,##0;\–#,##0"/>
    </dxf>
    <dxf>
      <numFmt numFmtId="172" formatCode="#,##0;\–#,##0"/>
    </dxf>
    <dxf>
      <numFmt numFmtId="171" formatCode="0.0;\–0.0"/>
    </dxf>
    <dxf>
      <numFmt numFmtId="172" formatCode="#,##0;\–#,##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3" formatCode="#,##0"/>
    </dxf>
    <dxf>
      <numFmt numFmtId="164"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1" formatCode="0.0;\–0.0"/>
    </dxf>
    <dxf>
      <numFmt numFmtId="172"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5</xdr:col>
      <xdr:colOff>5080</xdr:colOff>
      <xdr:row>5</xdr:row>
      <xdr:rowOff>84328</xdr:rowOff>
    </xdr:to>
    <xdr:pic>
      <xdr:nvPicPr>
        <xdr:cNvPr id="3" name="Picture 2">
          <a:extLst>
            <a:ext uri="{FF2B5EF4-FFF2-40B4-BE49-F238E27FC236}">
              <a16:creationId xmlns:a16="http://schemas.microsoft.com/office/drawing/2014/main" id="{6279E9D3-254A-4A7D-A527-FF1E6485D7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30780" cy="8336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233045</xdr:colOff>
      <xdr:row>4</xdr:row>
      <xdr:rowOff>182880</xdr:rowOff>
    </xdr:to>
    <xdr:pic>
      <xdr:nvPicPr>
        <xdr:cNvPr id="3" name="Picture 2">
          <a:extLst>
            <a:ext uri="{FF2B5EF4-FFF2-40B4-BE49-F238E27FC236}">
              <a16:creationId xmlns:a16="http://schemas.microsoft.com/office/drawing/2014/main" id="{B7A344F1-2DFE-437D-B4A0-EB492D6C313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194945</xdr:colOff>
      <xdr:row>4</xdr:row>
      <xdr:rowOff>182880</xdr:rowOff>
    </xdr:to>
    <xdr:pic>
      <xdr:nvPicPr>
        <xdr:cNvPr id="3" name="Picture 2">
          <a:extLst>
            <a:ext uri="{FF2B5EF4-FFF2-40B4-BE49-F238E27FC236}">
              <a16:creationId xmlns:a16="http://schemas.microsoft.com/office/drawing/2014/main" id="{276EF60E-6162-48C7-8DCE-7E0C88EF69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356870</xdr:colOff>
      <xdr:row>4</xdr:row>
      <xdr:rowOff>182880</xdr:rowOff>
    </xdr:to>
    <xdr:pic>
      <xdr:nvPicPr>
        <xdr:cNvPr id="3" name="Picture 2">
          <a:extLst>
            <a:ext uri="{FF2B5EF4-FFF2-40B4-BE49-F238E27FC236}">
              <a16:creationId xmlns:a16="http://schemas.microsoft.com/office/drawing/2014/main" id="{9209C5D2-C42D-4C13-97FB-E8B2C384EE9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461D3051-3FFF-4975-B64F-DD44DFA40BC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B06B8FF0-5F1D-4D9A-B8A3-FEE427441A0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5D3A8E5C-5BFF-4129-AF10-DF55BFF3315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414020</xdr:colOff>
      <xdr:row>4</xdr:row>
      <xdr:rowOff>182880</xdr:rowOff>
    </xdr:to>
    <xdr:pic>
      <xdr:nvPicPr>
        <xdr:cNvPr id="3" name="Picture 2">
          <a:extLst>
            <a:ext uri="{FF2B5EF4-FFF2-40B4-BE49-F238E27FC236}">
              <a16:creationId xmlns:a16="http://schemas.microsoft.com/office/drawing/2014/main" id="{555EDFA3-769D-4C87-ACC9-0C577048897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7F7D679-0055-4BFD-A3D2-F4FA12B14D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05612B8-9950-432B-BC26-DA2BB64C9F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690BD9D2-53F1-41C9-BFE8-AE554B5C26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B98ABFBC-206B-4A71-AEE6-2A9911A2FE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C169D052-6AF5-464E-A810-6FE4A5E6A8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159A0E6B-4C23-4E73-B840-81D65560C6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D6A94E5-061E-45E6-B680-A4A946FABF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52070</xdr:colOff>
      <xdr:row>4</xdr:row>
      <xdr:rowOff>182880</xdr:rowOff>
    </xdr:to>
    <xdr:pic>
      <xdr:nvPicPr>
        <xdr:cNvPr id="3" name="Picture 2">
          <a:extLst>
            <a:ext uri="{FF2B5EF4-FFF2-40B4-BE49-F238E27FC236}">
              <a16:creationId xmlns:a16="http://schemas.microsoft.com/office/drawing/2014/main" id="{AB7C4499-CCC6-4367-8F97-467F70C59D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47C2B54B-F12B-4E47-9718-7E44E5DE71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63B317D5-51BF-4033-8625-D21F566E208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A066FECE-7347-49D9-8B0A-6AE0B7E5965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402DFD58-BC3E-46FD-95A6-D0C4A65047F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290195</xdr:colOff>
      <xdr:row>4</xdr:row>
      <xdr:rowOff>182880</xdr:rowOff>
    </xdr:to>
    <xdr:pic>
      <xdr:nvPicPr>
        <xdr:cNvPr id="3" name="Picture 2">
          <a:extLst>
            <a:ext uri="{FF2B5EF4-FFF2-40B4-BE49-F238E27FC236}">
              <a16:creationId xmlns:a16="http://schemas.microsoft.com/office/drawing/2014/main" id="{992F2235-6619-4EEB-BA43-BB717AB9AEF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CB9E89B-A2C7-4E5C-97C2-6A594C6862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0106111C-3785-4F33-B1E3-39DAB3CD62C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42545</xdr:colOff>
      <xdr:row>4</xdr:row>
      <xdr:rowOff>182880</xdr:rowOff>
    </xdr:to>
    <xdr:pic>
      <xdr:nvPicPr>
        <xdr:cNvPr id="3" name="Picture 2">
          <a:extLst>
            <a:ext uri="{FF2B5EF4-FFF2-40B4-BE49-F238E27FC236}">
              <a16:creationId xmlns:a16="http://schemas.microsoft.com/office/drawing/2014/main" id="{EF1C7E0C-5687-4941-AD5B-F745932E0F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318770</xdr:colOff>
      <xdr:row>4</xdr:row>
      <xdr:rowOff>182880</xdr:rowOff>
    </xdr:to>
    <xdr:pic>
      <xdr:nvPicPr>
        <xdr:cNvPr id="3" name="Picture 2">
          <a:extLst>
            <a:ext uri="{FF2B5EF4-FFF2-40B4-BE49-F238E27FC236}">
              <a16:creationId xmlns:a16="http://schemas.microsoft.com/office/drawing/2014/main" id="{48AC168D-6C9E-4E1B-9B2F-E9BD449BE35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4</xdr:row>
      <xdr:rowOff>182880</xdr:rowOff>
    </xdr:to>
    <xdr:pic>
      <xdr:nvPicPr>
        <xdr:cNvPr id="3" name="Picture 2">
          <a:extLst>
            <a:ext uri="{FF2B5EF4-FFF2-40B4-BE49-F238E27FC236}">
              <a16:creationId xmlns:a16="http://schemas.microsoft.com/office/drawing/2014/main" id="{A62B23B8-B6A8-489C-9281-067E82D870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F67D5228-4EBC-450C-8585-B7324E873D0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762B10F-2DBA-4D8D-BFB9-AF0C6C7393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B5AA-035E-4810-BAAA-D60252B4A6B8}">
  <sheetPr>
    <pageSetUpPr fitToPage="1"/>
  </sheetPr>
  <dimension ref="B1:O38"/>
  <sheetViews>
    <sheetView topLeftCell="A6" workbookViewId="0">
      <selection activeCell="C12" sqref="C12"/>
    </sheetView>
  </sheetViews>
  <sheetFormatPr defaultRowHeight="15"/>
  <sheetData>
    <row r="1" spans="2:15" ht="21">
      <c r="B1" s="362" t="s">
        <v>835</v>
      </c>
    </row>
    <row r="2" spans="2:15">
      <c r="B2" s="365"/>
      <c r="C2" s="366"/>
      <c r="D2" s="366"/>
      <c r="E2" s="366"/>
      <c r="F2" s="366"/>
      <c r="G2" s="366"/>
      <c r="H2" s="366"/>
      <c r="I2" s="366"/>
      <c r="J2" s="366"/>
      <c r="K2" s="366"/>
      <c r="L2" s="366"/>
      <c r="M2" s="366"/>
      <c r="N2" s="366"/>
      <c r="O2" s="367"/>
    </row>
    <row r="3" spans="2:15">
      <c r="B3" s="363"/>
      <c r="C3" s="24"/>
      <c r="D3" s="24"/>
      <c r="E3" s="24"/>
      <c r="F3" s="24"/>
      <c r="G3" s="24"/>
      <c r="H3" s="24"/>
      <c r="I3" s="24"/>
      <c r="J3" s="24"/>
      <c r="K3" s="24"/>
      <c r="L3" s="24"/>
      <c r="M3" s="24"/>
      <c r="N3" s="24"/>
      <c r="O3" s="364"/>
    </row>
    <row r="4" spans="2:15">
      <c r="B4" s="363"/>
      <c r="C4" s="24"/>
      <c r="D4" s="24"/>
      <c r="E4" s="24"/>
      <c r="F4" s="24"/>
      <c r="G4" s="24"/>
      <c r="H4" s="24"/>
      <c r="I4" s="24"/>
      <c r="J4" s="24"/>
      <c r="K4" s="24"/>
      <c r="L4" s="24"/>
      <c r="M4" s="24"/>
      <c r="N4" s="24"/>
      <c r="O4" s="364"/>
    </row>
    <row r="5" spans="2:15">
      <c r="B5" s="363"/>
      <c r="C5" s="24"/>
      <c r="D5" s="24"/>
      <c r="E5" s="24"/>
      <c r="F5" s="24"/>
      <c r="G5" s="24"/>
      <c r="H5" s="24"/>
      <c r="I5" s="24"/>
      <c r="J5" s="24"/>
      <c r="K5" s="24"/>
      <c r="L5" s="24"/>
      <c r="M5" s="24"/>
      <c r="N5" s="24"/>
      <c r="O5" s="364"/>
    </row>
    <row r="6" spans="2:15">
      <c r="B6" s="363"/>
      <c r="C6" s="24"/>
      <c r="D6" s="24"/>
      <c r="E6" s="24"/>
      <c r="F6" s="24"/>
      <c r="G6" s="24"/>
      <c r="H6" s="24"/>
      <c r="I6" s="24"/>
      <c r="J6" s="24"/>
      <c r="K6" s="24"/>
      <c r="L6" s="24"/>
      <c r="M6" s="24"/>
      <c r="N6" s="24"/>
      <c r="O6" s="364"/>
    </row>
    <row r="7" spans="2:15" ht="18">
      <c r="B7" s="363"/>
      <c r="C7" s="369" t="s">
        <v>824</v>
      </c>
      <c r="D7" s="24"/>
      <c r="E7" s="24"/>
      <c r="F7" s="24"/>
      <c r="G7" s="24"/>
      <c r="H7" s="24"/>
      <c r="I7" s="24"/>
      <c r="J7" s="24"/>
      <c r="K7" s="24"/>
      <c r="L7" s="24"/>
      <c r="M7" s="24"/>
      <c r="N7" s="24"/>
      <c r="O7" s="364"/>
    </row>
    <row r="8" spans="2:15">
      <c r="B8" s="363"/>
      <c r="C8" s="24"/>
      <c r="D8" s="24"/>
      <c r="E8" s="24"/>
      <c r="F8" s="24"/>
      <c r="G8" s="24"/>
      <c r="H8" s="24"/>
      <c r="I8" s="24"/>
      <c r="J8" s="24"/>
      <c r="K8" s="24"/>
      <c r="L8" s="24"/>
      <c r="M8" s="24"/>
      <c r="N8" s="24"/>
      <c r="O8" s="364"/>
    </row>
    <row r="9" spans="2:15">
      <c r="B9" s="363"/>
      <c r="C9" s="368" t="s">
        <v>797</v>
      </c>
      <c r="D9" s="24"/>
      <c r="E9" s="370" t="s">
        <v>1</v>
      </c>
      <c r="F9" s="24"/>
      <c r="G9" s="24"/>
      <c r="H9" s="24"/>
      <c r="I9" s="24"/>
      <c r="J9" s="24"/>
      <c r="K9" s="24"/>
      <c r="L9" s="24"/>
      <c r="M9" s="24"/>
      <c r="N9" s="24"/>
      <c r="O9" s="364"/>
    </row>
    <row r="10" spans="2:15">
      <c r="B10" s="363"/>
      <c r="C10" s="368" t="s">
        <v>798</v>
      </c>
      <c r="D10" s="24"/>
      <c r="E10" s="370" t="s">
        <v>83</v>
      </c>
      <c r="F10" s="24"/>
      <c r="G10" s="24"/>
      <c r="H10" s="24"/>
      <c r="I10" s="24"/>
      <c r="J10" s="24"/>
      <c r="K10" s="24"/>
      <c r="L10" s="24"/>
      <c r="M10" s="24"/>
      <c r="N10" s="24"/>
      <c r="O10" s="364"/>
    </row>
    <row r="11" spans="2:15" ht="15.75">
      <c r="B11" s="363"/>
      <c r="C11" s="368" t="s">
        <v>799</v>
      </c>
      <c r="D11" s="24"/>
      <c r="E11" s="370" t="s">
        <v>141</v>
      </c>
      <c r="F11" s="24"/>
      <c r="G11" s="24"/>
      <c r="H11" s="24"/>
      <c r="I11" s="24"/>
      <c r="J11" s="24"/>
      <c r="K11" s="24"/>
      <c r="L11" s="24"/>
      <c r="M11" s="24"/>
      <c r="N11" s="24"/>
      <c r="O11" s="364"/>
    </row>
    <row r="12" spans="2:15">
      <c r="B12" s="363"/>
      <c r="C12" s="368" t="s">
        <v>800</v>
      </c>
      <c r="D12" s="24"/>
      <c r="E12" s="370" t="s">
        <v>143</v>
      </c>
      <c r="F12" s="24"/>
      <c r="G12" s="24"/>
      <c r="H12" s="24"/>
      <c r="I12" s="24"/>
      <c r="J12" s="24"/>
      <c r="K12" s="24"/>
      <c r="L12" s="24"/>
      <c r="M12" s="24"/>
      <c r="N12" s="24"/>
      <c r="O12" s="364"/>
    </row>
    <row r="13" spans="2:15">
      <c r="B13" s="363"/>
      <c r="C13" s="368" t="s">
        <v>801</v>
      </c>
      <c r="D13" s="24"/>
      <c r="E13" s="370" t="s">
        <v>153</v>
      </c>
      <c r="F13" s="24"/>
      <c r="G13" s="24"/>
      <c r="H13" s="24"/>
      <c r="I13" s="24"/>
      <c r="J13" s="24"/>
      <c r="K13" s="24"/>
      <c r="L13" s="24"/>
      <c r="M13" s="24"/>
      <c r="N13" s="24"/>
      <c r="O13" s="364"/>
    </row>
    <row r="14" spans="2:15">
      <c r="B14" s="363"/>
      <c r="C14" s="368" t="s">
        <v>802</v>
      </c>
      <c r="D14" s="24"/>
      <c r="E14" s="370" t="s">
        <v>199</v>
      </c>
      <c r="F14" s="24"/>
      <c r="G14" s="24"/>
      <c r="H14" s="24"/>
      <c r="I14" s="24"/>
      <c r="J14" s="24"/>
      <c r="K14" s="24"/>
      <c r="L14" s="24"/>
      <c r="M14" s="24"/>
      <c r="N14" s="24"/>
      <c r="O14" s="364"/>
    </row>
    <row r="15" spans="2:15">
      <c r="B15" s="363"/>
      <c r="C15" s="368" t="s">
        <v>803</v>
      </c>
      <c r="D15" s="24"/>
      <c r="E15" s="370" t="s">
        <v>825</v>
      </c>
      <c r="F15" s="24"/>
      <c r="G15" s="24"/>
      <c r="H15" s="24"/>
      <c r="I15" s="24"/>
      <c r="J15" s="24"/>
      <c r="K15" s="24"/>
      <c r="L15" s="24"/>
      <c r="M15" s="24"/>
      <c r="N15" s="24"/>
      <c r="O15" s="364"/>
    </row>
    <row r="16" spans="2:15">
      <c r="B16" s="363"/>
      <c r="C16" s="368" t="s">
        <v>804</v>
      </c>
      <c r="D16" s="24"/>
      <c r="E16" s="370" t="s">
        <v>826</v>
      </c>
      <c r="F16" s="24"/>
      <c r="G16" s="24"/>
      <c r="H16" s="24"/>
      <c r="I16" s="24"/>
      <c r="J16" s="24"/>
      <c r="K16" s="24"/>
      <c r="L16" s="24"/>
      <c r="M16" s="24"/>
      <c r="N16" s="24"/>
      <c r="O16" s="364"/>
    </row>
    <row r="17" spans="2:15">
      <c r="B17" s="363"/>
      <c r="C17" s="368" t="s">
        <v>805</v>
      </c>
      <c r="D17" s="24"/>
      <c r="E17" s="370" t="s">
        <v>827</v>
      </c>
      <c r="F17" s="24"/>
      <c r="G17" s="24"/>
      <c r="H17" s="24"/>
      <c r="I17" s="24"/>
      <c r="J17" s="24"/>
      <c r="K17" s="24"/>
      <c r="L17" s="24"/>
      <c r="M17" s="24"/>
      <c r="N17" s="24"/>
      <c r="O17" s="364"/>
    </row>
    <row r="18" spans="2:15">
      <c r="B18" s="363"/>
      <c r="C18" s="368" t="s">
        <v>806</v>
      </c>
      <c r="D18" s="24"/>
      <c r="E18" s="370" t="s">
        <v>828</v>
      </c>
      <c r="F18" s="24"/>
      <c r="G18" s="24"/>
      <c r="H18" s="24"/>
      <c r="I18" s="24"/>
      <c r="J18" s="24"/>
      <c r="K18" s="24"/>
      <c r="L18" s="24"/>
      <c r="M18" s="24"/>
      <c r="N18" s="24"/>
      <c r="O18" s="364"/>
    </row>
    <row r="19" spans="2:15">
      <c r="B19" s="363"/>
      <c r="C19" s="368" t="s">
        <v>807</v>
      </c>
      <c r="D19" s="24"/>
      <c r="E19" s="370" t="s">
        <v>829</v>
      </c>
      <c r="F19" s="24"/>
      <c r="G19" s="24"/>
      <c r="H19" s="24"/>
      <c r="I19" s="24"/>
      <c r="J19" s="24"/>
      <c r="K19" s="24"/>
      <c r="L19" s="24"/>
      <c r="M19" s="24"/>
      <c r="N19" s="24"/>
      <c r="O19" s="364"/>
    </row>
    <row r="20" spans="2:15">
      <c r="B20" s="363"/>
      <c r="C20" s="368" t="s">
        <v>808</v>
      </c>
      <c r="D20" s="24"/>
      <c r="E20" s="370" t="s">
        <v>830</v>
      </c>
      <c r="F20" s="24"/>
      <c r="G20" s="24"/>
      <c r="H20" s="24"/>
      <c r="I20" s="24"/>
      <c r="J20" s="24"/>
      <c r="K20" s="24"/>
      <c r="L20" s="24"/>
      <c r="M20" s="24"/>
      <c r="N20" s="24"/>
      <c r="O20" s="364"/>
    </row>
    <row r="21" spans="2:15">
      <c r="B21" s="363"/>
      <c r="C21" s="368" t="s">
        <v>809</v>
      </c>
      <c r="D21" s="24"/>
      <c r="E21" s="370" t="s">
        <v>464</v>
      </c>
      <c r="F21" s="24"/>
      <c r="G21" s="24"/>
      <c r="H21" s="24"/>
      <c r="I21" s="24"/>
      <c r="J21" s="24"/>
      <c r="K21" s="24"/>
      <c r="L21" s="24"/>
      <c r="M21" s="24"/>
      <c r="N21" s="24"/>
      <c r="O21" s="364"/>
    </row>
    <row r="22" spans="2:15">
      <c r="B22" s="363"/>
      <c r="C22" s="368" t="s">
        <v>810</v>
      </c>
      <c r="D22" s="24"/>
      <c r="E22" s="370" t="s">
        <v>831</v>
      </c>
      <c r="F22" s="24"/>
      <c r="G22" s="24"/>
      <c r="H22" s="24"/>
      <c r="I22" s="24"/>
      <c r="J22" s="24"/>
      <c r="K22" s="24"/>
      <c r="L22" s="24"/>
      <c r="M22" s="24"/>
      <c r="N22" s="24"/>
      <c r="O22" s="364"/>
    </row>
    <row r="23" spans="2:15">
      <c r="B23" s="363"/>
      <c r="C23" s="368" t="s">
        <v>811</v>
      </c>
      <c r="D23" s="24"/>
      <c r="E23" s="370" t="s">
        <v>832</v>
      </c>
      <c r="F23" s="24"/>
      <c r="G23" s="24"/>
      <c r="H23" s="24"/>
      <c r="I23" s="24"/>
      <c r="J23" s="24"/>
      <c r="K23" s="24"/>
      <c r="L23" s="24"/>
      <c r="M23" s="24"/>
      <c r="N23" s="24"/>
      <c r="O23" s="364"/>
    </row>
    <row r="24" spans="2:15">
      <c r="B24" s="363"/>
      <c r="C24" s="368" t="s">
        <v>812</v>
      </c>
      <c r="D24" s="24"/>
      <c r="E24" s="370" t="s">
        <v>833</v>
      </c>
      <c r="F24" s="24"/>
      <c r="G24" s="24"/>
      <c r="H24" s="24"/>
      <c r="I24" s="24"/>
      <c r="J24" s="24"/>
      <c r="K24" s="24"/>
      <c r="L24" s="24"/>
      <c r="M24" s="24"/>
      <c r="N24" s="24"/>
      <c r="O24" s="364"/>
    </row>
    <row r="25" spans="2:15">
      <c r="B25" s="363"/>
      <c r="C25" s="368" t="s">
        <v>813</v>
      </c>
      <c r="D25" s="24"/>
      <c r="E25" s="370" t="s">
        <v>834</v>
      </c>
      <c r="F25" s="24"/>
      <c r="G25" s="24"/>
      <c r="H25" s="24"/>
      <c r="I25" s="24"/>
      <c r="J25" s="24"/>
      <c r="K25" s="24"/>
      <c r="L25" s="24"/>
      <c r="M25" s="24"/>
      <c r="N25" s="24"/>
      <c r="O25" s="364"/>
    </row>
    <row r="26" spans="2:15">
      <c r="B26" s="363"/>
      <c r="C26" s="368" t="s">
        <v>814</v>
      </c>
      <c r="D26" s="24"/>
      <c r="E26" s="370" t="s">
        <v>607</v>
      </c>
      <c r="F26" s="24"/>
      <c r="G26" s="24"/>
      <c r="H26" s="24"/>
      <c r="I26" s="24"/>
      <c r="J26" s="24"/>
      <c r="K26" s="24"/>
      <c r="L26" s="24"/>
      <c r="M26" s="24"/>
      <c r="N26" s="24"/>
      <c r="O26" s="364"/>
    </row>
    <row r="27" spans="2:15">
      <c r="B27" s="363"/>
      <c r="C27" s="368" t="s">
        <v>815</v>
      </c>
      <c r="D27" s="24"/>
      <c r="E27" s="370" t="s">
        <v>659</v>
      </c>
      <c r="F27" s="24"/>
      <c r="G27" s="24"/>
      <c r="H27" s="24"/>
      <c r="I27" s="24"/>
      <c r="J27" s="24"/>
      <c r="K27" s="24"/>
      <c r="L27" s="24"/>
      <c r="M27" s="24"/>
      <c r="N27" s="24"/>
      <c r="O27" s="364"/>
    </row>
    <row r="28" spans="2:15">
      <c r="B28" s="363"/>
      <c r="C28" s="368" t="s">
        <v>816</v>
      </c>
      <c r="D28" s="24"/>
      <c r="E28" s="370" t="s">
        <v>690</v>
      </c>
      <c r="F28" s="24"/>
      <c r="G28" s="24"/>
      <c r="H28" s="24"/>
      <c r="I28" s="24"/>
      <c r="J28" s="24"/>
      <c r="K28" s="24"/>
      <c r="L28" s="24"/>
      <c r="M28" s="24"/>
      <c r="N28" s="24"/>
      <c r="O28" s="364"/>
    </row>
    <row r="29" spans="2:15">
      <c r="B29" s="363"/>
      <c r="C29" s="368" t="s">
        <v>817</v>
      </c>
      <c r="D29" s="24"/>
      <c r="E29" s="370" t="s">
        <v>709</v>
      </c>
      <c r="F29" s="24"/>
      <c r="G29" s="24"/>
      <c r="H29" s="24"/>
      <c r="I29" s="24"/>
      <c r="J29" s="24"/>
      <c r="K29" s="24"/>
      <c r="L29" s="24"/>
      <c r="M29" s="24"/>
      <c r="N29" s="24"/>
      <c r="O29" s="364"/>
    </row>
    <row r="30" spans="2:15">
      <c r="B30" s="363"/>
      <c r="C30" s="368" t="s">
        <v>818</v>
      </c>
      <c r="D30" s="24"/>
      <c r="E30" s="370" t="s">
        <v>716</v>
      </c>
      <c r="F30" s="24"/>
      <c r="G30" s="24"/>
      <c r="H30" s="24"/>
      <c r="I30" s="24"/>
      <c r="J30" s="24"/>
      <c r="K30" s="24"/>
      <c r="L30" s="24"/>
      <c r="M30" s="24"/>
      <c r="N30" s="24"/>
      <c r="O30" s="364"/>
    </row>
    <row r="31" spans="2:15">
      <c r="B31" s="363"/>
      <c r="C31" s="368" t="s">
        <v>819</v>
      </c>
      <c r="D31" s="24"/>
      <c r="E31" s="370" t="s">
        <v>741</v>
      </c>
      <c r="F31" s="24"/>
      <c r="G31" s="24"/>
      <c r="H31" s="24"/>
      <c r="I31" s="24"/>
      <c r="J31" s="24"/>
      <c r="K31" s="24"/>
      <c r="L31" s="24"/>
      <c r="M31" s="24"/>
      <c r="N31" s="24"/>
      <c r="O31" s="364"/>
    </row>
    <row r="32" spans="2:15">
      <c r="B32" s="363"/>
      <c r="C32" s="368" t="s">
        <v>820</v>
      </c>
      <c r="D32" s="24"/>
      <c r="E32" s="370" t="s">
        <v>769</v>
      </c>
      <c r="F32" s="24"/>
      <c r="G32" s="24"/>
      <c r="H32" s="24"/>
      <c r="I32" s="24"/>
      <c r="J32" s="24"/>
      <c r="K32" s="24"/>
      <c r="L32" s="24"/>
      <c r="M32" s="24"/>
      <c r="N32" s="24"/>
      <c r="O32" s="364"/>
    </row>
    <row r="33" spans="2:15">
      <c r="B33" s="363"/>
      <c r="C33" s="368" t="s">
        <v>821</v>
      </c>
      <c r="D33" s="24"/>
      <c r="E33" s="370" t="s">
        <v>780</v>
      </c>
      <c r="F33" s="24"/>
      <c r="G33" s="24"/>
      <c r="H33" s="24"/>
      <c r="I33" s="24"/>
      <c r="J33" s="24"/>
      <c r="K33" s="24"/>
      <c r="L33" s="24"/>
      <c r="M33" s="24"/>
      <c r="N33" s="24"/>
      <c r="O33" s="364"/>
    </row>
    <row r="34" spans="2:15">
      <c r="B34" s="363"/>
      <c r="C34" s="368" t="s">
        <v>822</v>
      </c>
      <c r="D34" s="24"/>
      <c r="E34" s="370" t="s">
        <v>786</v>
      </c>
      <c r="F34" s="24"/>
      <c r="G34" s="24"/>
      <c r="H34" s="24"/>
      <c r="I34" s="24"/>
      <c r="J34" s="24"/>
      <c r="K34" s="24"/>
      <c r="L34" s="24"/>
      <c r="M34" s="24"/>
      <c r="N34" s="24"/>
      <c r="O34" s="364"/>
    </row>
    <row r="35" spans="2:15">
      <c r="B35" s="363"/>
      <c r="C35" s="368" t="s">
        <v>823</v>
      </c>
      <c r="D35" s="24"/>
      <c r="E35" s="370" t="s">
        <v>790</v>
      </c>
      <c r="F35" s="24"/>
      <c r="G35" s="24"/>
      <c r="H35" s="24"/>
      <c r="I35" s="24"/>
      <c r="J35" s="24"/>
      <c r="K35" s="24"/>
      <c r="L35" s="24"/>
      <c r="M35" s="24"/>
      <c r="N35" s="24"/>
      <c r="O35" s="364"/>
    </row>
    <row r="36" spans="2:15">
      <c r="B36" s="363"/>
      <c r="C36" s="24"/>
      <c r="D36" s="24"/>
      <c r="E36" s="24"/>
      <c r="F36" s="24"/>
      <c r="G36" s="24"/>
      <c r="H36" s="24"/>
      <c r="I36" s="24"/>
      <c r="J36" s="24"/>
      <c r="K36" s="24"/>
      <c r="L36" s="24"/>
      <c r="M36" s="24"/>
      <c r="N36" s="24"/>
      <c r="O36" s="364"/>
    </row>
    <row r="37" spans="2:15" ht="68.099999999999994" customHeight="1">
      <c r="B37" s="385" t="s">
        <v>837</v>
      </c>
      <c r="C37" s="386"/>
      <c r="D37" s="386"/>
      <c r="E37" s="386"/>
      <c r="F37" s="386"/>
      <c r="G37" s="386"/>
      <c r="H37" s="386"/>
      <c r="I37" s="386"/>
      <c r="J37" s="386"/>
      <c r="K37" s="386"/>
      <c r="L37" s="386"/>
      <c r="M37" s="386"/>
      <c r="N37" s="386"/>
      <c r="O37" s="387"/>
    </row>
    <row r="38" spans="2:15" ht="25.5" customHeight="1">
      <c r="B38" s="388" t="s">
        <v>836</v>
      </c>
      <c r="C38" s="389"/>
      <c r="D38" s="389"/>
      <c r="E38" s="389"/>
      <c r="F38" s="389"/>
      <c r="G38" s="389"/>
      <c r="H38" s="389"/>
      <c r="I38" s="389"/>
      <c r="J38" s="389"/>
      <c r="K38" s="389"/>
      <c r="L38" s="389"/>
      <c r="M38" s="389"/>
      <c r="N38" s="389"/>
      <c r="O38" s="390"/>
    </row>
  </sheetData>
  <mergeCells count="2">
    <mergeCell ref="B37:O37"/>
    <mergeCell ref="B38:O38"/>
  </mergeCells>
  <hyperlinks>
    <hyperlink ref="C9" location="'Table 1'!A1" display="Table 1" xr:uid="{967D039B-79EA-4707-8DBC-7F138EBB5C10}"/>
    <hyperlink ref="C10" location="'Table 2'!A1" display="Table 2" xr:uid="{1655D98F-227F-4C05-983E-7867C79B1599}"/>
    <hyperlink ref="C11" location="'Table 3'!A1" display="Table 3" xr:uid="{19173C66-9025-413C-A47B-DC2269E3D5AF}"/>
    <hyperlink ref="C12" location="'Table 4'!A1" display="Table 4" xr:uid="{98E7C9D9-3201-411D-AC7E-12B8E26C1FFE}"/>
    <hyperlink ref="C13" location="'Table 5'!A1" display="Table 5" xr:uid="{42656418-3821-4248-8A58-B6FC21561D2F}"/>
    <hyperlink ref="C14" location="'Table 6'!A1" display="Table 6" xr:uid="{EB828046-9D50-4F77-A971-2BA4AC6DEC15}"/>
    <hyperlink ref="C15" location="'Table 7'!A1" display="Table 7" xr:uid="{5BC2FF55-646C-4859-AC8B-F6C0CEC135ED}"/>
    <hyperlink ref="C16" location="'Table 8'!A1" display="Table 8" xr:uid="{9A9FC634-9A2D-4531-8C8E-3C6C5E9E9C9E}"/>
    <hyperlink ref="C17" location="'Table 9'!A1" display="Table 9" xr:uid="{80840CD5-7528-473D-902F-48A171672FE9}"/>
    <hyperlink ref="C18" location="'Table 10'!A1" display="Table 10" xr:uid="{583CB556-60D0-4A66-9E52-AE496ECCBF7C}"/>
    <hyperlink ref="C19" location="'Table 11'!A1" display="Table 11" xr:uid="{C2ACF9B5-535C-496B-930C-502CF9B39B73}"/>
    <hyperlink ref="C20" location="'Table 12'!A1" display="Table 12" xr:uid="{C20E9EE7-6DA2-4017-A455-220A62A4166F}"/>
    <hyperlink ref="C21" location="'Table 13'!A1" display="Table 13" xr:uid="{F8B95541-A86D-44D8-A27B-D0F1C1F9B1D7}"/>
    <hyperlink ref="C22" location="'Table 14'!A1" display="Table 14" xr:uid="{4AC5AA6C-EB91-4BB5-A20E-79E1278DA2E6}"/>
    <hyperlink ref="C23" location="'Table 15'!A1" display="Table 15" xr:uid="{5B01915A-E60B-47E0-B9F9-4F5A3CB9D7DE}"/>
    <hyperlink ref="C24" location="'Table 16'!A1" display="Table 16" xr:uid="{7A1CC260-AD70-47DC-88B8-0D3911369B08}"/>
    <hyperlink ref="C25" location="'Table 17'!A1" display="Table 17" xr:uid="{D9B0E294-1758-494A-8C49-DECED198148D}"/>
    <hyperlink ref="C26" location="'Table 18'!A1" display="Table 18" xr:uid="{8B619D5A-382B-4ECF-9FC5-BFEC846390CB}"/>
    <hyperlink ref="C27" location="'Table 19'!A1" display="Table 19" xr:uid="{7CCFDD7A-BFA1-4F81-B69D-6C2F65FED539}"/>
    <hyperlink ref="C28" location="'Table 20'!A1" display="Table 20" xr:uid="{AAAB40AB-E0DE-425D-8810-B35C2C73DDE4}"/>
    <hyperlink ref="C29" location="'Table 21'!A1" display="Table 21" xr:uid="{F8312B6B-FB5C-49F6-A411-7579D90CA648}"/>
    <hyperlink ref="C30" location="'Table 22'!A1" display="Table 22" xr:uid="{F9522D8E-1129-446A-96C0-444DFC328425}"/>
    <hyperlink ref="C31" location="'Table 23'!A1" display="Table 23" xr:uid="{F72DD87D-0B7F-4050-B8BA-49DC4361E3F1}"/>
    <hyperlink ref="C32" location="'Table 24'!A1" display="Table 24" xr:uid="{357D7136-07F7-41E5-B81D-79FE004A8109}"/>
    <hyperlink ref="C33" location="'Table 25'!A1" display="Table 25" xr:uid="{FBBB1EE0-C5F4-44EB-A3A3-FC9118ABEE98}"/>
    <hyperlink ref="C34" location="'Table 26'!A1" display="Table 26" xr:uid="{C207BBCD-3670-4735-853A-E18D95348DB0}"/>
    <hyperlink ref="C35" location="'Table 27'!A1" display="Table 27" xr:uid="{91FA3930-A9F9-4D3C-9674-BA6DB3CA8130}"/>
  </hyperlinks>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72E2F-7A83-480B-9B7B-37E081F5C413}">
  <sheetPr>
    <pageSetUpPr fitToPage="1"/>
  </sheetPr>
  <dimension ref="B6:AV22"/>
  <sheetViews>
    <sheetView workbookViewId="0"/>
  </sheetViews>
  <sheetFormatPr defaultRowHeight="15"/>
  <cols>
    <col min="1" max="1" width="9.140625" style="24"/>
    <col min="2" max="2" width="19.140625" style="24" customWidth="1"/>
    <col min="3" max="3" width="7.5703125" style="24" customWidth="1"/>
    <col min="4" max="5" width="8" style="24" customWidth="1"/>
    <col min="6" max="6" width="8.140625" style="24" customWidth="1"/>
    <col min="7" max="48" width="7.85546875" style="24" customWidth="1"/>
    <col min="49" max="16384" width="9.140625" style="24"/>
  </cols>
  <sheetData>
    <row r="6" spans="2:48" ht="11.1" customHeight="1">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9"/>
      <c r="AQ6" s="89"/>
      <c r="AR6" s="89"/>
      <c r="AS6" s="89"/>
      <c r="AT6" s="89"/>
      <c r="AU6" s="89"/>
      <c r="AV6" s="84" t="s">
        <v>0</v>
      </c>
    </row>
    <row r="7" spans="2:48" ht="27" customHeight="1">
      <c r="B7" s="2" t="s">
        <v>325</v>
      </c>
      <c r="C7" s="2"/>
      <c r="D7" s="2"/>
      <c r="E7" s="2"/>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row>
    <row r="8" spans="2:48" ht="12.6" customHeight="1">
      <c r="B8" s="123" t="s">
        <v>144</v>
      </c>
      <c r="C8" s="61" t="s">
        <v>3</v>
      </c>
      <c r="D8" s="58" t="s">
        <v>183</v>
      </c>
      <c r="E8" s="58" t="s">
        <v>184</v>
      </c>
      <c r="F8" s="58" t="s">
        <v>185</v>
      </c>
      <c r="G8" s="58" t="s">
        <v>186</v>
      </c>
      <c r="H8" s="58" t="s">
        <v>187</v>
      </c>
      <c r="I8" s="58" t="s">
        <v>188</v>
      </c>
      <c r="J8" s="58" t="s">
        <v>189</v>
      </c>
      <c r="K8" s="58" t="s">
        <v>190</v>
      </c>
      <c r="L8" s="58" t="s">
        <v>191</v>
      </c>
      <c r="M8" s="58" t="s">
        <v>192</v>
      </c>
      <c r="N8" s="58" t="s">
        <v>193</v>
      </c>
      <c r="O8" s="58" t="s">
        <v>194</v>
      </c>
      <c r="P8" s="58" t="s">
        <v>195</v>
      </c>
      <c r="Q8" s="58" t="s">
        <v>196</v>
      </c>
      <c r="R8" s="58" t="s">
        <v>84</v>
      </c>
      <c r="S8" s="58" t="s">
        <v>85</v>
      </c>
      <c r="T8" s="58" t="s">
        <v>86</v>
      </c>
      <c r="U8" s="58" t="s">
        <v>87</v>
      </c>
      <c r="V8" s="58" t="s">
        <v>88</v>
      </c>
      <c r="W8" s="58" t="s">
        <v>89</v>
      </c>
      <c r="X8" s="58" t="s">
        <v>90</v>
      </c>
      <c r="Y8" s="58" t="s">
        <v>91</v>
      </c>
      <c r="Z8" s="58" t="s">
        <v>92</v>
      </c>
      <c r="AA8" s="58" t="s">
        <v>93</v>
      </c>
      <c r="AB8" s="58" t="s">
        <v>94</v>
      </c>
      <c r="AC8" s="58" t="s">
        <v>95</v>
      </c>
      <c r="AD8" s="58" t="s">
        <v>96</v>
      </c>
      <c r="AE8" s="58" t="s">
        <v>97</v>
      </c>
      <c r="AF8" s="58" t="s">
        <v>98</v>
      </c>
      <c r="AG8" s="58" t="s">
        <v>99</v>
      </c>
      <c r="AH8" s="58" t="s">
        <v>100</v>
      </c>
      <c r="AI8" s="58" t="s">
        <v>101</v>
      </c>
      <c r="AJ8" s="58" t="s">
        <v>102</v>
      </c>
      <c r="AK8" s="58" t="s">
        <v>103</v>
      </c>
      <c r="AL8" s="58" t="s">
        <v>104</v>
      </c>
      <c r="AM8" s="58" t="s">
        <v>105</v>
      </c>
      <c r="AN8" s="58" t="s">
        <v>106</v>
      </c>
      <c r="AO8" s="58" t="s">
        <v>107</v>
      </c>
      <c r="AP8" s="58" t="s">
        <v>108</v>
      </c>
      <c r="AQ8" s="58" t="s">
        <v>109</v>
      </c>
      <c r="AR8" s="58" t="s">
        <v>110</v>
      </c>
      <c r="AS8" s="58" t="s">
        <v>111</v>
      </c>
      <c r="AT8" s="58" t="s">
        <v>145</v>
      </c>
      <c r="AU8" s="58" t="s">
        <v>205</v>
      </c>
      <c r="AV8" s="58" t="s">
        <v>197</v>
      </c>
    </row>
    <row r="9" spans="2:48" ht="12" customHeight="1">
      <c r="B9" s="124" t="s">
        <v>134</v>
      </c>
      <c r="C9" s="124"/>
      <c r="D9" s="109"/>
      <c r="E9" s="124"/>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row>
    <row r="10" spans="2:48" ht="12" customHeight="1">
      <c r="B10" s="120" t="s">
        <v>326</v>
      </c>
      <c r="C10" s="49" t="s">
        <v>321</v>
      </c>
      <c r="D10" s="6">
        <v>183</v>
      </c>
      <c r="E10" s="6">
        <v>170</v>
      </c>
      <c r="F10" s="7">
        <v>160</v>
      </c>
      <c r="G10" s="7">
        <v>154</v>
      </c>
      <c r="H10" s="7">
        <v>148</v>
      </c>
      <c r="I10" s="7">
        <v>128</v>
      </c>
      <c r="J10" s="7">
        <v>110.5</v>
      </c>
      <c r="K10" s="7">
        <v>123.4</v>
      </c>
      <c r="L10" s="7">
        <v>165.75</v>
      </c>
      <c r="M10" s="7">
        <v>160.83000000000001</v>
      </c>
      <c r="N10" s="7">
        <v>117.941</v>
      </c>
      <c r="O10" s="7">
        <v>150.958</v>
      </c>
      <c r="P10" s="7">
        <v>141.333</v>
      </c>
      <c r="Q10" s="7">
        <v>141.523</v>
      </c>
      <c r="R10" s="7">
        <v>156.417</v>
      </c>
      <c r="S10" s="7">
        <v>215.333</v>
      </c>
      <c r="T10" s="7">
        <v>178.5</v>
      </c>
      <c r="U10" s="7">
        <v>141.75</v>
      </c>
      <c r="V10" s="7">
        <v>119.083</v>
      </c>
      <c r="W10" s="7">
        <v>113.167</v>
      </c>
      <c r="X10" s="7">
        <v>128.5</v>
      </c>
      <c r="Y10" s="7">
        <v>127.09099999999999</v>
      </c>
      <c r="Z10" s="7">
        <v>160.624</v>
      </c>
      <c r="AA10" s="7">
        <v>160.494</v>
      </c>
      <c r="AB10" s="7">
        <v>153.648</v>
      </c>
      <c r="AC10" s="7">
        <v>175.69300000000001</v>
      </c>
      <c r="AD10" s="7">
        <v>211.85499999999999</v>
      </c>
      <c r="AE10" s="7">
        <v>360.06599999999997</v>
      </c>
      <c r="AF10" s="7">
        <v>271.11900000000003</v>
      </c>
      <c r="AG10" s="7">
        <v>209.02099999999999</v>
      </c>
      <c r="AH10" s="7">
        <v>316.63400000000001</v>
      </c>
      <c r="AI10" s="7">
        <v>299.185</v>
      </c>
      <c r="AJ10" s="7">
        <v>347.74400000000003</v>
      </c>
      <c r="AK10" s="7">
        <v>317.37099999999998</v>
      </c>
      <c r="AL10" s="7">
        <v>265.82400000000001</v>
      </c>
      <c r="AM10" s="7">
        <v>211.22499999999999</v>
      </c>
      <c r="AN10" s="7">
        <v>196.89400000000001</v>
      </c>
      <c r="AO10" s="7">
        <v>229.00800000000001</v>
      </c>
      <c r="AP10" s="7">
        <v>232.63</v>
      </c>
      <c r="AQ10" s="7">
        <v>220</v>
      </c>
      <c r="AR10" s="7">
        <v>268.31</v>
      </c>
      <c r="AS10" s="7">
        <v>399.86</v>
      </c>
      <c r="AT10" s="7">
        <v>388.58</v>
      </c>
      <c r="AU10" s="7">
        <v>292.19299999999998</v>
      </c>
      <c r="AV10" s="7">
        <v>261.26</v>
      </c>
    </row>
    <row r="11" spans="2:48" ht="12" customHeight="1">
      <c r="B11" s="120" t="s">
        <v>327</v>
      </c>
      <c r="C11" s="49" t="s">
        <v>321</v>
      </c>
      <c r="D11" s="6">
        <v>142</v>
      </c>
      <c r="E11" s="6">
        <v>118</v>
      </c>
      <c r="F11" s="7">
        <v>115</v>
      </c>
      <c r="G11" s="7">
        <v>146</v>
      </c>
      <c r="H11" s="7">
        <v>124</v>
      </c>
      <c r="I11" s="7">
        <v>106</v>
      </c>
      <c r="J11" s="7">
        <v>77</v>
      </c>
      <c r="K11" s="7">
        <v>86</v>
      </c>
      <c r="L11" s="7">
        <v>118</v>
      </c>
      <c r="M11" s="7">
        <v>110.667</v>
      </c>
      <c r="N11" s="7">
        <v>106.5</v>
      </c>
      <c r="O11" s="7">
        <v>110.417</v>
      </c>
      <c r="P11" s="7">
        <v>97.917000000000002</v>
      </c>
      <c r="Q11" s="7">
        <v>114.75</v>
      </c>
      <c r="R11" s="7">
        <v>105.25</v>
      </c>
      <c r="S11" s="7">
        <v>160.083</v>
      </c>
      <c r="T11" s="7">
        <v>132.417</v>
      </c>
      <c r="U11" s="7">
        <v>112.407</v>
      </c>
      <c r="V11" s="7">
        <v>94.5</v>
      </c>
      <c r="W11" s="7">
        <v>89.879000000000005</v>
      </c>
      <c r="X11" s="7">
        <v>86.638999999999996</v>
      </c>
      <c r="Y11" s="7">
        <v>90.614000000000004</v>
      </c>
      <c r="Z11" s="7">
        <v>107.261</v>
      </c>
      <c r="AA11" s="7">
        <v>115.014</v>
      </c>
      <c r="AB11" s="7">
        <v>97.528999999999996</v>
      </c>
      <c r="AC11" s="7">
        <v>103.92</v>
      </c>
      <c r="AD11" s="7">
        <v>150.887</v>
      </c>
      <c r="AE11" s="7">
        <v>201.41900000000001</v>
      </c>
      <c r="AF11" s="7">
        <v>189.59700000000001</v>
      </c>
      <c r="AG11" s="7">
        <v>160.48400000000001</v>
      </c>
      <c r="AH11" s="7">
        <v>254.96299999999999</v>
      </c>
      <c r="AI11" s="7">
        <v>280.58800000000002</v>
      </c>
      <c r="AJ11" s="7">
        <v>312.14800000000002</v>
      </c>
      <c r="AK11" s="7">
        <v>217.92</v>
      </c>
      <c r="AL11" s="7">
        <v>173.291</v>
      </c>
      <c r="AM11" s="7">
        <v>167.559</v>
      </c>
      <c r="AN11" s="7">
        <v>156.96799999999999</v>
      </c>
      <c r="AO11" s="7">
        <v>160.30699999999999</v>
      </c>
      <c r="AP11" s="7">
        <v>166.935</v>
      </c>
      <c r="AQ11" s="7">
        <v>162.654</v>
      </c>
      <c r="AR11" s="7">
        <v>219.52199999999999</v>
      </c>
      <c r="AS11" s="7">
        <v>288.99099999999999</v>
      </c>
      <c r="AT11" s="7">
        <v>299.53699999999998</v>
      </c>
      <c r="AU11" s="7">
        <v>205.119</v>
      </c>
      <c r="AV11" s="7">
        <v>188</v>
      </c>
    </row>
    <row r="12" spans="2:48" ht="12" customHeight="1">
      <c r="B12" s="120" t="s">
        <v>328</v>
      </c>
      <c r="C12" s="49" t="s">
        <v>321</v>
      </c>
      <c r="D12" s="6" t="s">
        <v>133</v>
      </c>
      <c r="E12" s="6" t="s">
        <v>133</v>
      </c>
      <c r="F12" s="7" t="s">
        <v>133</v>
      </c>
      <c r="G12" s="7" t="s">
        <v>133</v>
      </c>
      <c r="H12" s="7">
        <v>211.285</v>
      </c>
      <c r="I12" s="7">
        <v>191.13</v>
      </c>
      <c r="J12" s="7">
        <v>189.66300000000001</v>
      </c>
      <c r="K12" s="7">
        <v>272.625</v>
      </c>
      <c r="L12" s="7">
        <v>292.43799999999999</v>
      </c>
      <c r="M12" s="7">
        <v>292.05799999999999</v>
      </c>
      <c r="N12" s="7">
        <v>296.089</v>
      </c>
      <c r="O12" s="7">
        <v>287.30399999999997</v>
      </c>
      <c r="P12" s="7">
        <v>244.24600000000001</v>
      </c>
      <c r="Q12" s="7">
        <v>293.983</v>
      </c>
      <c r="R12" s="7">
        <v>289.75799999999998</v>
      </c>
      <c r="S12" s="7">
        <v>362.41699999999997</v>
      </c>
      <c r="T12" s="7">
        <v>337.83300000000003</v>
      </c>
      <c r="U12" s="7">
        <v>302.25</v>
      </c>
      <c r="V12" s="7">
        <v>283.75</v>
      </c>
      <c r="W12" s="7">
        <v>230.583</v>
      </c>
      <c r="X12" s="7">
        <v>184.167</v>
      </c>
      <c r="Y12" s="7">
        <v>191.667</v>
      </c>
      <c r="Z12" s="7">
        <v>199.417</v>
      </c>
      <c r="AA12" s="7">
        <v>220.333</v>
      </c>
      <c r="AB12" s="7">
        <v>278.33300000000003</v>
      </c>
      <c r="AC12" s="7">
        <v>301.41699999999997</v>
      </c>
      <c r="AD12" s="7">
        <v>320.16699999999997</v>
      </c>
      <c r="AE12" s="7">
        <v>551.25</v>
      </c>
      <c r="AF12" s="7">
        <v>608.5</v>
      </c>
      <c r="AG12" s="7">
        <v>556.83299999999997</v>
      </c>
      <c r="AH12" s="7">
        <v>518.16700000000003</v>
      </c>
      <c r="AI12" s="7">
        <v>590.08299999999997</v>
      </c>
      <c r="AJ12" s="7">
        <v>564.83299999999997</v>
      </c>
      <c r="AK12" s="7">
        <v>428.58300000000003</v>
      </c>
      <c r="AL12" s="7">
        <v>419.75</v>
      </c>
      <c r="AM12" s="7">
        <v>386</v>
      </c>
      <c r="AN12" s="7">
        <v>386.548</v>
      </c>
      <c r="AO12" s="7">
        <v>407.68299999999999</v>
      </c>
      <c r="AP12" s="7">
        <v>396.28100000000001</v>
      </c>
      <c r="AQ12" s="7">
        <v>452.78500000000003</v>
      </c>
      <c r="AR12" s="7">
        <v>485.589</v>
      </c>
      <c r="AS12" s="7">
        <v>410.584</v>
      </c>
      <c r="AT12" s="7">
        <v>471.06200000000001</v>
      </c>
      <c r="AU12" s="7">
        <v>616.53099999999995</v>
      </c>
      <c r="AV12" s="7">
        <v>570</v>
      </c>
    </row>
    <row r="13" spans="2:48" ht="12" customHeight="1">
      <c r="B13" s="120" t="s">
        <v>329</v>
      </c>
      <c r="C13" s="49" t="s">
        <v>321</v>
      </c>
      <c r="D13" s="6" t="s">
        <v>133</v>
      </c>
      <c r="E13" s="6" t="s">
        <v>133</v>
      </c>
      <c r="F13" s="7" t="s">
        <v>133</v>
      </c>
      <c r="G13" s="7" t="s">
        <v>133</v>
      </c>
      <c r="H13" s="7" t="s">
        <v>133</v>
      </c>
      <c r="I13" s="7" t="s">
        <v>133</v>
      </c>
      <c r="J13" s="7" t="s">
        <v>133</v>
      </c>
      <c r="K13" s="7" t="s">
        <v>133</v>
      </c>
      <c r="L13" s="7" t="s">
        <v>133</v>
      </c>
      <c r="M13" s="7" t="s">
        <v>133</v>
      </c>
      <c r="N13" s="7" t="s">
        <v>133</v>
      </c>
      <c r="O13" s="7" t="s">
        <v>133</v>
      </c>
      <c r="P13" s="7" t="s">
        <v>133</v>
      </c>
      <c r="Q13" s="7">
        <v>221</v>
      </c>
      <c r="R13" s="7">
        <v>234</v>
      </c>
      <c r="S13" s="7">
        <v>223</v>
      </c>
      <c r="T13" s="7">
        <v>279</v>
      </c>
      <c r="U13" s="7">
        <v>282</v>
      </c>
      <c r="V13" s="7">
        <v>234</v>
      </c>
      <c r="W13" s="7">
        <v>200</v>
      </c>
      <c r="X13" s="7">
        <v>183.8</v>
      </c>
      <c r="Y13" s="7">
        <v>184.45</v>
      </c>
      <c r="Z13" s="7">
        <v>227.642</v>
      </c>
      <c r="AA13" s="7">
        <v>306.87099999999998</v>
      </c>
      <c r="AB13" s="7">
        <v>241.595</v>
      </c>
      <c r="AC13" s="7">
        <v>237.184</v>
      </c>
      <c r="AD13" s="7">
        <v>264.88200000000001</v>
      </c>
      <c r="AE13" s="7">
        <v>443.74799999999999</v>
      </c>
      <c r="AF13" s="7">
        <v>420.63400000000001</v>
      </c>
      <c r="AG13" s="7">
        <v>395.24299999999999</v>
      </c>
      <c r="AH13" s="7">
        <v>493.142</v>
      </c>
      <c r="AI13" s="7">
        <v>502.52600000000001</v>
      </c>
      <c r="AJ13" s="7">
        <v>590.26300000000003</v>
      </c>
      <c r="AK13" s="7">
        <v>547.69000000000005</v>
      </c>
      <c r="AL13" s="7">
        <v>418.60899999999998</v>
      </c>
      <c r="AM13" s="7">
        <v>372.75200000000001</v>
      </c>
      <c r="AN13" s="7">
        <v>389.39100000000002</v>
      </c>
      <c r="AO13" s="7">
        <v>384.541</v>
      </c>
      <c r="AP13" s="7">
        <v>336.64600000000002</v>
      </c>
      <c r="AQ13" s="7">
        <v>348.23099999999999</v>
      </c>
      <c r="AR13" s="7">
        <v>492.98099999999999</v>
      </c>
      <c r="AS13" s="7">
        <v>584.9</v>
      </c>
      <c r="AT13" s="7">
        <v>605.10199999999998</v>
      </c>
      <c r="AU13" s="7">
        <v>493.72399999999999</v>
      </c>
      <c r="AV13" s="7">
        <v>450.916</v>
      </c>
    </row>
    <row r="14" spans="2:48" ht="12" customHeight="1">
      <c r="B14" s="120" t="s">
        <v>330</v>
      </c>
      <c r="C14" s="49" t="s">
        <v>322</v>
      </c>
      <c r="D14" s="6">
        <v>94.2</v>
      </c>
      <c r="E14" s="6">
        <v>73.8</v>
      </c>
      <c r="F14" s="7">
        <v>76.650000000000006</v>
      </c>
      <c r="G14" s="7">
        <v>87.65</v>
      </c>
      <c r="H14" s="7">
        <v>69.150000000000006</v>
      </c>
      <c r="I14" s="7">
        <v>49</v>
      </c>
      <c r="J14" s="7">
        <v>62.05</v>
      </c>
      <c r="K14" s="7">
        <v>72.3</v>
      </c>
      <c r="L14" s="7">
        <v>66.349999999999994</v>
      </c>
      <c r="M14" s="7">
        <v>82.4</v>
      </c>
      <c r="N14" s="7">
        <v>82.9</v>
      </c>
      <c r="O14" s="7">
        <v>63.05</v>
      </c>
      <c r="P14" s="7">
        <v>57.7</v>
      </c>
      <c r="Q14" s="7">
        <v>70.599999999999994</v>
      </c>
      <c r="R14" s="7">
        <v>91.08</v>
      </c>
      <c r="S14" s="7">
        <v>85.52</v>
      </c>
      <c r="T14" s="7">
        <v>78.599999999999994</v>
      </c>
      <c r="U14" s="7">
        <v>72.150000000000006</v>
      </c>
      <c r="V14" s="7">
        <v>60.168999999999997</v>
      </c>
      <c r="W14" s="7">
        <v>52.509</v>
      </c>
      <c r="X14" s="7">
        <v>57.2</v>
      </c>
      <c r="Y14" s="7">
        <v>41.777999999999999</v>
      </c>
      <c r="Z14" s="7">
        <v>55.4</v>
      </c>
      <c r="AA14" s="7">
        <v>68.3</v>
      </c>
      <c r="AB14" s="7">
        <v>52.402999999999999</v>
      </c>
      <c r="AC14" s="7">
        <v>55.981000000000002</v>
      </c>
      <c r="AD14" s="7">
        <v>58.055999999999997</v>
      </c>
      <c r="AE14" s="7">
        <v>72.900000000000006</v>
      </c>
      <c r="AF14" s="7">
        <v>61.2</v>
      </c>
      <c r="AG14" s="7">
        <v>77.52</v>
      </c>
      <c r="AH14" s="7">
        <v>164.3</v>
      </c>
      <c r="AI14" s="7">
        <v>100.1</v>
      </c>
      <c r="AJ14" s="7">
        <v>87.89</v>
      </c>
      <c r="AK14" s="7">
        <v>90.59</v>
      </c>
      <c r="AL14" s="7">
        <v>70.78</v>
      </c>
      <c r="AM14" s="7">
        <v>70.39</v>
      </c>
      <c r="AN14" s="7">
        <v>82.77</v>
      </c>
      <c r="AO14" s="7">
        <v>87.99</v>
      </c>
      <c r="AP14" s="7">
        <v>84.35</v>
      </c>
      <c r="AQ14" s="7">
        <v>71.301000000000002</v>
      </c>
      <c r="AR14" s="7">
        <v>85.186000000000007</v>
      </c>
      <c r="AS14" s="7">
        <v>131.75200000000001</v>
      </c>
      <c r="AT14" s="7">
        <v>101.26600000000001</v>
      </c>
      <c r="AU14" s="7">
        <v>93.356999999999999</v>
      </c>
      <c r="AV14" s="7">
        <v>87.756</v>
      </c>
    </row>
    <row r="15" spans="2:48" ht="12" customHeight="1">
      <c r="B15" s="120" t="s">
        <v>331</v>
      </c>
      <c r="C15" s="49" t="s">
        <v>322</v>
      </c>
      <c r="D15" s="6" t="s">
        <v>133</v>
      </c>
      <c r="E15" s="6" t="s">
        <v>133</v>
      </c>
      <c r="F15" s="7" t="s">
        <v>133</v>
      </c>
      <c r="G15" s="7" t="s">
        <v>133</v>
      </c>
      <c r="H15" s="7" t="s">
        <v>133</v>
      </c>
      <c r="I15" s="7" t="s">
        <v>133</v>
      </c>
      <c r="J15" s="7" t="s">
        <v>133</v>
      </c>
      <c r="K15" s="7" t="s">
        <v>133</v>
      </c>
      <c r="L15" s="7" t="s">
        <v>133</v>
      </c>
      <c r="M15" s="7">
        <v>13.615</v>
      </c>
      <c r="N15" s="7">
        <v>9.09</v>
      </c>
      <c r="O15" s="7">
        <v>9.07</v>
      </c>
      <c r="P15" s="7">
        <v>9.7360000000000007</v>
      </c>
      <c r="Q15" s="7">
        <v>11.371</v>
      </c>
      <c r="R15" s="7">
        <v>12.823</v>
      </c>
      <c r="S15" s="7">
        <v>11.499000000000001</v>
      </c>
      <c r="T15" s="7">
        <v>10.983000000000001</v>
      </c>
      <c r="U15" s="7">
        <v>9.8659999999999997</v>
      </c>
      <c r="V15" s="7">
        <v>6.5309999999999997</v>
      </c>
      <c r="W15" s="7">
        <v>7.2839999999999998</v>
      </c>
      <c r="X15" s="7">
        <v>9.0399999999999991</v>
      </c>
      <c r="Y15" s="7">
        <v>6.3520000000000003</v>
      </c>
      <c r="Z15" s="7">
        <v>7.2859999999999996</v>
      </c>
      <c r="AA15" s="7">
        <v>6.5069999999999997</v>
      </c>
      <c r="AB15" s="7">
        <v>9.077</v>
      </c>
      <c r="AC15" s="7">
        <v>14.849</v>
      </c>
      <c r="AD15" s="7">
        <v>10.291</v>
      </c>
      <c r="AE15" s="7">
        <v>11.731</v>
      </c>
      <c r="AF15" s="7">
        <v>14.914</v>
      </c>
      <c r="AG15" s="7">
        <v>21.013999999999999</v>
      </c>
      <c r="AH15" s="7">
        <v>28.417999999999999</v>
      </c>
      <c r="AI15" s="7">
        <v>22.937999999999999</v>
      </c>
      <c r="AJ15" s="7">
        <v>17.992999999999999</v>
      </c>
      <c r="AK15" s="7">
        <v>16.8</v>
      </c>
      <c r="AL15" s="7">
        <v>13.4</v>
      </c>
      <c r="AM15" s="7">
        <v>16.649999999999999</v>
      </c>
      <c r="AN15" s="7">
        <v>17.314</v>
      </c>
      <c r="AO15" s="7">
        <v>12.66</v>
      </c>
      <c r="AP15" s="7">
        <v>12.35</v>
      </c>
      <c r="AQ15" s="7">
        <v>12.423</v>
      </c>
      <c r="AR15" s="7">
        <v>16.600000000000001</v>
      </c>
      <c r="AS15" s="7">
        <v>18.887</v>
      </c>
      <c r="AT15" s="7">
        <v>22.509</v>
      </c>
      <c r="AU15" s="7">
        <v>22.202000000000002</v>
      </c>
      <c r="AV15" s="7">
        <v>17.760999999999999</v>
      </c>
    </row>
    <row r="16" spans="2:48" ht="12" customHeight="1">
      <c r="B16" s="121" t="s">
        <v>62</v>
      </c>
      <c r="C16" s="121"/>
      <c r="D16" s="109"/>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row>
    <row r="17" spans="2:48" ht="12" customHeight="1">
      <c r="B17" s="120" t="s">
        <v>332</v>
      </c>
      <c r="C17" s="49" t="s">
        <v>323</v>
      </c>
      <c r="D17" s="6" t="s" cm="1">
        <v>133</v>
      </c>
      <c r="E17" s="6" t="s">
        <v>133</v>
      </c>
      <c r="F17" s="7" t="s">
        <v>133</v>
      </c>
      <c r="G17" s="122" t="s">
        <v>133</v>
      </c>
      <c r="H17" s="122" t="s">
        <v>133</v>
      </c>
      <c r="I17" s="122" t="s">
        <v>133</v>
      </c>
      <c r="J17" s="122" t="s">
        <v>133</v>
      </c>
      <c r="K17" s="122" t="s">
        <v>133</v>
      </c>
      <c r="L17" s="122" t="s">
        <v>133</v>
      </c>
      <c r="M17" s="122" t="s">
        <v>133</v>
      </c>
      <c r="N17" s="122" t="s">
        <v>133</v>
      </c>
      <c r="O17" s="122" t="s">
        <v>133</v>
      </c>
      <c r="P17" s="122" t="s">
        <v>133</v>
      </c>
      <c r="Q17" s="122" t="s">
        <v>133</v>
      </c>
      <c r="R17" s="122" t="s">
        <v>133</v>
      </c>
      <c r="S17" s="122" t="s">
        <v>133</v>
      </c>
      <c r="T17" s="122" t="s">
        <v>133</v>
      </c>
      <c r="U17" s="122" t="s">
        <v>133</v>
      </c>
      <c r="V17" s="122" t="s">
        <v>133</v>
      </c>
      <c r="W17" s="122" t="s">
        <v>133</v>
      </c>
      <c r="X17" s="122">
        <v>196.48099999999999</v>
      </c>
      <c r="Y17" s="122">
        <v>227.87</v>
      </c>
      <c r="Z17" s="122">
        <v>202.20099999999999</v>
      </c>
      <c r="AA17" s="122">
        <v>242.95400000000001</v>
      </c>
      <c r="AB17" s="122">
        <v>285.40199999999999</v>
      </c>
      <c r="AC17" s="122">
        <v>276.77699999999999</v>
      </c>
      <c r="AD17" s="122">
        <v>281.13900000000001</v>
      </c>
      <c r="AE17" s="122">
        <v>303.38099999999997</v>
      </c>
      <c r="AF17" s="122">
        <v>303.31700000000001</v>
      </c>
      <c r="AG17" s="122">
        <v>320.03100000000001</v>
      </c>
      <c r="AH17" s="122">
        <v>393.41</v>
      </c>
      <c r="AI17" s="122">
        <v>432.18</v>
      </c>
      <c r="AJ17" s="122">
        <v>439.04599999999999</v>
      </c>
      <c r="AK17" s="122">
        <v>439.62299999999999</v>
      </c>
      <c r="AL17" s="122">
        <v>549.60299999999995</v>
      </c>
      <c r="AM17" s="122">
        <v>449.01900000000001</v>
      </c>
      <c r="AN17" s="122">
        <v>446.68099999999998</v>
      </c>
      <c r="AO17" s="122">
        <v>452.82400000000001</v>
      </c>
      <c r="AP17" s="122">
        <v>441.012</v>
      </c>
      <c r="AQ17" s="122">
        <v>507.73</v>
      </c>
      <c r="AR17" s="122">
        <v>505.18</v>
      </c>
      <c r="AS17" s="122">
        <v>626.64499999999998</v>
      </c>
      <c r="AT17" s="122">
        <v>543.75300000000004</v>
      </c>
      <c r="AU17" s="122">
        <v>548.95500000000004</v>
      </c>
      <c r="AV17" s="122">
        <v>603.85</v>
      </c>
    </row>
    <row r="18" spans="2:48" ht="12" customHeight="1">
      <c r="B18" s="120" t="s">
        <v>333</v>
      </c>
      <c r="C18" s="49" t="s">
        <v>324</v>
      </c>
      <c r="D18" s="109">
        <v>478.8</v>
      </c>
      <c r="E18" s="6">
        <v>501.9</v>
      </c>
      <c r="F18" s="7">
        <v>516.29999999999995</v>
      </c>
      <c r="G18" s="122">
        <v>540.29999999999995</v>
      </c>
      <c r="H18" s="122">
        <v>586</v>
      </c>
      <c r="I18" s="122">
        <v>594.9</v>
      </c>
      <c r="J18" s="122">
        <v>697.4</v>
      </c>
      <c r="K18" s="122">
        <v>1117.4000000000001</v>
      </c>
      <c r="L18" s="122">
        <v>1091.7</v>
      </c>
      <c r="M18" s="122">
        <v>969.2</v>
      </c>
      <c r="N18" s="122">
        <v>699.6</v>
      </c>
      <c r="O18" s="122">
        <v>592.6</v>
      </c>
      <c r="P18" s="122">
        <v>519.20000000000005</v>
      </c>
      <c r="Q18" s="122">
        <v>547</v>
      </c>
      <c r="R18" s="122">
        <v>788</v>
      </c>
      <c r="S18" s="122">
        <v>638.88599999999997</v>
      </c>
      <c r="T18" s="122">
        <v>650.86699999999996</v>
      </c>
      <c r="U18" s="122">
        <v>706.83799999999997</v>
      </c>
      <c r="V18" s="122">
        <v>527.36099999999999</v>
      </c>
      <c r="W18" s="122">
        <v>621.44200000000001</v>
      </c>
      <c r="X18" s="122">
        <v>762.73800000000006</v>
      </c>
      <c r="Y18" s="122">
        <v>837.12099999999998</v>
      </c>
      <c r="Z18" s="122">
        <v>1051.5360000000001</v>
      </c>
      <c r="AA18" s="122">
        <v>820.89400000000001</v>
      </c>
      <c r="AB18" s="122">
        <v>746.44299999999998</v>
      </c>
      <c r="AC18" s="122">
        <v>697.38499999999999</v>
      </c>
      <c r="AD18" s="122">
        <v>861.178</v>
      </c>
      <c r="AE18" s="122">
        <v>947.36500000000001</v>
      </c>
      <c r="AF18" s="122">
        <v>794.31700000000001</v>
      </c>
      <c r="AG18" s="122">
        <v>869.40800000000002</v>
      </c>
      <c r="AH18" s="122">
        <v>1124.2829999999999</v>
      </c>
      <c r="AI18" s="122">
        <v>1208.1849999999999</v>
      </c>
      <c r="AJ18" s="122">
        <v>1037.75</v>
      </c>
      <c r="AK18" s="122">
        <v>1068.925</v>
      </c>
      <c r="AL18" s="122">
        <v>1095.326</v>
      </c>
      <c r="AM18" s="122">
        <v>1254.0029999999999</v>
      </c>
      <c r="AN18" s="122">
        <v>1400.66</v>
      </c>
      <c r="AO18" s="122">
        <v>1726.635</v>
      </c>
      <c r="AP18" s="122">
        <v>1939.4639999999999</v>
      </c>
      <c r="AQ18" s="122">
        <v>1469.7560000000001</v>
      </c>
      <c r="AR18" s="122">
        <v>1192.7829999999999</v>
      </c>
      <c r="AS18" s="122">
        <v>1388.9580000000001</v>
      </c>
      <c r="AT18" s="122">
        <v>1301.229</v>
      </c>
      <c r="AU18" s="122">
        <v>1155.0219999999999</v>
      </c>
      <c r="AV18" s="122">
        <v>1130.7670000000001</v>
      </c>
    </row>
    <row r="19" spans="2:48" ht="12" customHeight="1">
      <c r="B19" s="120" t="s">
        <v>334</v>
      </c>
      <c r="C19" s="49" t="s">
        <v>321</v>
      </c>
      <c r="D19" s="109">
        <v>1945</v>
      </c>
      <c r="E19" s="6">
        <v>2288</v>
      </c>
      <c r="F19" s="7">
        <v>2080</v>
      </c>
      <c r="G19" s="122">
        <v>1634</v>
      </c>
      <c r="H19" s="122">
        <v>1245</v>
      </c>
      <c r="I19" s="122">
        <v>1045</v>
      </c>
      <c r="J19" s="122">
        <v>1000</v>
      </c>
      <c r="K19" s="122">
        <v>1150</v>
      </c>
      <c r="L19" s="122">
        <v>1495.8330000000001</v>
      </c>
      <c r="M19" s="122">
        <v>1637.5</v>
      </c>
      <c r="N19" s="122">
        <v>1350</v>
      </c>
      <c r="O19" s="122">
        <v>1372.9169999999999</v>
      </c>
      <c r="P19" s="122">
        <v>1358.3330000000001</v>
      </c>
      <c r="Q19" s="122">
        <v>1325</v>
      </c>
      <c r="R19" s="122">
        <v>1627.0830000000001</v>
      </c>
      <c r="S19" s="122">
        <v>2087.5</v>
      </c>
      <c r="T19" s="122">
        <v>1389.5830000000001</v>
      </c>
      <c r="U19" s="122">
        <v>1660.4169999999999</v>
      </c>
      <c r="V19" s="122">
        <v>1543.75</v>
      </c>
      <c r="W19" s="122">
        <v>1185</v>
      </c>
      <c r="X19" s="122">
        <v>1289.5830000000001</v>
      </c>
      <c r="Y19" s="122">
        <v>1145.8330000000001</v>
      </c>
      <c r="Z19" s="122">
        <v>1187.5</v>
      </c>
      <c r="AA19" s="122">
        <v>1620.8330000000001</v>
      </c>
      <c r="AB19" s="122">
        <v>2197.9169999999999</v>
      </c>
      <c r="AC19" s="122">
        <v>1970.8330000000001</v>
      </c>
      <c r="AD19" s="122">
        <v>2016.6669999999999</v>
      </c>
      <c r="AE19" s="122">
        <v>4000</v>
      </c>
      <c r="AF19" s="122">
        <v>2483.3330000000001</v>
      </c>
      <c r="AG19" s="122">
        <v>3454.1669999999999</v>
      </c>
      <c r="AH19" s="122">
        <v>4700</v>
      </c>
      <c r="AI19" s="122">
        <v>3887.5</v>
      </c>
      <c r="AJ19" s="122">
        <v>3725</v>
      </c>
      <c r="AK19" s="122">
        <v>4504.1670000000004</v>
      </c>
      <c r="AL19" s="122">
        <v>3491.6669999999999</v>
      </c>
      <c r="AM19" s="122">
        <v>3150</v>
      </c>
      <c r="AN19" s="122">
        <v>4470.8329999999996</v>
      </c>
      <c r="AO19" s="122">
        <v>5808.3329999999996</v>
      </c>
      <c r="AP19" s="122">
        <v>5225</v>
      </c>
      <c r="AQ19" s="122">
        <v>4604.1670000000004</v>
      </c>
      <c r="AR19" s="122">
        <v>4445.8329999999996</v>
      </c>
      <c r="AS19" s="122">
        <v>5875</v>
      </c>
      <c r="AT19" s="122">
        <v>5808.3329999999996</v>
      </c>
      <c r="AU19" s="122">
        <v>5666.6670000000004</v>
      </c>
      <c r="AV19" s="122">
        <v>5941.6670000000004</v>
      </c>
    </row>
    <row r="20" spans="2:48" ht="12" customHeight="1">
      <c r="B20" s="120" t="s">
        <v>335</v>
      </c>
      <c r="C20" s="49" t="s">
        <v>321</v>
      </c>
      <c r="D20" s="109">
        <v>1556</v>
      </c>
      <c r="E20" s="6">
        <v>1753</v>
      </c>
      <c r="F20" s="7">
        <v>1588</v>
      </c>
      <c r="G20" s="122">
        <v>1313</v>
      </c>
      <c r="H20" s="122">
        <v>1220</v>
      </c>
      <c r="I20" s="122">
        <v>1210</v>
      </c>
      <c r="J20" s="122">
        <v>1135</v>
      </c>
      <c r="K20" s="122">
        <v>1450</v>
      </c>
      <c r="L20" s="122">
        <v>1920.8330000000001</v>
      </c>
      <c r="M20" s="122">
        <v>1822.9169999999999</v>
      </c>
      <c r="N20" s="122">
        <v>1589.5830000000001</v>
      </c>
      <c r="O20" s="122">
        <v>1700</v>
      </c>
      <c r="P20" s="122">
        <v>1852.0830000000001</v>
      </c>
      <c r="Q20" s="122">
        <v>1761.25</v>
      </c>
      <c r="R20" s="122">
        <v>1870.8330000000001</v>
      </c>
      <c r="S20" s="122">
        <v>2241.6669999999999</v>
      </c>
      <c r="T20" s="122">
        <v>2164.5830000000001</v>
      </c>
      <c r="U20" s="122">
        <v>1956.25</v>
      </c>
      <c r="V20" s="122">
        <v>1789.5830000000001</v>
      </c>
      <c r="W20" s="122">
        <v>1745.4169999999999</v>
      </c>
      <c r="X20" s="122">
        <v>2072.9169999999999</v>
      </c>
      <c r="Y20" s="122">
        <v>1993.75</v>
      </c>
      <c r="Z20" s="122">
        <v>1779.1669999999999</v>
      </c>
      <c r="AA20" s="122">
        <v>2358.3330000000001</v>
      </c>
      <c r="AB20" s="122">
        <v>2847.9169999999999</v>
      </c>
      <c r="AC20" s="122">
        <v>2764.5830000000001</v>
      </c>
      <c r="AD20" s="122">
        <v>3027.0830000000001</v>
      </c>
      <c r="AE20" s="122">
        <v>5129.1670000000004</v>
      </c>
      <c r="AF20" s="122">
        <v>3304.1669999999999</v>
      </c>
      <c r="AG20" s="122">
        <v>3733.3330000000001</v>
      </c>
      <c r="AH20" s="122">
        <v>4204.1670000000004</v>
      </c>
      <c r="AI20" s="122">
        <v>4245.8329999999996</v>
      </c>
      <c r="AJ20" s="122">
        <v>4179.1670000000004</v>
      </c>
      <c r="AK20" s="122">
        <v>4808.3329999999996</v>
      </c>
      <c r="AL20" s="122">
        <v>3916.6669999999999</v>
      </c>
      <c r="AM20" s="122">
        <v>3212.5</v>
      </c>
      <c r="AN20" s="122">
        <v>3729.1669999999999</v>
      </c>
      <c r="AO20" s="122">
        <v>4041.6669999999999</v>
      </c>
      <c r="AP20" s="122">
        <v>4062.5</v>
      </c>
      <c r="AQ20" s="122">
        <v>4233.3329999999996</v>
      </c>
      <c r="AR20" s="122">
        <v>4320.8329999999996</v>
      </c>
      <c r="AS20" s="122">
        <v>5458.3329999999996</v>
      </c>
      <c r="AT20" s="122">
        <v>5791.6670000000004</v>
      </c>
      <c r="AU20" s="122">
        <v>4483.3329999999996</v>
      </c>
      <c r="AV20" s="122">
        <v>4566.6670000000004</v>
      </c>
    </row>
    <row r="21" spans="2:48" ht="12" customHeight="1">
      <c r="B21" s="113" t="s">
        <v>336</v>
      </c>
      <c r="C21" s="114" t="s">
        <v>321</v>
      </c>
      <c r="D21" s="109">
        <v>1075</v>
      </c>
      <c r="E21" s="6">
        <v>1054</v>
      </c>
      <c r="F21" s="7">
        <v>883</v>
      </c>
      <c r="G21" s="122">
        <v>735</v>
      </c>
      <c r="H21" s="122">
        <v>660</v>
      </c>
      <c r="I21" s="122">
        <v>760</v>
      </c>
      <c r="J21" s="122">
        <v>805</v>
      </c>
      <c r="K21" s="122">
        <v>1300</v>
      </c>
      <c r="L21" s="122">
        <v>1839.5830000000001</v>
      </c>
      <c r="M21" s="122">
        <v>1658.3330000000001</v>
      </c>
      <c r="N21" s="122">
        <v>1330.4169999999999</v>
      </c>
      <c r="O21" s="122">
        <v>1570.8330000000001</v>
      </c>
      <c r="P21" s="122">
        <v>1795.8330000000001</v>
      </c>
      <c r="Q21" s="122">
        <v>1464.5830000000001</v>
      </c>
      <c r="R21" s="122">
        <v>1970.8330000000001</v>
      </c>
      <c r="S21" s="122">
        <v>2097.9169999999999</v>
      </c>
      <c r="T21" s="122">
        <v>1812.5</v>
      </c>
      <c r="U21" s="122">
        <v>1567.9169999999999</v>
      </c>
      <c r="V21" s="122">
        <v>1300</v>
      </c>
      <c r="W21" s="122">
        <v>1454.1669999999999</v>
      </c>
      <c r="X21" s="122">
        <v>2169.5830000000001</v>
      </c>
      <c r="Y21" s="122">
        <v>1614.1669999999999</v>
      </c>
      <c r="Z21" s="122">
        <v>1591.6669999999999</v>
      </c>
      <c r="AA21" s="122">
        <v>1862.5</v>
      </c>
      <c r="AB21" s="122">
        <v>2214.5830000000001</v>
      </c>
      <c r="AC21" s="122">
        <v>2185.4169999999999</v>
      </c>
      <c r="AD21" s="122">
        <v>3202.0830000000001</v>
      </c>
      <c r="AE21" s="122">
        <v>4216.6670000000004</v>
      </c>
      <c r="AF21" s="122">
        <v>2370.8330000000001</v>
      </c>
      <c r="AG21" s="122">
        <v>2970.8330000000001</v>
      </c>
      <c r="AH21" s="122">
        <v>3387.5</v>
      </c>
      <c r="AI21" s="122">
        <v>3220.8330000000001</v>
      </c>
      <c r="AJ21" s="122">
        <v>3754.1669999999999</v>
      </c>
      <c r="AK21" s="122">
        <v>4504.1670000000004</v>
      </c>
      <c r="AL21" s="122">
        <v>2562.5</v>
      </c>
      <c r="AM21" s="122">
        <v>1970.8330000000001</v>
      </c>
      <c r="AN21" s="122">
        <v>2308.3330000000001</v>
      </c>
      <c r="AO21" s="122">
        <v>1945.8330000000001</v>
      </c>
      <c r="AP21" s="122">
        <v>2291.6669999999999</v>
      </c>
      <c r="AQ21" s="122">
        <v>2733.3330000000001</v>
      </c>
      <c r="AR21" s="122">
        <v>3062.5</v>
      </c>
      <c r="AS21" s="122">
        <v>3920.8330000000001</v>
      </c>
      <c r="AT21" s="122">
        <v>3391.6669999999999</v>
      </c>
      <c r="AU21" s="122">
        <v>2666.6669999999999</v>
      </c>
      <c r="AV21" s="122">
        <v>2916.6669999999999</v>
      </c>
    </row>
    <row r="22" spans="2:48" ht="38.25" customHeight="1">
      <c r="B22" s="392" t="s">
        <v>337</v>
      </c>
      <c r="C22" s="392"/>
      <c r="D22" s="392"/>
      <c r="E22" s="392"/>
      <c r="F22" s="393"/>
      <c r="G22" s="393"/>
      <c r="H22" s="393"/>
      <c r="I22" s="393"/>
      <c r="J22" s="393"/>
      <c r="K22" s="393"/>
      <c r="L22" s="393"/>
      <c r="M22" s="393"/>
      <c r="N22" s="393"/>
      <c r="O22" s="393"/>
      <c r="P22" s="393"/>
      <c r="Q22" s="393"/>
      <c r="R22" s="393"/>
      <c r="S22" s="393"/>
      <c r="T22" s="393"/>
      <c r="U22" s="393"/>
      <c r="V22" s="393"/>
      <c r="W22" s="393"/>
      <c r="X22" s="393"/>
      <c r="Y22" s="393"/>
      <c r="Z22" s="393"/>
      <c r="AA22" s="393"/>
      <c r="AB22" s="393"/>
      <c r="AC22" s="393"/>
      <c r="AD22" s="393"/>
      <c r="AE22" s="393"/>
      <c r="AF22" s="393"/>
      <c r="AG22" s="393"/>
      <c r="AH22" s="393"/>
      <c r="AI22" s="393"/>
      <c r="AJ22" s="393"/>
      <c r="AK22" s="393"/>
      <c r="AL22" s="393"/>
      <c r="AM22" s="393"/>
      <c r="AN22" s="393"/>
      <c r="AO22" s="393"/>
      <c r="AP22" s="393"/>
      <c r="AQ22" s="393"/>
      <c r="AR22" s="393"/>
      <c r="AS22" s="393"/>
      <c r="AT22" s="393"/>
      <c r="AU22" s="393"/>
      <c r="AV22" s="393"/>
    </row>
  </sheetData>
  <mergeCells count="1">
    <mergeCell ref="B22:AV22"/>
  </mergeCells>
  <conditionalFormatting sqref="B6:AV7 B8:C21 E9:AV21 B22:AV22">
    <cfRule type="cellIs" dxfId="540" priority="9" stopIfTrue="1" operator="equal">
      <formula>0</formula>
    </cfRule>
    <cfRule type="cellIs" dxfId="539" priority="10" stopIfTrue="1" operator="lessThanOrEqual">
      <formula>-100</formula>
    </cfRule>
    <cfRule type="cellIs" dxfId="538" priority="11" stopIfTrue="1" operator="between">
      <formula>-99.999999999999</formula>
      <formula>99.999999999999</formula>
    </cfRule>
    <cfRule type="cellIs" dxfId="537" priority="12" stopIfTrue="1" operator="greaterThanOrEqual">
      <formula>100</formula>
    </cfRule>
  </conditionalFormatting>
  <conditionalFormatting sqref="D10:D15">
    <cfRule type="cellIs" dxfId="536" priority="1" stopIfTrue="1" operator="equal">
      <formula>0</formula>
    </cfRule>
    <cfRule type="cellIs" dxfId="535" priority="2" stopIfTrue="1" operator="lessThanOrEqual">
      <formula>-100</formula>
    </cfRule>
    <cfRule type="cellIs" dxfId="534" priority="3" stopIfTrue="1" operator="between">
      <formula>-99.999999999999</formula>
      <formula>99.999999999999</formula>
    </cfRule>
    <cfRule type="cellIs" dxfId="533" priority="4" stopIfTrue="1" operator="greaterThanOrEqual">
      <formula>100</formula>
    </cfRule>
  </conditionalFormatting>
  <conditionalFormatting sqref="D17">
    <cfRule type="cellIs" dxfId="532" priority="5" stopIfTrue="1" operator="equal">
      <formula>0</formula>
    </cfRule>
    <cfRule type="cellIs" dxfId="531" priority="6" stopIfTrue="1" operator="lessThanOrEqual">
      <formula>-100</formula>
    </cfRule>
    <cfRule type="cellIs" dxfId="530" priority="7" stopIfTrue="1" operator="between">
      <formula>-99.999999999999</formula>
      <formula>99.999999999999</formula>
    </cfRule>
    <cfRule type="cellIs" dxfId="529" priority="8" stopIfTrue="1" operator="greaterThanOrEqual">
      <formula>100</formula>
    </cfRule>
  </conditionalFormatting>
  <pageMargins left="0.7" right="0.7" top="0.75" bottom="0.75" header="0.3" footer="0.3"/>
  <pageSetup paperSize="9" scale="22"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8371-8F78-44C5-8995-83A951623E10}">
  <sheetPr>
    <pageSetUpPr fitToPage="1"/>
  </sheetPr>
  <dimension ref="B6:AW37"/>
  <sheetViews>
    <sheetView tabSelected="1" topLeftCell="AI1" workbookViewId="0">
      <selection activeCell="AR21" sqref="AR21:AW21"/>
    </sheetView>
  </sheetViews>
  <sheetFormatPr defaultRowHeight="15"/>
  <cols>
    <col min="1" max="1" width="9.140625" style="24"/>
    <col min="2" max="2" width="27.28515625" style="24" customWidth="1"/>
    <col min="3" max="3" width="8.28515625" style="24" customWidth="1"/>
    <col min="4" max="4" width="9.140625" style="24"/>
    <col min="5" max="49" width="8.42578125" style="24" customWidth="1"/>
    <col min="50" max="16384" width="9.140625" style="24"/>
  </cols>
  <sheetData>
    <row r="6" spans="2:49" ht="9.75" customHeight="1">
      <c r="B6" s="82"/>
      <c r="C6" s="82"/>
      <c r="D6" s="82"/>
      <c r="E6" s="82"/>
      <c r="F6" s="82"/>
      <c r="G6" s="82"/>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4" t="s">
        <v>0</v>
      </c>
    </row>
    <row r="7" spans="2:49" ht="27" customHeight="1">
      <c r="B7" s="126" t="s">
        <v>368</v>
      </c>
      <c r="C7" s="126"/>
      <c r="D7" s="126"/>
      <c r="E7" s="126"/>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row>
    <row r="8" spans="2:49" ht="12.6" customHeight="1">
      <c r="B8" s="132" t="s">
        <v>338</v>
      </c>
      <c r="C8" s="133" t="s">
        <v>3</v>
      </c>
      <c r="D8" s="27" t="s">
        <v>339</v>
      </c>
      <c r="E8" s="58" t="s">
        <v>340</v>
      </c>
      <c r="F8" s="58" t="s">
        <v>341</v>
      </c>
      <c r="G8" s="58" t="s">
        <v>342</v>
      </c>
      <c r="H8" s="58" t="s">
        <v>343</v>
      </c>
      <c r="I8" s="58" t="s">
        <v>344</v>
      </c>
      <c r="J8" s="58" t="s">
        <v>345</v>
      </c>
      <c r="K8" s="58" t="s">
        <v>346</v>
      </c>
      <c r="L8" s="58" t="s">
        <v>347</v>
      </c>
      <c r="M8" s="58" t="s">
        <v>348</v>
      </c>
      <c r="N8" s="58" t="s">
        <v>349</v>
      </c>
      <c r="O8" s="58" t="s">
        <v>350</v>
      </c>
      <c r="P8" s="58" t="s">
        <v>351</v>
      </c>
      <c r="Q8" s="58" t="s">
        <v>352</v>
      </c>
      <c r="R8" s="58" t="s">
        <v>353</v>
      </c>
      <c r="S8" s="58" t="s">
        <v>4</v>
      </c>
      <c r="T8" s="58" t="s">
        <v>5</v>
      </c>
      <c r="U8" s="58" t="s">
        <v>6</v>
      </c>
      <c r="V8" s="58" t="s">
        <v>7</v>
      </c>
      <c r="W8" s="58" t="s">
        <v>8</v>
      </c>
      <c r="X8" s="58" t="s">
        <v>9</v>
      </c>
      <c r="Y8" s="58" t="s">
        <v>10</v>
      </c>
      <c r="Z8" s="58" t="s">
        <v>11</v>
      </c>
      <c r="AA8" s="58" t="s">
        <v>12</v>
      </c>
      <c r="AB8" s="58" t="s">
        <v>13</v>
      </c>
      <c r="AC8" s="58" t="s">
        <v>14</v>
      </c>
      <c r="AD8" s="58" t="s">
        <v>15</v>
      </c>
      <c r="AE8" s="58" t="s">
        <v>16</v>
      </c>
      <c r="AF8" s="58" t="s">
        <v>17</v>
      </c>
      <c r="AG8" s="58" t="s">
        <v>18</v>
      </c>
      <c r="AH8" s="58" t="s">
        <v>19</v>
      </c>
      <c r="AI8" s="58" t="s">
        <v>20</v>
      </c>
      <c r="AJ8" s="58" t="s">
        <v>21</v>
      </c>
      <c r="AK8" s="58" t="s">
        <v>22</v>
      </c>
      <c r="AL8" s="58" t="s">
        <v>23</v>
      </c>
      <c r="AM8" s="58" t="s">
        <v>24</v>
      </c>
      <c r="AN8" s="58" t="s">
        <v>25</v>
      </c>
      <c r="AO8" s="58" t="s">
        <v>26</v>
      </c>
      <c r="AP8" s="58" t="s">
        <v>27</v>
      </c>
      <c r="AQ8" s="58" t="s">
        <v>28</v>
      </c>
      <c r="AR8" s="58" t="s">
        <v>29</v>
      </c>
      <c r="AS8" s="58" t="s">
        <v>30</v>
      </c>
      <c r="AT8" s="58" t="s">
        <v>31</v>
      </c>
      <c r="AU8" s="58" t="s">
        <v>32</v>
      </c>
      <c r="AV8" s="58" t="s">
        <v>33</v>
      </c>
      <c r="AW8" s="58" t="s">
        <v>197</v>
      </c>
    </row>
    <row r="9" spans="2:49" ht="12" customHeight="1">
      <c r="B9" s="121" t="s">
        <v>369</v>
      </c>
      <c r="C9" s="121"/>
      <c r="D9" s="109"/>
      <c r="E9" s="121"/>
      <c r="F9" s="121"/>
      <c r="G9" s="121"/>
      <c r="H9" s="121"/>
      <c r="I9" s="121"/>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8"/>
    </row>
    <row r="10" spans="2:49" ht="12" customHeight="1">
      <c r="B10" s="129" t="s">
        <v>39</v>
      </c>
      <c r="C10" s="129"/>
      <c r="D10" s="130"/>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31"/>
    </row>
    <row r="11" spans="2:49" ht="12" customHeight="1">
      <c r="B11" s="134" t="s">
        <v>40</v>
      </c>
      <c r="C11" s="135" t="s">
        <v>354</v>
      </c>
      <c r="D11" s="7">
        <v>121.444</v>
      </c>
      <c r="E11" s="7">
        <v>142.02099999999999</v>
      </c>
      <c r="F11" s="7">
        <v>134.31100000000001</v>
      </c>
      <c r="G11" s="7">
        <v>148.33600000000001</v>
      </c>
      <c r="H11" s="7">
        <v>149.83199999999999</v>
      </c>
      <c r="I11" s="7">
        <v>136.70500000000001</v>
      </c>
      <c r="J11" s="7">
        <v>120.524</v>
      </c>
      <c r="K11" s="7">
        <v>121.93600000000001</v>
      </c>
      <c r="L11" s="7">
        <v>134.57</v>
      </c>
      <c r="M11" s="7">
        <v>175.40700000000001</v>
      </c>
      <c r="N11" s="7">
        <v>175.26599999999999</v>
      </c>
      <c r="O11" s="7">
        <v>138.345</v>
      </c>
      <c r="P11" s="7">
        <v>152.92500000000001</v>
      </c>
      <c r="Q11" s="7">
        <v>148.571</v>
      </c>
      <c r="R11" s="7">
        <v>126.705</v>
      </c>
      <c r="S11" s="7">
        <v>213.583</v>
      </c>
      <c r="T11" s="7">
        <v>219.214</v>
      </c>
      <c r="U11" s="7">
        <v>195.375</v>
      </c>
      <c r="V11" s="7">
        <v>159.21299999999999</v>
      </c>
      <c r="W11" s="7">
        <v>139.54400000000001</v>
      </c>
      <c r="X11" s="7">
        <v>171.86</v>
      </c>
      <c r="Y11" s="7">
        <v>199.233</v>
      </c>
      <c r="Z11" s="7">
        <v>208.315</v>
      </c>
      <c r="AA11" s="7">
        <v>254.666</v>
      </c>
      <c r="AB11" s="7">
        <v>168.57300000000001</v>
      </c>
      <c r="AC11" s="7">
        <v>159.34200000000001</v>
      </c>
      <c r="AD11" s="7">
        <v>149.483</v>
      </c>
      <c r="AE11" s="7">
        <v>244.04599999999999</v>
      </c>
      <c r="AF11" s="7">
        <v>313.40699999999998</v>
      </c>
      <c r="AG11" s="7">
        <v>231.328</v>
      </c>
      <c r="AH11" s="7">
        <v>172.43199999999999</v>
      </c>
      <c r="AI11" s="7">
        <v>216.20500000000001</v>
      </c>
      <c r="AJ11" s="7">
        <v>209.613</v>
      </c>
      <c r="AK11" s="7">
        <v>276.14600000000002</v>
      </c>
      <c r="AL11" s="7">
        <v>267.38</v>
      </c>
      <c r="AM11" s="7">
        <v>279.50700000000001</v>
      </c>
      <c r="AN11" s="7">
        <v>253.16900000000001</v>
      </c>
      <c r="AO11" s="7">
        <v>196.78800000000001</v>
      </c>
      <c r="AP11" s="7">
        <v>246.46299999999999</v>
      </c>
      <c r="AQ11" s="7">
        <v>341.726</v>
      </c>
      <c r="AR11" s="7">
        <v>296.86599999999999</v>
      </c>
      <c r="AS11" s="7">
        <v>254.52799999999999</v>
      </c>
      <c r="AT11" s="7">
        <v>303.08699999999999</v>
      </c>
      <c r="AU11" s="7">
        <v>339.90600000000001</v>
      </c>
      <c r="AV11" s="7">
        <v>330.05399999999997</v>
      </c>
      <c r="AW11" s="7">
        <v>305</v>
      </c>
    </row>
    <row r="12" spans="2:49" ht="12" customHeight="1">
      <c r="B12" s="134" t="s">
        <v>355</v>
      </c>
      <c r="C12" s="135" t="s">
        <v>354</v>
      </c>
      <c r="D12" s="7">
        <v>131.387</v>
      </c>
      <c r="E12" s="7">
        <v>152.00899999999999</v>
      </c>
      <c r="F12" s="7">
        <v>140.08500000000001</v>
      </c>
      <c r="G12" s="7">
        <v>167.74700000000001</v>
      </c>
      <c r="H12" s="7">
        <v>150.02099999999999</v>
      </c>
      <c r="I12" s="7">
        <v>159.35</v>
      </c>
      <c r="J12" s="7">
        <v>146.16499999999999</v>
      </c>
      <c r="K12" s="7">
        <v>152.00399999999999</v>
      </c>
      <c r="L12" s="7">
        <v>154.589</v>
      </c>
      <c r="M12" s="7">
        <v>166.358</v>
      </c>
      <c r="N12" s="7">
        <v>177.06399999999999</v>
      </c>
      <c r="O12" s="7">
        <v>166.92599999999999</v>
      </c>
      <c r="P12" s="7">
        <v>178.22499999999999</v>
      </c>
      <c r="Q12" s="7">
        <v>209.88900000000001</v>
      </c>
      <c r="R12" s="7">
        <v>199.88300000000001</v>
      </c>
      <c r="S12" s="7">
        <v>245.47900000000001</v>
      </c>
      <c r="T12" s="7">
        <v>223.25</v>
      </c>
      <c r="U12" s="7">
        <v>200.45400000000001</v>
      </c>
      <c r="V12" s="7">
        <v>203.39500000000001</v>
      </c>
      <c r="W12" s="7">
        <v>179.352</v>
      </c>
      <c r="X12" s="7">
        <v>152.93700000000001</v>
      </c>
      <c r="Y12" s="7">
        <v>188.654</v>
      </c>
      <c r="Z12" s="7">
        <v>198.66300000000001</v>
      </c>
      <c r="AA12" s="7">
        <v>233.197</v>
      </c>
      <c r="AB12" s="7">
        <v>223.25299999999999</v>
      </c>
      <c r="AC12" s="7">
        <v>192.81200000000001</v>
      </c>
      <c r="AD12" s="7">
        <v>195.18299999999999</v>
      </c>
      <c r="AE12" s="7">
        <v>248.79900000000001</v>
      </c>
      <c r="AF12" s="7">
        <v>257.87700000000001</v>
      </c>
      <c r="AG12" s="7">
        <v>282.62799999999999</v>
      </c>
      <c r="AH12" s="7">
        <v>267.57600000000002</v>
      </c>
      <c r="AI12" s="7">
        <v>258.89499999999998</v>
      </c>
      <c r="AJ12" s="7">
        <v>251.93</v>
      </c>
      <c r="AK12" s="7">
        <v>237.934</v>
      </c>
      <c r="AL12" s="7">
        <v>297.40800000000002</v>
      </c>
      <c r="AM12" s="7">
        <v>330.32299999999998</v>
      </c>
      <c r="AN12" s="7">
        <v>325.85199999999998</v>
      </c>
      <c r="AO12" s="7">
        <v>320.47800000000001</v>
      </c>
      <c r="AP12" s="7">
        <v>337.00299999999999</v>
      </c>
      <c r="AQ12" s="7">
        <v>436.45400000000001</v>
      </c>
      <c r="AR12" s="7">
        <v>479.20400000000001</v>
      </c>
      <c r="AS12" s="7">
        <v>371.3</v>
      </c>
      <c r="AT12" s="7">
        <v>406.95400000000001</v>
      </c>
      <c r="AU12" s="7">
        <v>426.42200000000003</v>
      </c>
      <c r="AV12" s="7">
        <v>414.06200000000001</v>
      </c>
      <c r="AW12" s="7">
        <v>382.63099999999997</v>
      </c>
    </row>
    <row r="13" spans="2:49" ht="12" customHeight="1">
      <c r="B13" s="136" t="s">
        <v>41</v>
      </c>
      <c r="C13" s="135" t="s">
        <v>354</v>
      </c>
      <c r="D13" s="7">
        <v>104.19</v>
      </c>
      <c r="E13" s="7">
        <v>126.31100000000001</v>
      </c>
      <c r="F13" s="7">
        <v>106.53</v>
      </c>
      <c r="G13" s="7">
        <v>130.19499999999999</v>
      </c>
      <c r="H13" s="7">
        <v>131.01400000000001</v>
      </c>
      <c r="I13" s="7">
        <v>144.34299999999999</v>
      </c>
      <c r="J13" s="7">
        <v>127.89700000000001</v>
      </c>
      <c r="K13" s="7">
        <v>114.34</v>
      </c>
      <c r="L13" s="7">
        <v>128.125</v>
      </c>
      <c r="M13" s="7">
        <v>157.047</v>
      </c>
      <c r="N13" s="7">
        <v>144.37899999999999</v>
      </c>
      <c r="O13" s="7">
        <v>132.03700000000001</v>
      </c>
      <c r="P13" s="7">
        <v>141.547</v>
      </c>
      <c r="Q13" s="7">
        <v>159.322</v>
      </c>
      <c r="R13" s="7">
        <v>159.61600000000001</v>
      </c>
      <c r="S13" s="7">
        <v>190.07900000000001</v>
      </c>
      <c r="T13" s="7">
        <v>201.23</v>
      </c>
      <c r="U13" s="7">
        <v>180.529</v>
      </c>
      <c r="V13" s="7">
        <v>169.21</v>
      </c>
      <c r="W13" s="7">
        <v>149.43899999999999</v>
      </c>
      <c r="X13" s="7">
        <v>123.018</v>
      </c>
      <c r="Y13" s="7">
        <v>144.06899999999999</v>
      </c>
      <c r="Z13" s="7">
        <v>173.09800000000001</v>
      </c>
      <c r="AA13" s="7">
        <v>204.64099999999999</v>
      </c>
      <c r="AB13" s="7">
        <v>158.63999999999999</v>
      </c>
      <c r="AC13" s="7">
        <v>134.37799999999999</v>
      </c>
      <c r="AD13" s="7">
        <v>142.935</v>
      </c>
      <c r="AE13" s="7">
        <v>213.46100000000001</v>
      </c>
      <c r="AF13" s="7">
        <v>257.892</v>
      </c>
      <c r="AG13" s="7">
        <v>205.285</v>
      </c>
      <c r="AH13" s="7">
        <v>196.13499999999999</v>
      </c>
      <c r="AI13" s="7">
        <v>212.922</v>
      </c>
      <c r="AJ13" s="7">
        <v>189.18</v>
      </c>
      <c r="AK13" s="7">
        <v>251.911</v>
      </c>
      <c r="AL13" s="7">
        <v>299.69</v>
      </c>
      <c r="AM13" s="7">
        <v>301.23</v>
      </c>
      <c r="AN13" s="7">
        <v>274.495</v>
      </c>
      <c r="AO13" s="7">
        <v>238.16200000000001</v>
      </c>
      <c r="AP13" s="7">
        <v>311.20299999999997</v>
      </c>
      <c r="AQ13" s="7">
        <v>346.12200000000001</v>
      </c>
      <c r="AR13" s="7">
        <v>384.55099999999999</v>
      </c>
      <c r="AS13" s="7">
        <v>329.33</v>
      </c>
      <c r="AT13" s="7">
        <v>383.36</v>
      </c>
      <c r="AU13" s="7">
        <v>455.13799999999998</v>
      </c>
      <c r="AV13" s="7">
        <v>420</v>
      </c>
      <c r="AW13" s="7">
        <v>379.37700000000001</v>
      </c>
    </row>
    <row r="14" spans="2:49" ht="12" customHeight="1">
      <c r="B14" s="134" t="s">
        <v>356</v>
      </c>
      <c r="C14" s="135" t="s">
        <v>354</v>
      </c>
      <c r="D14" s="7">
        <v>69.988</v>
      </c>
      <c r="E14" s="7">
        <v>123.637</v>
      </c>
      <c r="F14" s="7">
        <v>96.301000000000002</v>
      </c>
      <c r="G14" s="7">
        <v>136.89400000000001</v>
      </c>
      <c r="H14" s="7">
        <v>88.786000000000001</v>
      </c>
      <c r="I14" s="7">
        <v>94.778000000000006</v>
      </c>
      <c r="J14" s="7">
        <v>104.04</v>
      </c>
      <c r="K14" s="7">
        <v>104.054</v>
      </c>
      <c r="L14" s="7">
        <v>114.84099999999999</v>
      </c>
      <c r="M14" s="7">
        <v>128.672</v>
      </c>
      <c r="N14" s="7">
        <v>108.517</v>
      </c>
      <c r="O14" s="7">
        <v>96.287000000000006</v>
      </c>
      <c r="P14" s="7">
        <v>107.705</v>
      </c>
      <c r="Q14" s="7">
        <v>107.82899999999999</v>
      </c>
      <c r="R14" s="7">
        <v>89.799000000000007</v>
      </c>
      <c r="S14" s="7">
        <v>179.404</v>
      </c>
      <c r="T14" s="7">
        <v>154.38499999999999</v>
      </c>
      <c r="U14" s="7">
        <v>137.101</v>
      </c>
      <c r="V14" s="7">
        <v>136.61600000000001</v>
      </c>
      <c r="W14" s="7">
        <v>87.096000000000004</v>
      </c>
      <c r="X14" s="7">
        <v>105.95</v>
      </c>
      <c r="Y14" s="7">
        <v>131.88399999999999</v>
      </c>
      <c r="Z14" s="7">
        <v>175.27500000000001</v>
      </c>
      <c r="AA14" s="7">
        <v>219.15</v>
      </c>
      <c r="AB14" s="7">
        <v>138.136</v>
      </c>
      <c r="AC14" s="7">
        <v>133.97399999999999</v>
      </c>
      <c r="AD14" s="7">
        <v>147.32499999999999</v>
      </c>
      <c r="AE14" s="7">
        <v>241.15199999999999</v>
      </c>
      <c r="AF14" s="7">
        <v>281.24599999999998</v>
      </c>
      <c r="AG14" s="7">
        <v>216.392</v>
      </c>
      <c r="AH14" s="7">
        <v>159.79</v>
      </c>
      <c r="AI14" s="7">
        <v>195.71100000000001</v>
      </c>
      <c r="AJ14" s="7">
        <v>201.81800000000001</v>
      </c>
      <c r="AK14" s="7">
        <v>236.27799999999999</v>
      </c>
      <c r="AL14" s="7">
        <v>213.22900000000001</v>
      </c>
      <c r="AM14" s="7">
        <v>250.16499999999999</v>
      </c>
      <c r="AN14" s="7">
        <v>306.14299999999997</v>
      </c>
      <c r="AO14" s="7">
        <v>241.554</v>
      </c>
      <c r="AP14" s="7">
        <v>221.65</v>
      </c>
      <c r="AQ14" s="7">
        <v>367.07600000000002</v>
      </c>
      <c r="AR14" s="7">
        <v>371.70100000000002</v>
      </c>
      <c r="AS14" s="7">
        <v>285.28699999999998</v>
      </c>
      <c r="AT14" s="7">
        <v>299.12200000000001</v>
      </c>
      <c r="AU14" s="7">
        <v>313.43200000000002</v>
      </c>
      <c r="AV14" s="7">
        <v>368.46899999999999</v>
      </c>
      <c r="AW14" s="7">
        <v>375.839</v>
      </c>
    </row>
    <row r="15" spans="2:49" ht="12" customHeight="1">
      <c r="B15" s="134" t="s">
        <v>357</v>
      </c>
      <c r="C15" s="135" t="s">
        <v>354</v>
      </c>
      <c r="D15" s="7">
        <v>153.005</v>
      </c>
      <c r="E15" s="7">
        <v>181.881</v>
      </c>
      <c r="F15" s="7">
        <v>120.77500000000001</v>
      </c>
      <c r="G15" s="7">
        <v>169.845</v>
      </c>
      <c r="H15" s="7">
        <v>140.13200000000001</v>
      </c>
      <c r="I15" s="7">
        <v>142.40799999999999</v>
      </c>
      <c r="J15" s="7">
        <v>117.095</v>
      </c>
      <c r="K15" s="7">
        <v>154.98699999999999</v>
      </c>
      <c r="L15" s="7">
        <v>158.649</v>
      </c>
      <c r="M15" s="7">
        <v>196.12299999999999</v>
      </c>
      <c r="N15" s="7">
        <v>166.667</v>
      </c>
      <c r="O15" s="7">
        <v>187.16200000000001</v>
      </c>
      <c r="P15" s="7">
        <v>192.268</v>
      </c>
      <c r="Q15" s="7">
        <v>191.49199999999999</v>
      </c>
      <c r="R15" s="7">
        <v>250.96</v>
      </c>
      <c r="S15" s="7">
        <v>212.697</v>
      </c>
      <c r="T15" s="7">
        <v>233.95400000000001</v>
      </c>
      <c r="U15" s="7">
        <v>247.44800000000001</v>
      </c>
      <c r="V15" s="7">
        <v>257.25099999999998</v>
      </c>
      <c r="W15" s="7">
        <v>264.68400000000003</v>
      </c>
      <c r="X15" s="7">
        <v>266.79000000000002</v>
      </c>
      <c r="Y15" s="7">
        <v>213.208</v>
      </c>
      <c r="Z15" s="7">
        <v>273.93099999999998</v>
      </c>
      <c r="AA15" s="7">
        <v>348.17399999999998</v>
      </c>
      <c r="AB15" s="7">
        <v>325.13600000000002</v>
      </c>
      <c r="AC15" s="7">
        <v>296.755</v>
      </c>
      <c r="AD15" s="7">
        <v>273.154</v>
      </c>
      <c r="AE15" s="7">
        <v>337.423</v>
      </c>
      <c r="AF15" s="7">
        <v>414.99799999999999</v>
      </c>
      <c r="AG15" s="7">
        <v>565.99800000000005</v>
      </c>
      <c r="AH15" s="7">
        <v>457.07600000000002</v>
      </c>
      <c r="AI15" s="7">
        <v>240.01599999999999</v>
      </c>
      <c r="AJ15" s="7">
        <v>270.00200000000001</v>
      </c>
      <c r="AK15" s="7">
        <v>260</v>
      </c>
      <c r="AL15" s="7">
        <v>339.995</v>
      </c>
      <c r="AM15" s="7">
        <v>395</v>
      </c>
      <c r="AN15" s="7">
        <v>418.91</v>
      </c>
      <c r="AO15" s="7">
        <v>312.69</v>
      </c>
      <c r="AP15" s="7">
        <v>386.93</v>
      </c>
      <c r="AQ15" s="7">
        <v>513.37</v>
      </c>
      <c r="AR15" s="7">
        <v>769.2</v>
      </c>
      <c r="AS15" s="7">
        <v>412.29</v>
      </c>
      <c r="AT15" s="7">
        <v>397.822</v>
      </c>
      <c r="AU15" s="7">
        <v>430</v>
      </c>
      <c r="AV15" s="7">
        <v>400</v>
      </c>
      <c r="AW15" s="7">
        <v>385</v>
      </c>
    </row>
    <row r="16" spans="2:49" ht="12" customHeight="1">
      <c r="B16" s="134" t="s">
        <v>358</v>
      </c>
      <c r="C16" s="135" t="s">
        <v>354</v>
      </c>
      <c r="D16" s="7">
        <v>102.059</v>
      </c>
      <c r="E16" s="7">
        <v>118.931</v>
      </c>
      <c r="F16" s="7">
        <v>103.992</v>
      </c>
      <c r="G16" s="7">
        <v>138.125</v>
      </c>
      <c r="H16" s="7">
        <v>114.006</v>
      </c>
      <c r="I16" s="7">
        <v>125.524</v>
      </c>
      <c r="J16" s="7">
        <v>127.548</v>
      </c>
      <c r="K16" s="7">
        <v>111.54900000000001</v>
      </c>
      <c r="L16" s="7">
        <v>129.816</v>
      </c>
      <c r="M16" s="7">
        <v>145.791</v>
      </c>
      <c r="N16" s="7">
        <v>150.26900000000001</v>
      </c>
      <c r="O16" s="7">
        <v>121.43600000000001</v>
      </c>
      <c r="P16" s="7">
        <v>138.15100000000001</v>
      </c>
      <c r="Q16" s="7">
        <v>130.27600000000001</v>
      </c>
      <c r="R16" s="7">
        <v>132.14099999999999</v>
      </c>
      <c r="S16" s="7">
        <v>195.12200000000001</v>
      </c>
      <c r="T16" s="7">
        <v>202.03</v>
      </c>
      <c r="U16" s="7">
        <v>158.078</v>
      </c>
      <c r="V16" s="7">
        <v>170.59899999999999</v>
      </c>
      <c r="W16" s="7">
        <v>119.79300000000001</v>
      </c>
      <c r="X16" s="7">
        <v>125.688</v>
      </c>
      <c r="Y16" s="7">
        <v>150.11799999999999</v>
      </c>
      <c r="Z16" s="7">
        <v>195.023</v>
      </c>
      <c r="AA16" s="7">
        <v>258.20999999999998</v>
      </c>
      <c r="AB16" s="7">
        <v>152.72</v>
      </c>
      <c r="AC16" s="7">
        <v>151.88300000000001</v>
      </c>
      <c r="AD16" s="7">
        <v>143.422</v>
      </c>
      <c r="AE16" s="7">
        <v>222.691</v>
      </c>
      <c r="AF16" s="7">
        <v>252.06</v>
      </c>
      <c r="AG16" s="7">
        <v>256.959</v>
      </c>
      <c r="AH16" s="7">
        <v>219.809</v>
      </c>
      <c r="AI16" s="7">
        <v>184.185</v>
      </c>
      <c r="AJ16" s="7">
        <v>176.02799999999999</v>
      </c>
      <c r="AK16" s="7">
        <v>249.166</v>
      </c>
      <c r="AL16" s="7">
        <v>257.55799999999999</v>
      </c>
      <c r="AM16" s="7">
        <v>256.23</v>
      </c>
      <c r="AN16" s="7">
        <v>247.99299999999999</v>
      </c>
      <c r="AO16" s="7">
        <v>178.16800000000001</v>
      </c>
      <c r="AP16" s="7">
        <v>234.82599999999999</v>
      </c>
      <c r="AQ16" s="7">
        <v>355.15</v>
      </c>
      <c r="AR16" s="7">
        <v>341.137</v>
      </c>
      <c r="AS16" s="7">
        <v>192.04</v>
      </c>
      <c r="AT16" s="7">
        <v>259.25299999999999</v>
      </c>
      <c r="AU16" s="7">
        <v>271.65600000000001</v>
      </c>
      <c r="AV16" s="7">
        <v>263.78199999999998</v>
      </c>
      <c r="AW16" s="7">
        <v>243.75800000000001</v>
      </c>
    </row>
    <row r="17" spans="2:49" ht="12" customHeight="1">
      <c r="B17" s="134" t="s">
        <v>42</v>
      </c>
      <c r="C17" s="135" t="s">
        <v>354</v>
      </c>
      <c r="D17" s="7">
        <v>153.07499999999999</v>
      </c>
      <c r="E17" s="7">
        <v>155.125</v>
      </c>
      <c r="F17" s="7">
        <v>158.89599999999999</v>
      </c>
      <c r="G17" s="7">
        <v>177.88200000000001</v>
      </c>
      <c r="H17" s="7">
        <v>173.447</v>
      </c>
      <c r="I17" s="7">
        <v>177.23099999999999</v>
      </c>
      <c r="J17" s="7">
        <v>167.7</v>
      </c>
      <c r="K17" s="7">
        <v>147.61199999999999</v>
      </c>
      <c r="L17" s="7">
        <v>163.00399999999999</v>
      </c>
      <c r="M17" s="7">
        <v>211.71700000000001</v>
      </c>
      <c r="N17" s="7">
        <v>195.22900000000001</v>
      </c>
      <c r="O17" s="7">
        <v>131.959</v>
      </c>
      <c r="P17" s="7">
        <v>200.155</v>
      </c>
      <c r="Q17" s="7">
        <v>182.20699999999999</v>
      </c>
      <c r="R17" s="7">
        <v>173.965</v>
      </c>
      <c r="S17" s="7">
        <v>237.374</v>
      </c>
      <c r="T17" s="7">
        <v>260.82900000000001</v>
      </c>
      <c r="U17" s="7">
        <v>212.78399999999999</v>
      </c>
      <c r="V17" s="7">
        <v>197.72</v>
      </c>
      <c r="W17" s="7">
        <v>186.864</v>
      </c>
      <c r="X17" s="7">
        <v>195.142</v>
      </c>
      <c r="Y17" s="7">
        <v>232.05799999999999</v>
      </c>
      <c r="Z17" s="7">
        <v>261.58300000000003</v>
      </c>
      <c r="AA17" s="7">
        <v>265.68799999999999</v>
      </c>
      <c r="AB17" s="7">
        <v>215.66800000000001</v>
      </c>
      <c r="AC17" s="7">
        <v>197.05500000000001</v>
      </c>
      <c r="AD17" s="7">
        <v>202.74799999999999</v>
      </c>
      <c r="AE17" s="7">
        <v>241.96799999999999</v>
      </c>
      <c r="AF17" s="7">
        <v>389.988</v>
      </c>
      <c r="AG17" s="7">
        <v>281.09100000000001</v>
      </c>
      <c r="AH17" s="7">
        <v>218.256</v>
      </c>
      <c r="AI17" s="7">
        <v>257.27499999999998</v>
      </c>
      <c r="AJ17" s="7">
        <v>226.554</v>
      </c>
      <c r="AK17" s="7">
        <v>313.00299999999999</v>
      </c>
      <c r="AL17" s="7">
        <v>316.096</v>
      </c>
      <c r="AM17" s="7">
        <v>300.05599999999998</v>
      </c>
      <c r="AN17" s="7">
        <v>277.00400000000002</v>
      </c>
      <c r="AO17" s="7">
        <v>231.49299999999999</v>
      </c>
      <c r="AP17" s="7">
        <v>271.95299999999997</v>
      </c>
      <c r="AQ17" s="7">
        <v>351.59199999999998</v>
      </c>
      <c r="AR17" s="7">
        <v>341.69600000000003</v>
      </c>
      <c r="AS17" s="7">
        <v>308.589</v>
      </c>
      <c r="AT17" s="7">
        <v>362.72</v>
      </c>
      <c r="AU17" s="7">
        <v>413.11700000000002</v>
      </c>
      <c r="AV17" s="7">
        <v>373.65199999999999</v>
      </c>
      <c r="AW17" s="7">
        <v>334.58600000000001</v>
      </c>
    </row>
    <row r="18" spans="2:49" ht="12" customHeight="1">
      <c r="B18" s="129" t="s">
        <v>43</v>
      </c>
      <c r="C18" s="129"/>
      <c r="D18" s="10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31"/>
    </row>
    <row r="19" spans="2:49" ht="12" customHeight="1">
      <c r="B19" s="134" t="s">
        <v>44</v>
      </c>
      <c r="C19" s="135" t="s">
        <v>354</v>
      </c>
      <c r="D19" s="7">
        <v>221.244</v>
      </c>
      <c r="E19" s="7">
        <v>261.12700000000001</v>
      </c>
      <c r="F19" s="7">
        <v>227.03800000000001</v>
      </c>
      <c r="G19" s="137">
        <v>246.29499999999999</v>
      </c>
      <c r="H19" s="137">
        <v>251.19200000000001</v>
      </c>
      <c r="I19" s="137">
        <v>305.839</v>
      </c>
      <c r="J19" s="137">
        <v>244.74299999999999</v>
      </c>
      <c r="K19" s="137">
        <v>248.441</v>
      </c>
      <c r="L19" s="137">
        <v>269.51600000000002</v>
      </c>
      <c r="M19" s="137">
        <v>352.02</v>
      </c>
      <c r="N19" s="137">
        <v>309.63299999999998</v>
      </c>
      <c r="O19" s="137">
        <v>287.60199999999998</v>
      </c>
      <c r="P19" s="137">
        <v>283.37</v>
      </c>
      <c r="Q19" s="137">
        <v>319.27699999999999</v>
      </c>
      <c r="R19" s="137">
        <v>354.21499999999997</v>
      </c>
      <c r="S19" s="137">
        <v>366.43799999999999</v>
      </c>
      <c r="T19" s="137">
        <v>373.20400000000001</v>
      </c>
      <c r="U19" s="137">
        <v>382.86799999999999</v>
      </c>
      <c r="V19" s="137">
        <v>385.62299999999999</v>
      </c>
      <c r="W19" s="137">
        <v>380.55099999999999</v>
      </c>
      <c r="X19" s="137">
        <v>308.94299999999998</v>
      </c>
      <c r="Y19" s="137">
        <v>307.238</v>
      </c>
      <c r="Z19" s="137">
        <v>384.42500000000001</v>
      </c>
      <c r="AA19" s="137">
        <v>446.86599999999999</v>
      </c>
      <c r="AB19" s="137">
        <v>402.79599999999999</v>
      </c>
      <c r="AC19" s="137">
        <v>325.93799999999999</v>
      </c>
      <c r="AD19" s="137">
        <v>333.62900000000002</v>
      </c>
      <c r="AE19" s="137">
        <v>396.28500000000003</v>
      </c>
      <c r="AF19" s="137">
        <v>542.33699999999999</v>
      </c>
      <c r="AG19" s="137">
        <v>548.42899999999997</v>
      </c>
      <c r="AH19" s="137">
        <v>440.315</v>
      </c>
      <c r="AI19" s="137">
        <v>544.11</v>
      </c>
      <c r="AJ19" s="137">
        <v>513.32100000000003</v>
      </c>
      <c r="AK19" s="137">
        <v>547.98800000000006</v>
      </c>
      <c r="AL19" s="137">
        <v>555.51900000000001</v>
      </c>
      <c r="AM19" s="137">
        <v>503.48899999999998</v>
      </c>
      <c r="AN19" s="137">
        <v>531.67899999999997</v>
      </c>
      <c r="AO19" s="137">
        <v>559.226</v>
      </c>
      <c r="AP19" s="137">
        <v>539.11599999999999</v>
      </c>
      <c r="AQ19" s="137">
        <v>573.82399999999996</v>
      </c>
      <c r="AR19" s="137">
        <v>596.50900000000001</v>
      </c>
      <c r="AS19" s="137">
        <v>615.95600000000002</v>
      </c>
      <c r="AT19" s="137">
        <v>880.00300000000004</v>
      </c>
      <c r="AU19" s="137">
        <v>792.79600000000005</v>
      </c>
      <c r="AV19" s="137">
        <v>693.13499999999999</v>
      </c>
      <c r="AW19" s="137">
        <v>593.98299999999995</v>
      </c>
    </row>
    <row r="20" spans="2:49" ht="12" customHeight="1">
      <c r="B20" s="129" t="s">
        <v>45</v>
      </c>
      <c r="C20" s="129"/>
      <c r="D20" s="7"/>
      <c r="E20" s="7"/>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31"/>
    </row>
    <row r="21" spans="2:49" s="439" customFormat="1" ht="12" customHeight="1">
      <c r="B21" s="433" t="s">
        <v>46</v>
      </c>
      <c r="C21" s="434" t="s">
        <v>354</v>
      </c>
      <c r="D21" s="435" t="s" cm="1">
        <v>133</v>
      </c>
      <c r="E21" s="435" t="s">
        <v>133</v>
      </c>
      <c r="F21" s="435" t="s">
        <v>133</v>
      </c>
      <c r="G21" s="436" t="s">
        <v>133</v>
      </c>
      <c r="H21" s="436" t="s">
        <v>133</v>
      </c>
      <c r="I21" s="436" t="s">
        <v>133</v>
      </c>
      <c r="J21" s="436" t="s">
        <v>133</v>
      </c>
      <c r="K21" s="436" t="s">
        <v>133</v>
      </c>
      <c r="L21" s="436" t="s">
        <v>133</v>
      </c>
      <c r="M21" s="436" t="s">
        <v>133</v>
      </c>
      <c r="N21" s="436">
        <v>446.65300000000002</v>
      </c>
      <c r="O21" s="436">
        <v>229.56399999999999</v>
      </c>
      <c r="P21" s="436">
        <v>250.583</v>
      </c>
      <c r="Q21" s="437">
        <v>292.47300000000001</v>
      </c>
      <c r="R21" s="438">
        <v>375.286</v>
      </c>
      <c r="S21" s="438">
        <v>495.91</v>
      </c>
      <c r="T21" s="438">
        <v>365.40199999999999</v>
      </c>
      <c r="U21" s="438">
        <v>277.21800000000002</v>
      </c>
      <c r="V21" s="438">
        <v>375.34699999999998</v>
      </c>
      <c r="W21" s="438">
        <v>382.82499999999999</v>
      </c>
      <c r="X21" s="438">
        <v>339.37</v>
      </c>
      <c r="Y21" s="438">
        <v>462.95100000000002</v>
      </c>
      <c r="Z21" s="438">
        <v>475.97699999999998</v>
      </c>
      <c r="AA21" s="438">
        <v>485.75900000000001</v>
      </c>
      <c r="AB21" s="438">
        <v>309.17200000000003</v>
      </c>
      <c r="AC21" s="438">
        <v>266.553</v>
      </c>
      <c r="AD21" s="438">
        <v>374.40199999999999</v>
      </c>
      <c r="AE21" s="438">
        <v>598.14499999999998</v>
      </c>
      <c r="AF21" s="438">
        <v>621.56399999999996</v>
      </c>
      <c r="AG21" s="438">
        <v>450.00700000000001</v>
      </c>
      <c r="AH21" s="438">
        <v>443.17599999999999</v>
      </c>
      <c r="AI21" s="438">
        <v>403.983</v>
      </c>
      <c r="AJ21" s="438">
        <v>456.65699999999998</v>
      </c>
      <c r="AK21" s="438">
        <v>393.53300000000002</v>
      </c>
      <c r="AL21" s="438">
        <v>352.28100000000001</v>
      </c>
      <c r="AM21" s="438">
        <v>566.54499999999996</v>
      </c>
      <c r="AN21" s="438">
        <v>783.56100000000004</v>
      </c>
      <c r="AO21" s="438">
        <v>832.61400000000003</v>
      </c>
      <c r="AP21" s="438">
        <v>651.35900000000004</v>
      </c>
      <c r="AQ21" s="438">
        <v>1126.117</v>
      </c>
      <c r="AR21" s="438">
        <v>760.78099999999995</v>
      </c>
      <c r="AS21" s="438">
        <v>592.98299999999995</v>
      </c>
      <c r="AT21" s="438">
        <v>683.28300000000002</v>
      </c>
      <c r="AU21" s="438">
        <v>626.05999999999995</v>
      </c>
      <c r="AV21" s="438">
        <v>795.80700000000002</v>
      </c>
      <c r="AW21" s="438">
        <v>852.21299999999997</v>
      </c>
    </row>
    <row r="22" spans="2:49" ht="12" customHeight="1">
      <c r="B22" s="134" t="s">
        <v>359</v>
      </c>
      <c r="C22" s="135" t="s">
        <v>354</v>
      </c>
      <c r="D22" s="7" t="s">
        <v>133</v>
      </c>
      <c r="E22" s="7" t="s">
        <v>133</v>
      </c>
      <c r="F22" s="7" t="s">
        <v>133</v>
      </c>
      <c r="G22" s="137" t="s">
        <v>133</v>
      </c>
      <c r="H22" s="137" t="s">
        <v>133</v>
      </c>
      <c r="I22" s="137" t="s">
        <v>133</v>
      </c>
      <c r="J22" s="137" t="s">
        <v>133</v>
      </c>
      <c r="K22" s="137" t="s">
        <v>133</v>
      </c>
      <c r="L22" s="137" t="s">
        <v>133</v>
      </c>
      <c r="M22" s="137" t="s">
        <v>133</v>
      </c>
      <c r="N22" s="137">
        <v>0</v>
      </c>
      <c r="O22" s="137">
        <v>0</v>
      </c>
      <c r="P22" s="137">
        <v>530</v>
      </c>
      <c r="Q22" s="137">
        <v>530.173</v>
      </c>
      <c r="R22" s="137">
        <v>547.71100000000001</v>
      </c>
      <c r="S22" s="137">
        <v>495.05</v>
      </c>
      <c r="T22" s="137">
        <v>483.87099999999998</v>
      </c>
      <c r="U22" s="137">
        <v>588</v>
      </c>
      <c r="V22" s="137">
        <v>498.56900000000002</v>
      </c>
      <c r="W22" s="137">
        <v>466.91899999999998</v>
      </c>
      <c r="X22" s="137">
        <v>467.21199999999999</v>
      </c>
      <c r="Y22" s="137">
        <v>455.05500000000001</v>
      </c>
      <c r="Z22" s="137">
        <v>446.30599999999998</v>
      </c>
      <c r="AA22" s="137">
        <v>447.76100000000002</v>
      </c>
      <c r="AB22" s="137">
        <v>365.053</v>
      </c>
      <c r="AC22" s="137">
        <v>494.60199999999998</v>
      </c>
      <c r="AD22" s="137">
        <v>432.875</v>
      </c>
      <c r="AE22" s="137">
        <v>520.46299999999997</v>
      </c>
      <c r="AF22" s="137">
        <v>429.27</v>
      </c>
      <c r="AG22" s="137">
        <v>1037.9649999999999</v>
      </c>
      <c r="AH22" s="137">
        <v>790.99800000000005</v>
      </c>
      <c r="AI22" s="137">
        <v>672.44399999999996</v>
      </c>
      <c r="AJ22" s="137">
        <v>483.428</v>
      </c>
      <c r="AK22" s="137">
        <v>627.39700000000005</v>
      </c>
      <c r="AL22" s="137">
        <v>721.50599999999997</v>
      </c>
      <c r="AM22" s="137">
        <v>916.18299999999999</v>
      </c>
      <c r="AN22" s="137">
        <v>1169.4649999999999</v>
      </c>
      <c r="AO22" s="137">
        <v>881.72799999999995</v>
      </c>
      <c r="AP22" s="137">
        <v>501.279</v>
      </c>
      <c r="AQ22" s="137">
        <v>623.09799999999996</v>
      </c>
      <c r="AR22" s="137">
        <v>586.80100000000004</v>
      </c>
      <c r="AS22" s="137">
        <v>707.61500000000001</v>
      </c>
      <c r="AT22" s="137">
        <v>1002.504</v>
      </c>
      <c r="AU22" s="137">
        <v>879.13599999999997</v>
      </c>
      <c r="AV22" s="137">
        <v>924.26099999999997</v>
      </c>
      <c r="AW22" s="137">
        <v>938.93499999999995</v>
      </c>
    </row>
    <row r="23" spans="2:49" ht="12" customHeight="1">
      <c r="B23" s="134" t="s">
        <v>360</v>
      </c>
      <c r="C23" s="135" t="s">
        <v>354</v>
      </c>
      <c r="D23" s="7">
        <v>153.453</v>
      </c>
      <c r="E23" s="7">
        <v>177.07</v>
      </c>
      <c r="F23" s="7">
        <v>147.476</v>
      </c>
      <c r="G23" s="137">
        <v>152.40600000000001</v>
      </c>
      <c r="H23" s="137">
        <v>169.36500000000001</v>
      </c>
      <c r="I23" s="137">
        <v>127.452</v>
      </c>
      <c r="J23" s="137">
        <v>155.648</v>
      </c>
      <c r="K23" s="137">
        <v>169.37899999999999</v>
      </c>
      <c r="L23" s="137">
        <v>177.16900000000001</v>
      </c>
      <c r="M23" s="137">
        <v>200.03100000000001</v>
      </c>
      <c r="N23" s="137">
        <v>173.571</v>
      </c>
      <c r="O23" s="137">
        <v>164.84700000000001</v>
      </c>
      <c r="P23" s="137">
        <v>176.44300000000001</v>
      </c>
      <c r="Q23" s="137">
        <v>196.739</v>
      </c>
      <c r="R23" s="137">
        <v>182.44</v>
      </c>
      <c r="S23" s="137">
        <v>184.94</v>
      </c>
      <c r="T23" s="137">
        <v>179.065</v>
      </c>
      <c r="U23" s="137">
        <v>163.94399999999999</v>
      </c>
      <c r="V23" s="137">
        <v>195.80799999999999</v>
      </c>
      <c r="W23" s="137">
        <v>142.78899999999999</v>
      </c>
      <c r="X23" s="137">
        <v>145.4</v>
      </c>
      <c r="Y23" s="137">
        <v>205.29499999999999</v>
      </c>
      <c r="Z23" s="137">
        <v>250.279</v>
      </c>
      <c r="AA23" s="137">
        <v>291.315</v>
      </c>
      <c r="AB23" s="137">
        <v>235.572</v>
      </c>
      <c r="AC23" s="137">
        <v>205.93700000000001</v>
      </c>
      <c r="AD23" s="137">
        <v>195.43100000000001</v>
      </c>
      <c r="AE23" s="137">
        <v>265.45699999999999</v>
      </c>
      <c r="AF23" s="137">
        <v>334.666</v>
      </c>
      <c r="AG23" s="137">
        <v>279.84199999999998</v>
      </c>
      <c r="AH23" s="137">
        <v>249.09700000000001</v>
      </c>
      <c r="AI23" s="137">
        <v>267.93099999999998</v>
      </c>
      <c r="AJ23" s="137">
        <v>232.29499999999999</v>
      </c>
      <c r="AK23" s="137">
        <v>339.51600000000002</v>
      </c>
      <c r="AL23" s="137">
        <v>345.22399999999999</v>
      </c>
      <c r="AM23" s="137">
        <v>292.17200000000003</v>
      </c>
      <c r="AN23" s="137">
        <v>362.05399999999997</v>
      </c>
      <c r="AO23" s="137">
        <v>276.678</v>
      </c>
      <c r="AP23" s="137">
        <v>168.06100000000001</v>
      </c>
      <c r="AQ23" s="137">
        <v>213.91499999999999</v>
      </c>
      <c r="AR23" s="137">
        <v>362.74</v>
      </c>
      <c r="AS23" s="137">
        <v>402.10899999999998</v>
      </c>
      <c r="AT23" s="137">
        <v>461.12700000000001</v>
      </c>
      <c r="AU23" s="137">
        <v>478.59199999999998</v>
      </c>
      <c r="AV23" s="137">
        <v>523.46100000000001</v>
      </c>
      <c r="AW23" s="137">
        <v>525.02</v>
      </c>
    </row>
    <row r="24" spans="2:49" ht="12" customHeight="1">
      <c r="B24" s="129" t="s">
        <v>47</v>
      </c>
      <c r="C24" s="129"/>
      <c r="D24" s="10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31"/>
    </row>
    <row r="25" spans="2:49" ht="12" customHeight="1">
      <c r="B25" s="138" t="s">
        <v>361</v>
      </c>
      <c r="C25" s="135" t="s">
        <v>362</v>
      </c>
      <c r="D25" s="7">
        <v>163.012</v>
      </c>
      <c r="E25" s="7">
        <v>148.68700000000001</v>
      </c>
      <c r="F25" s="7">
        <v>135.244</v>
      </c>
      <c r="G25" s="137">
        <v>166.17500000000001</v>
      </c>
      <c r="H25" s="137">
        <v>190.22399999999999</v>
      </c>
      <c r="I25" s="137">
        <v>132.76900000000001</v>
      </c>
      <c r="J25" s="137">
        <v>121.533</v>
      </c>
      <c r="K25" s="137">
        <v>168.10900000000001</v>
      </c>
      <c r="L25" s="137">
        <v>158.04400000000001</v>
      </c>
      <c r="M25" s="137">
        <v>193.08099999999999</v>
      </c>
      <c r="N25" s="137">
        <v>209.43899999999999</v>
      </c>
      <c r="O25" s="137">
        <v>200.90100000000001</v>
      </c>
      <c r="P25" s="137">
        <v>158.517</v>
      </c>
      <c r="Q25" s="137">
        <v>172.58</v>
      </c>
      <c r="R25" s="137">
        <v>177.44900000000001</v>
      </c>
      <c r="S25" s="137">
        <v>226.99299999999999</v>
      </c>
      <c r="T25" s="137">
        <v>238.083</v>
      </c>
      <c r="U25" s="137">
        <v>220.036</v>
      </c>
      <c r="V25" s="137">
        <v>217.709</v>
      </c>
      <c r="W25" s="137">
        <v>194.90600000000001</v>
      </c>
      <c r="X25" s="137">
        <v>211.786</v>
      </c>
      <c r="Y25" s="137">
        <v>229.78899999999999</v>
      </c>
      <c r="Z25" s="137">
        <v>213.21199999999999</v>
      </c>
      <c r="AA25" s="137">
        <v>218.041</v>
      </c>
      <c r="AB25" s="137">
        <v>197.36600000000001</v>
      </c>
      <c r="AC25" s="137">
        <v>189.42699999999999</v>
      </c>
      <c r="AD25" s="137">
        <v>166.661</v>
      </c>
      <c r="AE25" s="137">
        <v>179.68100000000001</v>
      </c>
      <c r="AF25" s="137">
        <v>191.00800000000001</v>
      </c>
      <c r="AG25" s="137">
        <v>210.74600000000001</v>
      </c>
      <c r="AH25" s="137">
        <v>214.14599999999999</v>
      </c>
      <c r="AI25" s="137">
        <v>223.91900000000001</v>
      </c>
      <c r="AJ25" s="137">
        <v>240.81200000000001</v>
      </c>
      <c r="AK25" s="137">
        <v>211.58199999999999</v>
      </c>
      <c r="AL25" s="137">
        <v>209.595</v>
      </c>
      <c r="AM25" s="137">
        <v>224.27600000000001</v>
      </c>
      <c r="AN25" s="137">
        <v>243.233</v>
      </c>
      <c r="AO25" s="137">
        <v>217.077</v>
      </c>
      <c r="AP25" s="137">
        <v>264.35500000000002</v>
      </c>
      <c r="AQ25" s="137">
        <v>272.80399999999997</v>
      </c>
      <c r="AR25" s="137">
        <v>219.78399999999999</v>
      </c>
      <c r="AS25" s="137">
        <v>258.887</v>
      </c>
      <c r="AT25" s="137">
        <v>329.29300000000001</v>
      </c>
      <c r="AU25" s="137">
        <v>293.87799999999999</v>
      </c>
      <c r="AV25" s="137">
        <v>287.197</v>
      </c>
      <c r="AW25" s="137">
        <v>269.25900000000001</v>
      </c>
    </row>
    <row r="26" spans="2:49" ht="12" customHeight="1">
      <c r="B26" s="138" t="s">
        <v>370</v>
      </c>
      <c r="C26" s="135" t="s">
        <v>354</v>
      </c>
      <c r="D26" s="7">
        <v>25.920999999999999</v>
      </c>
      <c r="E26" s="7">
        <v>33.353999999999999</v>
      </c>
      <c r="F26" s="7">
        <v>23.52</v>
      </c>
      <c r="G26" s="139">
        <v>20.506</v>
      </c>
      <c r="H26" s="139">
        <v>21.356000000000002</v>
      </c>
      <c r="I26" s="139">
        <v>20.077000000000002</v>
      </c>
      <c r="J26" s="139">
        <v>20.242000000000001</v>
      </c>
      <c r="K26" s="139">
        <v>23.074999999999999</v>
      </c>
      <c r="L26" s="139">
        <v>24.084</v>
      </c>
      <c r="M26" s="139">
        <v>27.695</v>
      </c>
      <c r="N26" s="139">
        <v>32.442</v>
      </c>
      <c r="O26" s="139">
        <v>30.693999999999999</v>
      </c>
      <c r="P26" s="139">
        <v>29.315999999999999</v>
      </c>
      <c r="Q26" s="139">
        <v>28.646000000000001</v>
      </c>
      <c r="R26" s="139">
        <v>30.167999999999999</v>
      </c>
      <c r="S26" s="139">
        <v>36.628999999999998</v>
      </c>
      <c r="T26" s="139">
        <v>32.564</v>
      </c>
      <c r="U26" s="139">
        <v>30.710999999999999</v>
      </c>
      <c r="V26" s="139">
        <v>31.562999999999999</v>
      </c>
      <c r="W26" s="139">
        <v>27.096</v>
      </c>
      <c r="X26" s="139">
        <v>23.108000000000001</v>
      </c>
      <c r="Y26" s="139">
        <v>23.356000000000002</v>
      </c>
      <c r="Z26" s="139">
        <v>31.475000000000001</v>
      </c>
      <c r="AA26" s="139">
        <v>27.542999999999999</v>
      </c>
      <c r="AB26" s="139">
        <v>23.087</v>
      </c>
      <c r="AC26" s="139">
        <v>25.899000000000001</v>
      </c>
      <c r="AD26" s="139">
        <v>27.791</v>
      </c>
      <c r="AE26" s="139">
        <v>33.558</v>
      </c>
      <c r="AF26" s="139">
        <v>26.395</v>
      </c>
      <c r="AG26" s="139">
        <v>32.451000000000001</v>
      </c>
      <c r="AH26" s="139">
        <v>44.235999999999997</v>
      </c>
      <c r="AI26" s="139">
        <v>37.734000000000002</v>
      </c>
      <c r="AJ26" s="139">
        <v>43.439</v>
      </c>
      <c r="AK26" s="139">
        <v>41.213999999999999</v>
      </c>
      <c r="AL26" s="139">
        <v>40.18</v>
      </c>
      <c r="AM26" s="139">
        <v>40.292999999999999</v>
      </c>
      <c r="AN26" s="139">
        <v>37.299999999999997</v>
      </c>
      <c r="AO26" s="139">
        <v>44.430999999999997</v>
      </c>
      <c r="AP26" s="139">
        <v>39.378999999999998</v>
      </c>
      <c r="AQ26" s="139">
        <v>39.026000000000003</v>
      </c>
      <c r="AR26" s="139">
        <v>41.387</v>
      </c>
      <c r="AS26" s="139">
        <v>41.26</v>
      </c>
      <c r="AT26" s="139">
        <v>48.033999999999999</v>
      </c>
      <c r="AU26" s="139">
        <v>59.64</v>
      </c>
      <c r="AV26" s="139">
        <v>75.114999999999995</v>
      </c>
      <c r="AW26" s="139">
        <v>57.390999999999998</v>
      </c>
    </row>
    <row r="27" spans="2:49" ht="12" customHeight="1">
      <c r="B27" s="138" t="s">
        <v>48</v>
      </c>
      <c r="C27" s="135" t="s">
        <v>354</v>
      </c>
      <c r="D27" s="7">
        <v>160.79599999999999</v>
      </c>
      <c r="E27" s="7">
        <v>176.28399999999999</v>
      </c>
      <c r="F27" s="7">
        <v>187.83799999999999</v>
      </c>
      <c r="G27" s="137">
        <v>206.72900000000001</v>
      </c>
      <c r="H27" s="137">
        <v>232.32300000000001</v>
      </c>
      <c r="I27" s="137">
        <v>238.81899999999999</v>
      </c>
      <c r="J27" s="137">
        <v>218.82400000000001</v>
      </c>
      <c r="K27" s="137">
        <v>236.059</v>
      </c>
      <c r="L27" s="137">
        <v>378.26100000000002</v>
      </c>
      <c r="M27" s="137">
        <v>499.15800000000002</v>
      </c>
      <c r="N27" s="137">
        <v>448.82</v>
      </c>
      <c r="O27" s="137">
        <v>352.435</v>
      </c>
      <c r="P27" s="137">
        <v>405.06599999999997</v>
      </c>
      <c r="Q27" s="137">
        <v>395.96899999999999</v>
      </c>
      <c r="R27" s="137">
        <v>436.65899999999999</v>
      </c>
      <c r="S27" s="137">
        <v>620.1</v>
      </c>
      <c r="T27" s="137">
        <v>642.91700000000003</v>
      </c>
      <c r="U27" s="137">
        <v>715.34299999999996</v>
      </c>
      <c r="V27" s="137">
        <v>879.32500000000005</v>
      </c>
      <c r="W27" s="137">
        <v>904.6</v>
      </c>
      <c r="X27" s="137">
        <v>812.66700000000003</v>
      </c>
      <c r="Y27" s="137">
        <v>939.21799999999996</v>
      </c>
      <c r="Z27" s="52">
        <v>849.03599999999994</v>
      </c>
      <c r="AA27" s="52">
        <v>861.53</v>
      </c>
      <c r="AB27" s="52">
        <v>820.84</v>
      </c>
      <c r="AC27" s="137">
        <v>708.65</v>
      </c>
      <c r="AD27" s="137">
        <v>607.90099999999995</v>
      </c>
      <c r="AE27" s="137">
        <v>636.45799999999997</v>
      </c>
      <c r="AF27" s="137">
        <v>812.18299999999999</v>
      </c>
      <c r="AG27" s="137">
        <v>550.75199999999995</v>
      </c>
      <c r="AH27" s="137">
        <v>464</v>
      </c>
      <c r="AI27" s="137">
        <v>445.399</v>
      </c>
      <c r="AJ27" s="137">
        <v>458</v>
      </c>
      <c r="AK27" s="137">
        <v>522.61099999999999</v>
      </c>
      <c r="AL27" s="137">
        <v>467.23399999999998</v>
      </c>
      <c r="AM27" s="137">
        <v>475.53</v>
      </c>
      <c r="AN27" s="137">
        <v>544.1</v>
      </c>
      <c r="AO27" s="137">
        <v>584.66499999999996</v>
      </c>
      <c r="AP27" s="137">
        <v>618.45500000000004</v>
      </c>
      <c r="AQ27" s="137">
        <v>682.798</v>
      </c>
      <c r="AR27" s="137">
        <v>703.72400000000005</v>
      </c>
      <c r="AS27" s="137">
        <v>729.96400000000006</v>
      </c>
      <c r="AT27" s="137">
        <v>635.45000000000005</v>
      </c>
      <c r="AU27" s="137">
        <v>642</v>
      </c>
      <c r="AV27" s="137">
        <v>613</v>
      </c>
      <c r="AW27" s="137">
        <v>619.40800000000002</v>
      </c>
    </row>
    <row r="28" spans="2:49" ht="12" customHeight="1">
      <c r="B28" s="28" t="s">
        <v>363</v>
      </c>
      <c r="C28" s="28"/>
      <c r="D28" s="109"/>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5"/>
    </row>
    <row r="29" spans="2:49" ht="12" customHeight="1">
      <c r="B29" s="140" t="s">
        <v>364</v>
      </c>
      <c r="C29" s="135" t="s">
        <v>362</v>
      </c>
      <c r="D29" s="7">
        <v>152.398</v>
      </c>
      <c r="E29" s="7">
        <v>140.05199999999999</v>
      </c>
      <c r="F29" s="7">
        <v>119.824</v>
      </c>
      <c r="G29" s="137">
        <v>134.357</v>
      </c>
      <c r="H29" s="137">
        <v>156.87899999999999</v>
      </c>
      <c r="I29" s="137">
        <v>170.89599999999999</v>
      </c>
      <c r="J29" s="137">
        <v>170.67</v>
      </c>
      <c r="K29" s="137">
        <v>183.483</v>
      </c>
      <c r="L29" s="137">
        <v>189.863</v>
      </c>
      <c r="M29" s="137">
        <v>209.83199999999999</v>
      </c>
      <c r="N29" s="137">
        <v>227.16300000000001</v>
      </c>
      <c r="O29" s="137">
        <v>216.27799999999999</v>
      </c>
      <c r="P29" s="137">
        <v>208.05600000000001</v>
      </c>
      <c r="Q29" s="137">
        <v>205.839</v>
      </c>
      <c r="R29" s="137">
        <v>236.13399999999999</v>
      </c>
      <c r="S29" s="137">
        <v>221.68899999999999</v>
      </c>
      <c r="T29" s="137">
        <v>183.84299999999999</v>
      </c>
      <c r="U29" s="137">
        <v>174.11099999999999</v>
      </c>
      <c r="V29" s="137">
        <v>193.625</v>
      </c>
      <c r="W29" s="137">
        <v>205.20099999999999</v>
      </c>
      <c r="X29" s="137">
        <v>231.85599999999999</v>
      </c>
      <c r="Y29" s="137">
        <v>279.93</v>
      </c>
      <c r="Z29" s="137">
        <v>324.57299999999998</v>
      </c>
      <c r="AA29" s="137">
        <v>279.98399999999998</v>
      </c>
      <c r="AB29" s="137">
        <v>304.85599999999999</v>
      </c>
      <c r="AC29" s="137">
        <v>340.65600000000001</v>
      </c>
      <c r="AD29" s="137">
        <v>350.53899999999999</v>
      </c>
      <c r="AE29" s="137">
        <v>336.47800000000001</v>
      </c>
      <c r="AF29" s="137">
        <v>319.52300000000002</v>
      </c>
      <c r="AG29" s="137">
        <v>320.25200000000001</v>
      </c>
      <c r="AH29" s="137">
        <v>311.39600000000002</v>
      </c>
      <c r="AI29" s="137">
        <v>335.815</v>
      </c>
      <c r="AJ29" s="137">
        <v>337.32900000000001</v>
      </c>
      <c r="AK29" s="137">
        <v>317.875</v>
      </c>
      <c r="AL29" s="137">
        <v>304.166</v>
      </c>
      <c r="AM29" s="137">
        <v>381.99299999999999</v>
      </c>
      <c r="AN29" s="137">
        <v>492.24</v>
      </c>
      <c r="AO29" s="137">
        <v>528.87099999999998</v>
      </c>
      <c r="AP29" s="137">
        <v>480.50099999999998</v>
      </c>
      <c r="AQ29" s="137">
        <v>475.536</v>
      </c>
      <c r="AR29" s="137">
        <v>535.21199999999999</v>
      </c>
      <c r="AS29" s="137">
        <v>618.78499999999997</v>
      </c>
      <c r="AT29" s="137">
        <v>752.60799999999995</v>
      </c>
      <c r="AU29" s="137">
        <v>690.154</v>
      </c>
      <c r="AV29" s="137">
        <v>535.74599999999998</v>
      </c>
      <c r="AW29" s="137">
        <v>619.95600000000002</v>
      </c>
    </row>
    <row r="30" spans="2:49" ht="12" customHeight="1">
      <c r="B30" s="140" t="s">
        <v>365</v>
      </c>
      <c r="C30" s="135" t="s">
        <v>362</v>
      </c>
      <c r="D30" s="7">
        <v>116.378</v>
      </c>
      <c r="E30" s="7">
        <v>121.492</v>
      </c>
      <c r="F30" s="7">
        <v>119.437</v>
      </c>
      <c r="G30" s="137">
        <v>99.171999999999997</v>
      </c>
      <c r="H30" s="137">
        <v>92.878</v>
      </c>
      <c r="I30" s="137">
        <v>81.777000000000001</v>
      </c>
      <c r="J30" s="137">
        <v>89.057000000000002</v>
      </c>
      <c r="K30" s="137">
        <v>135.977</v>
      </c>
      <c r="L30" s="137">
        <v>141.291</v>
      </c>
      <c r="M30" s="137">
        <v>135.40299999999999</v>
      </c>
      <c r="N30" s="137">
        <v>133.36799999999999</v>
      </c>
      <c r="O30" s="137">
        <v>103.81</v>
      </c>
      <c r="P30" s="137">
        <v>112.383</v>
      </c>
      <c r="Q30" s="137">
        <v>160.447</v>
      </c>
      <c r="R30" s="137">
        <v>185.05500000000001</v>
      </c>
      <c r="S30" s="137">
        <v>176.68100000000001</v>
      </c>
      <c r="T30" s="137">
        <v>221.42099999999999</v>
      </c>
      <c r="U30" s="137">
        <v>235.61600000000001</v>
      </c>
      <c r="V30" s="137">
        <v>202.536</v>
      </c>
      <c r="W30" s="137">
        <v>206.749</v>
      </c>
      <c r="X30" s="137">
        <v>192.49600000000001</v>
      </c>
      <c r="Y30" s="137">
        <v>211.33099999999999</v>
      </c>
      <c r="Z30" s="137">
        <v>339.54399999999998</v>
      </c>
      <c r="AA30" s="137">
        <v>352.42899999999997</v>
      </c>
      <c r="AB30" s="137">
        <v>386.03</v>
      </c>
      <c r="AC30" s="137">
        <v>374.55099999999999</v>
      </c>
      <c r="AD30" s="137">
        <v>360.78300000000002</v>
      </c>
      <c r="AE30" s="137">
        <v>336.21499999999997</v>
      </c>
      <c r="AF30" s="137">
        <v>345.8</v>
      </c>
      <c r="AG30" s="137">
        <v>414.87400000000002</v>
      </c>
      <c r="AH30" s="137">
        <v>444.02600000000001</v>
      </c>
      <c r="AI30" s="137">
        <v>518.58100000000002</v>
      </c>
      <c r="AJ30" s="137">
        <v>509.29899999999998</v>
      </c>
      <c r="AK30" s="137">
        <v>371.13600000000002</v>
      </c>
      <c r="AL30" s="137">
        <v>409.733</v>
      </c>
      <c r="AM30" s="137">
        <v>474.00700000000001</v>
      </c>
      <c r="AN30" s="137">
        <v>479.54300000000001</v>
      </c>
      <c r="AO30" s="137">
        <v>536.755</v>
      </c>
      <c r="AP30" s="137">
        <v>553.81500000000005</v>
      </c>
      <c r="AQ30" s="137">
        <v>628.548</v>
      </c>
      <c r="AR30" s="137">
        <v>754.86500000000001</v>
      </c>
      <c r="AS30" s="137">
        <v>689.19799999999998</v>
      </c>
      <c r="AT30" s="137">
        <v>778.63</v>
      </c>
      <c r="AU30" s="137">
        <v>663.68799999999999</v>
      </c>
      <c r="AV30" s="137">
        <v>587.63900000000001</v>
      </c>
      <c r="AW30" s="137">
        <v>660.2</v>
      </c>
    </row>
    <row r="31" spans="2:49" ht="12" customHeight="1">
      <c r="B31" s="141" t="s">
        <v>58</v>
      </c>
      <c r="C31" s="135" t="s">
        <v>362</v>
      </c>
      <c r="D31" s="7">
        <v>142.76499999999999</v>
      </c>
      <c r="E31" s="7">
        <v>144.852</v>
      </c>
      <c r="F31" s="7">
        <v>173.405</v>
      </c>
      <c r="G31" s="137">
        <v>173.547</v>
      </c>
      <c r="H31" s="137">
        <v>148.255</v>
      </c>
      <c r="I31" s="137">
        <v>168.292</v>
      </c>
      <c r="J31" s="137">
        <v>161.785</v>
      </c>
      <c r="K31" s="137">
        <v>165.64699999999999</v>
      </c>
      <c r="L31" s="137">
        <v>180.643</v>
      </c>
      <c r="M31" s="137">
        <v>204.22499999999999</v>
      </c>
      <c r="N31" s="137">
        <v>206.863</v>
      </c>
      <c r="O31" s="137">
        <v>221.392</v>
      </c>
      <c r="P31" s="137">
        <v>196.137</v>
      </c>
      <c r="Q31" s="137">
        <v>191.01</v>
      </c>
      <c r="R31" s="137">
        <v>185.10300000000001</v>
      </c>
      <c r="S31" s="137">
        <v>187.19300000000001</v>
      </c>
      <c r="T31" s="137">
        <v>237.67500000000001</v>
      </c>
      <c r="U31" s="137">
        <v>227.892</v>
      </c>
      <c r="V31" s="137">
        <v>197.99700000000001</v>
      </c>
      <c r="W31" s="137">
        <v>186.48099999999999</v>
      </c>
      <c r="X31" s="137">
        <v>218.18700000000001</v>
      </c>
      <c r="Y31" s="137">
        <v>225.185</v>
      </c>
      <c r="Z31" s="137">
        <v>244.65700000000001</v>
      </c>
      <c r="AA31" s="137">
        <v>217.20599999999999</v>
      </c>
      <c r="AB31" s="137">
        <v>216.53200000000001</v>
      </c>
      <c r="AC31" s="137">
        <v>233.14599999999999</v>
      </c>
      <c r="AD31" s="137">
        <v>228.898</v>
      </c>
      <c r="AE31" s="137">
        <v>247.10300000000001</v>
      </c>
      <c r="AF31" s="137">
        <v>240.833</v>
      </c>
      <c r="AG31" s="137">
        <v>304.01299999999998</v>
      </c>
      <c r="AH31" s="137">
        <v>291.25200000000001</v>
      </c>
      <c r="AI31" s="137">
        <v>268.66300000000001</v>
      </c>
      <c r="AJ31" s="137">
        <v>266.38</v>
      </c>
      <c r="AK31" s="137">
        <v>262.411</v>
      </c>
      <c r="AL31" s="137">
        <v>300.43599999999998</v>
      </c>
      <c r="AM31" s="137">
        <v>309.577</v>
      </c>
      <c r="AN31" s="137">
        <v>358.30200000000002</v>
      </c>
      <c r="AO31" s="137">
        <v>337.916</v>
      </c>
      <c r="AP31" s="137">
        <v>274.49</v>
      </c>
      <c r="AQ31" s="137">
        <v>294.75799999999998</v>
      </c>
      <c r="AR31" s="137">
        <v>377.21899999999999</v>
      </c>
      <c r="AS31" s="137">
        <v>360.11200000000002</v>
      </c>
      <c r="AT31" s="137">
        <v>356.83800000000002</v>
      </c>
      <c r="AU31" s="137">
        <v>369.02300000000002</v>
      </c>
      <c r="AV31" s="137">
        <v>391.46699999999998</v>
      </c>
      <c r="AW31" s="137">
        <v>379.72300000000001</v>
      </c>
    </row>
    <row r="32" spans="2:49" ht="12" customHeight="1">
      <c r="B32" s="140" t="s">
        <v>59</v>
      </c>
      <c r="C32" s="135" t="s">
        <v>362</v>
      </c>
      <c r="D32" s="7">
        <v>99.745000000000005</v>
      </c>
      <c r="E32" s="7">
        <v>121.09099999999999</v>
      </c>
      <c r="F32" s="7">
        <v>128.44300000000001</v>
      </c>
      <c r="G32" s="137">
        <v>133.76300000000001</v>
      </c>
      <c r="H32" s="137">
        <v>146.614</v>
      </c>
      <c r="I32" s="137">
        <v>150.27600000000001</v>
      </c>
      <c r="J32" s="137">
        <v>154.48699999999999</v>
      </c>
      <c r="K32" s="137">
        <v>160.68</v>
      </c>
      <c r="L32" s="137">
        <v>169.65100000000001</v>
      </c>
      <c r="M32" s="137">
        <v>182.01300000000001</v>
      </c>
      <c r="N32" s="137">
        <v>185.20599999999999</v>
      </c>
      <c r="O32" s="137">
        <v>185.92599999999999</v>
      </c>
      <c r="P32" s="137">
        <v>172.68299999999999</v>
      </c>
      <c r="Q32" s="137">
        <v>180.12799999999999</v>
      </c>
      <c r="R32" s="137">
        <v>187.65100000000001</v>
      </c>
      <c r="S32" s="137">
        <v>181.04</v>
      </c>
      <c r="T32" s="137">
        <v>183.81200000000001</v>
      </c>
      <c r="U32" s="137">
        <v>177.79900000000001</v>
      </c>
      <c r="V32" s="137">
        <v>181.57900000000001</v>
      </c>
      <c r="W32" s="137">
        <v>168.56800000000001</v>
      </c>
      <c r="X32" s="137">
        <v>161.51300000000001</v>
      </c>
      <c r="Y32" s="137">
        <v>161.40799999999999</v>
      </c>
      <c r="Z32" s="137">
        <v>166.625</v>
      </c>
      <c r="AA32" s="137">
        <v>176.40199999999999</v>
      </c>
      <c r="AB32" s="137">
        <v>174.92599999999999</v>
      </c>
      <c r="AC32" s="137">
        <v>164.70400000000001</v>
      </c>
      <c r="AD32" s="137">
        <v>149.595</v>
      </c>
      <c r="AE32" s="137">
        <v>151.31399999999999</v>
      </c>
      <c r="AF32" s="137">
        <v>195.94</v>
      </c>
      <c r="AG32" s="137">
        <v>214.88200000000001</v>
      </c>
      <c r="AH32" s="137">
        <v>203.85</v>
      </c>
      <c r="AI32" s="137">
        <v>197.26400000000001</v>
      </c>
      <c r="AJ32" s="137">
        <v>193.92400000000001</v>
      </c>
      <c r="AK32" s="137">
        <v>204.87799999999999</v>
      </c>
      <c r="AL32" s="137">
        <v>209.422</v>
      </c>
      <c r="AM32" s="137">
        <v>226.10599999999999</v>
      </c>
      <c r="AN32" s="137">
        <v>223.29400000000001</v>
      </c>
      <c r="AO32" s="137">
        <v>215.49799999999999</v>
      </c>
      <c r="AP32" s="137">
        <v>217.83799999999999</v>
      </c>
      <c r="AQ32" s="137">
        <v>216.80199999999999</v>
      </c>
      <c r="AR32" s="137">
        <v>219.74199999999999</v>
      </c>
      <c r="AS32" s="137">
        <v>219.471</v>
      </c>
      <c r="AT32" s="137">
        <v>226.16300000000001</v>
      </c>
      <c r="AU32" s="137">
        <v>258.42399999999998</v>
      </c>
      <c r="AV32" s="137">
        <v>271.375</v>
      </c>
      <c r="AW32" s="137">
        <v>264.58999999999997</v>
      </c>
    </row>
    <row r="33" spans="2:49" ht="12" customHeight="1">
      <c r="B33" s="129" t="s">
        <v>62</v>
      </c>
      <c r="C33" s="129"/>
      <c r="D33" s="10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31"/>
    </row>
    <row r="34" spans="2:49" ht="12" customHeight="1">
      <c r="B34" s="140" t="s">
        <v>63</v>
      </c>
      <c r="C34" s="135" t="s">
        <v>362</v>
      </c>
      <c r="D34" s="7">
        <v>233.08199999999999</v>
      </c>
      <c r="E34" s="7">
        <v>238.108</v>
      </c>
      <c r="F34" s="7">
        <v>249.398</v>
      </c>
      <c r="G34" s="137">
        <v>274.49700000000001</v>
      </c>
      <c r="H34" s="137">
        <v>300.37200000000001</v>
      </c>
      <c r="I34" s="137">
        <v>323.42200000000003</v>
      </c>
      <c r="J34" s="137">
        <v>353.41800000000001</v>
      </c>
      <c r="K34" s="137">
        <v>409.68400000000003</v>
      </c>
      <c r="L34" s="137">
        <v>654.71699999999998</v>
      </c>
      <c r="M34" s="137">
        <v>657.02499999999998</v>
      </c>
      <c r="N34" s="137">
        <v>554.67100000000005</v>
      </c>
      <c r="O34" s="137">
        <v>422.66500000000002</v>
      </c>
      <c r="P34" s="137">
        <v>340.86200000000002</v>
      </c>
      <c r="Q34" s="137">
        <v>295.60700000000003</v>
      </c>
      <c r="R34" s="137">
        <v>295.88</v>
      </c>
      <c r="S34" s="137">
        <v>454.34899999999999</v>
      </c>
      <c r="T34" s="137">
        <v>366.25400000000002</v>
      </c>
      <c r="U34" s="137">
        <v>370.553</v>
      </c>
      <c r="V34" s="137">
        <v>403.30399999999997</v>
      </c>
      <c r="W34" s="137">
        <v>300.49400000000003</v>
      </c>
      <c r="X34" s="137">
        <v>334.202</v>
      </c>
      <c r="Y34" s="137">
        <v>386.82400000000001</v>
      </c>
      <c r="Z34" s="137">
        <v>448.34899999999999</v>
      </c>
      <c r="AA34" s="137">
        <v>606.24</v>
      </c>
      <c r="AB34" s="137">
        <v>464.04199999999997</v>
      </c>
      <c r="AC34" s="137">
        <v>409.11700000000002</v>
      </c>
      <c r="AD34" s="137">
        <v>403.80900000000003</v>
      </c>
      <c r="AE34" s="137">
        <v>473.738</v>
      </c>
      <c r="AF34" s="137">
        <v>513.31100000000004</v>
      </c>
      <c r="AG34" s="137">
        <v>442.45</v>
      </c>
      <c r="AH34" s="137">
        <v>468.44200000000001</v>
      </c>
      <c r="AI34" s="137">
        <v>658.95399999999995</v>
      </c>
      <c r="AJ34" s="137">
        <v>675.96100000000001</v>
      </c>
      <c r="AK34" s="137">
        <v>579.26099999999997</v>
      </c>
      <c r="AL34" s="137">
        <v>599.96400000000006</v>
      </c>
      <c r="AM34" s="137">
        <v>626.09400000000005</v>
      </c>
      <c r="AN34" s="137">
        <v>733.65800000000002</v>
      </c>
      <c r="AO34" s="137">
        <v>836.00400000000002</v>
      </c>
      <c r="AP34" s="137">
        <v>1061.578</v>
      </c>
      <c r="AQ34" s="137">
        <v>1158.107</v>
      </c>
      <c r="AR34" s="137">
        <v>774.31100000000004</v>
      </c>
      <c r="AS34" s="137">
        <v>739.25</v>
      </c>
      <c r="AT34" s="137">
        <v>826.18700000000001</v>
      </c>
      <c r="AU34" s="137">
        <v>771.24599999999998</v>
      </c>
      <c r="AV34" s="137">
        <v>684.58799999999997</v>
      </c>
      <c r="AW34" s="137">
        <v>670.21199999999999</v>
      </c>
    </row>
    <row r="35" spans="2:49" ht="12" customHeight="1">
      <c r="B35" s="138" t="s">
        <v>64</v>
      </c>
      <c r="C35" s="135" t="s">
        <v>366</v>
      </c>
      <c r="D35" s="7">
        <v>12.449</v>
      </c>
      <c r="E35" s="7">
        <v>16.882000000000001</v>
      </c>
      <c r="F35" s="7">
        <v>19.626000000000001</v>
      </c>
      <c r="G35" s="139">
        <v>21.478999999999999</v>
      </c>
      <c r="H35" s="139">
        <v>19.47</v>
      </c>
      <c r="I35" s="139">
        <v>17.148</v>
      </c>
      <c r="J35" s="139">
        <v>18.329000000000001</v>
      </c>
      <c r="K35" s="139">
        <v>20.373000000000001</v>
      </c>
      <c r="L35" s="139">
        <v>22.693999999999999</v>
      </c>
      <c r="M35" s="139">
        <v>25.998999999999999</v>
      </c>
      <c r="N35" s="139">
        <v>27.93</v>
      </c>
      <c r="O35" s="139">
        <v>28.501000000000001</v>
      </c>
      <c r="P35" s="139">
        <v>29.113</v>
      </c>
      <c r="Q35" s="139">
        <v>31.597999999999999</v>
      </c>
      <c r="R35" s="139">
        <v>30.302</v>
      </c>
      <c r="S35" s="139">
        <v>29.48</v>
      </c>
      <c r="T35" s="139">
        <v>32.673000000000002</v>
      </c>
      <c r="U35" s="139">
        <v>31.085999999999999</v>
      </c>
      <c r="V35" s="139">
        <v>29.843</v>
      </c>
      <c r="W35" s="139">
        <v>28.488</v>
      </c>
      <c r="X35" s="139">
        <v>27.402000000000001</v>
      </c>
      <c r="Y35" s="139">
        <v>28.95</v>
      </c>
      <c r="Z35" s="139">
        <v>32.979999999999997</v>
      </c>
      <c r="AA35" s="139">
        <v>27.062999999999999</v>
      </c>
      <c r="AB35" s="139">
        <v>27.876000000000001</v>
      </c>
      <c r="AC35" s="139">
        <v>31.538</v>
      </c>
      <c r="AD35" s="139">
        <v>33.118000000000002</v>
      </c>
      <c r="AE35" s="139">
        <v>33.159999999999997</v>
      </c>
      <c r="AF35" s="139">
        <v>49.569000000000003</v>
      </c>
      <c r="AG35" s="139">
        <v>42.472999999999999</v>
      </c>
      <c r="AH35" s="139">
        <v>37.112000000000002</v>
      </c>
      <c r="AI35" s="139">
        <v>42.83</v>
      </c>
      <c r="AJ35" s="139">
        <v>41.573999999999998</v>
      </c>
      <c r="AK35" s="139">
        <v>39.505000000000003</v>
      </c>
      <c r="AL35" s="139">
        <v>50.203000000000003</v>
      </c>
      <c r="AM35" s="139">
        <v>48.152999999999999</v>
      </c>
      <c r="AN35" s="139">
        <v>44.234999999999999</v>
      </c>
      <c r="AO35" s="139">
        <v>40.976999999999997</v>
      </c>
      <c r="AP35" s="139">
        <v>45.784999999999997</v>
      </c>
      <c r="AQ35" s="139">
        <v>49.655000000000001</v>
      </c>
      <c r="AR35" s="139">
        <v>54.895000000000003</v>
      </c>
      <c r="AS35" s="139">
        <v>52.923000000000002</v>
      </c>
      <c r="AT35" s="139">
        <v>56.953000000000003</v>
      </c>
      <c r="AU35" s="139">
        <v>74.835999999999999</v>
      </c>
      <c r="AV35" s="139">
        <v>72</v>
      </c>
      <c r="AW35" s="139">
        <v>66</v>
      </c>
    </row>
    <row r="36" spans="2:49" ht="12" customHeight="1">
      <c r="B36" s="142" t="s">
        <v>65</v>
      </c>
      <c r="C36" s="143" t="s">
        <v>367</v>
      </c>
      <c r="D36" s="7">
        <v>110.991</v>
      </c>
      <c r="E36" s="7">
        <v>111.79900000000001</v>
      </c>
      <c r="F36" s="7">
        <v>127.145</v>
      </c>
      <c r="G36" s="137">
        <v>134.68700000000001</v>
      </c>
      <c r="H36" s="137">
        <v>149.46799999999999</v>
      </c>
      <c r="I36" s="137">
        <v>156.72800000000001</v>
      </c>
      <c r="J36" s="137">
        <v>162.589</v>
      </c>
      <c r="K36" s="137">
        <v>158.04900000000001</v>
      </c>
      <c r="L36" s="137">
        <v>165.435</v>
      </c>
      <c r="M36" s="137">
        <v>174.67400000000001</v>
      </c>
      <c r="N36" s="137" t="s">
        <v>133</v>
      </c>
      <c r="O36" s="137" t="s">
        <v>133</v>
      </c>
      <c r="P36" s="137" t="s">
        <v>133</v>
      </c>
      <c r="Q36" s="137">
        <v>150.22300000000001</v>
      </c>
      <c r="R36" s="52">
        <v>129.53899999999999</v>
      </c>
      <c r="S36" s="52">
        <v>130.071</v>
      </c>
      <c r="T36" s="52">
        <v>147.59899999999999</v>
      </c>
      <c r="U36" s="137">
        <v>154.95400000000001</v>
      </c>
      <c r="V36" s="137">
        <v>182.76499999999999</v>
      </c>
      <c r="W36" s="137">
        <v>169.83099999999999</v>
      </c>
      <c r="X36" s="137">
        <v>176.42</v>
      </c>
      <c r="Y36" s="137">
        <v>163.76</v>
      </c>
      <c r="Z36" s="137">
        <v>171.31200000000001</v>
      </c>
      <c r="AA36" s="137">
        <v>154.16399999999999</v>
      </c>
      <c r="AB36" s="137">
        <v>173.79400000000001</v>
      </c>
      <c r="AC36" s="137">
        <v>161.804</v>
      </c>
      <c r="AD36" s="137">
        <v>149.99199999999999</v>
      </c>
      <c r="AE36" s="137">
        <v>163.93199999999999</v>
      </c>
      <c r="AF36" s="137">
        <v>199.82900000000001</v>
      </c>
      <c r="AG36" s="137">
        <v>191.85599999999999</v>
      </c>
      <c r="AH36" s="137">
        <v>168.12200000000001</v>
      </c>
      <c r="AI36" s="137">
        <v>200.63300000000001</v>
      </c>
      <c r="AJ36" s="137">
        <v>195.62200000000001</v>
      </c>
      <c r="AK36" s="137">
        <v>195.26499999999999</v>
      </c>
      <c r="AL36" s="137">
        <v>220.72499999999999</v>
      </c>
      <c r="AM36" s="137">
        <v>228.803</v>
      </c>
      <c r="AN36" s="137">
        <v>238.154</v>
      </c>
      <c r="AO36" s="137">
        <v>238.352</v>
      </c>
      <c r="AP36" s="137">
        <v>230.30500000000001</v>
      </c>
      <c r="AQ36" s="137">
        <v>234.68600000000001</v>
      </c>
      <c r="AR36" s="137">
        <v>245.441</v>
      </c>
      <c r="AS36" s="137">
        <v>280.74700000000001</v>
      </c>
      <c r="AT36" s="137">
        <v>287.649</v>
      </c>
      <c r="AU36" s="137">
        <v>320.428</v>
      </c>
      <c r="AV36" s="137">
        <v>347.46499999999997</v>
      </c>
      <c r="AW36" s="137">
        <v>361.36399999999998</v>
      </c>
    </row>
    <row r="37" spans="2:49" ht="36.75" customHeight="1">
      <c r="B37" s="392" t="s">
        <v>371</v>
      </c>
      <c r="C37" s="392"/>
      <c r="D37" s="392"/>
      <c r="E37" s="392"/>
      <c r="F37" s="392"/>
      <c r="G37" s="392"/>
      <c r="H37" s="392"/>
      <c r="I37" s="392"/>
      <c r="J37" s="392"/>
      <c r="K37" s="392"/>
      <c r="L37" s="392"/>
      <c r="M37" s="392"/>
      <c r="N37" s="392"/>
      <c r="O37" s="392"/>
      <c r="P37" s="392"/>
      <c r="Q37" s="392"/>
      <c r="R37" s="392"/>
      <c r="S37" s="392"/>
      <c r="T37" s="392"/>
      <c r="U37" s="392"/>
      <c r="V37" s="392"/>
      <c r="W37" s="392"/>
      <c r="X37" s="392"/>
      <c r="Y37" s="392"/>
      <c r="Z37" s="392"/>
      <c r="AA37" s="392"/>
      <c r="AB37" s="392"/>
      <c r="AC37" s="392"/>
      <c r="AD37" s="392"/>
      <c r="AE37" s="392"/>
      <c r="AF37" s="392"/>
      <c r="AG37" s="392"/>
      <c r="AH37" s="392"/>
      <c r="AI37" s="392"/>
      <c r="AJ37" s="392"/>
      <c r="AK37" s="392"/>
      <c r="AL37" s="392"/>
      <c r="AM37" s="392"/>
      <c r="AN37" s="392"/>
      <c r="AO37" s="392"/>
      <c r="AP37" s="392"/>
      <c r="AQ37" s="392"/>
      <c r="AR37" s="392"/>
      <c r="AS37" s="392"/>
      <c r="AT37" s="392"/>
      <c r="AU37" s="392"/>
      <c r="AV37" s="392"/>
      <c r="AW37" s="392"/>
    </row>
  </sheetData>
  <mergeCells count="1">
    <mergeCell ref="B37:AW37"/>
  </mergeCells>
  <conditionalFormatting sqref="D19:E23">
    <cfRule type="cellIs" dxfId="528" priority="13" stopIfTrue="1" operator="equal">
      <formula>0</formula>
    </cfRule>
    <cfRule type="cellIs" dxfId="527" priority="14" stopIfTrue="1" operator="lessThanOrEqual">
      <formula>-100</formula>
    </cfRule>
    <cfRule type="cellIs" dxfId="526" priority="15" stopIfTrue="1" operator="between">
      <formula>-99.999999999999</formula>
      <formula>99.999999999999</formula>
    </cfRule>
    <cfRule type="cellIs" dxfId="525" priority="16" stopIfTrue="1" operator="greaterThanOrEqual">
      <formula>100</formula>
    </cfRule>
  </conditionalFormatting>
  <conditionalFormatting sqref="D25:F27">
    <cfRule type="cellIs" dxfId="524" priority="9" stopIfTrue="1" operator="equal">
      <formula>0</formula>
    </cfRule>
    <cfRule type="cellIs" dxfId="523" priority="10" stopIfTrue="1" operator="lessThanOrEqual">
      <formula>-100</formula>
    </cfRule>
    <cfRule type="cellIs" dxfId="522" priority="11" stopIfTrue="1" operator="between">
      <formula>-99.999999999999</formula>
      <formula>99.999999999999</formula>
    </cfRule>
    <cfRule type="cellIs" dxfId="521" priority="12" stopIfTrue="1" operator="greaterThanOrEqual">
      <formula>100</formula>
    </cfRule>
  </conditionalFormatting>
  <conditionalFormatting sqref="D29:F32">
    <cfRule type="cellIs" dxfId="520" priority="5" stopIfTrue="1" operator="equal">
      <formula>0</formula>
    </cfRule>
    <cfRule type="cellIs" dxfId="519" priority="6" stopIfTrue="1" operator="lessThanOrEqual">
      <formula>-100</formula>
    </cfRule>
    <cfRule type="cellIs" dxfId="518" priority="7" stopIfTrue="1" operator="between">
      <formula>-99.999999999999</formula>
      <formula>99.999999999999</formula>
    </cfRule>
    <cfRule type="cellIs" dxfId="517" priority="8" stopIfTrue="1" operator="greaterThanOrEqual">
      <formula>100</formula>
    </cfRule>
  </conditionalFormatting>
  <conditionalFormatting sqref="D34:F36">
    <cfRule type="cellIs" dxfId="516" priority="1" stopIfTrue="1" operator="equal">
      <formula>0</formula>
    </cfRule>
    <cfRule type="cellIs" dxfId="515" priority="2" stopIfTrue="1" operator="lessThanOrEqual">
      <formula>-100</formula>
    </cfRule>
    <cfRule type="cellIs" dxfId="514" priority="3" stopIfTrue="1" operator="between">
      <formula>-99.999999999999</formula>
      <formula>99.999999999999</formula>
    </cfRule>
    <cfRule type="cellIs" dxfId="513" priority="4" stopIfTrue="1" operator="greaterThanOrEqual">
      <formula>100</formula>
    </cfRule>
  </conditionalFormatting>
  <conditionalFormatting sqref="D11:AW17">
    <cfRule type="cellIs" dxfId="512" priority="17" stopIfTrue="1" operator="equal">
      <formula>0</formula>
    </cfRule>
    <cfRule type="cellIs" dxfId="511" priority="18" stopIfTrue="1" operator="lessThanOrEqual">
      <formula>-100</formula>
    </cfRule>
    <cfRule type="cellIs" dxfId="510" priority="19" stopIfTrue="1" operator="between">
      <formula>-99.999999999999</formula>
      <formula>99.999999999999</formula>
    </cfRule>
    <cfRule type="cellIs" dxfId="509" priority="20" stopIfTrue="1" operator="greaterThanOrEqual">
      <formula>100</formula>
    </cfRule>
  </conditionalFormatting>
  <conditionalFormatting sqref="F19 F21:F23">
    <cfRule type="cellIs" dxfId="508" priority="21" stopIfTrue="1" operator="equal">
      <formula>0</formula>
    </cfRule>
    <cfRule type="cellIs" dxfId="507" priority="22" stopIfTrue="1" operator="lessThanOrEqual">
      <formula>-100</formula>
    </cfRule>
    <cfRule type="cellIs" dxfId="506" priority="23" stopIfTrue="1" operator="between">
      <formula>-99.999999999999</formula>
      <formula>99.999999999999</formula>
    </cfRule>
    <cfRule type="cellIs" dxfId="505" priority="24" stopIfTrue="1" operator="greaterThanOrEqual">
      <formula>100</formula>
    </cfRule>
  </conditionalFormatting>
  <conditionalFormatting sqref="G19:AW19 G21:AW23 G25:AW27 G29:AW32 G34:AW36">
    <cfRule type="cellIs" dxfId="504" priority="25" operator="lessThanOrEqual">
      <formula>99.9999999999</formula>
    </cfRule>
    <cfRule type="cellIs" dxfId="503" priority="26" operator="greaterThanOrEqual">
      <formula>100</formula>
    </cfRule>
  </conditionalFormatting>
  <pageMargins left="0.7" right="0.7" top="0.75" bottom="0.75" header="0.3" footer="0.3"/>
  <pageSetup paperSize="9" scale="2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72F4A-EA66-4F8C-8649-B0BE7AEC0CEA}">
  <sheetPr>
    <pageSetUpPr fitToPage="1"/>
  </sheetPr>
  <dimension ref="B6:BF70"/>
  <sheetViews>
    <sheetView workbookViewId="0"/>
  </sheetViews>
  <sheetFormatPr defaultRowHeight="15"/>
  <cols>
    <col min="1" max="1" width="9.140625" style="24"/>
    <col min="2" max="2" width="24.85546875" style="24" customWidth="1"/>
    <col min="3" max="4" width="9.5703125" style="24" customWidth="1"/>
    <col min="5" max="6" width="8.5703125" style="24" customWidth="1"/>
    <col min="7" max="55" width="7.7109375" style="24" customWidth="1"/>
    <col min="56" max="58" width="8.5703125" style="24" customWidth="1"/>
    <col min="59" max="16384" width="9.140625" style="24"/>
  </cols>
  <sheetData>
    <row r="6" spans="2:58" ht="9.75" customHeight="1">
      <c r="B6" s="82"/>
      <c r="C6" s="82"/>
      <c r="D6" s="23"/>
      <c r="E6" s="82"/>
      <c r="F6" s="82"/>
      <c r="G6" s="82"/>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4" t="s">
        <v>0</v>
      </c>
    </row>
    <row r="7" spans="2:58" ht="27" customHeight="1">
      <c r="B7" s="2" t="s">
        <v>397</v>
      </c>
      <c r="C7" s="2"/>
      <c r="D7" s="126"/>
      <c r="E7" s="126"/>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row>
    <row r="8" spans="2:58" ht="12" customHeight="1">
      <c r="B8" s="123" t="s">
        <v>338</v>
      </c>
      <c r="C8" s="61" t="s">
        <v>3</v>
      </c>
      <c r="D8" s="144" t="s">
        <v>372</v>
      </c>
      <c r="E8" s="144" t="s">
        <v>373</v>
      </c>
      <c r="F8" s="144" t="s">
        <v>374</v>
      </c>
      <c r="G8" s="144" t="s">
        <v>375</v>
      </c>
      <c r="H8" s="144" t="s">
        <v>376</v>
      </c>
      <c r="I8" s="144" t="s">
        <v>377</v>
      </c>
      <c r="J8" s="144" t="s">
        <v>378</v>
      </c>
      <c r="K8" s="144" t="s">
        <v>379</v>
      </c>
      <c r="L8" s="144" t="s">
        <v>380</v>
      </c>
      <c r="M8" s="144" t="s">
        <v>339</v>
      </c>
      <c r="N8" s="144" t="s">
        <v>340</v>
      </c>
      <c r="O8" s="144" t="s">
        <v>341</v>
      </c>
      <c r="P8" s="144" t="s">
        <v>342</v>
      </c>
      <c r="Q8" s="144" t="s">
        <v>343</v>
      </c>
      <c r="R8" s="144" t="s">
        <v>344</v>
      </c>
      <c r="S8" s="144" t="s">
        <v>345</v>
      </c>
      <c r="T8" s="144" t="s">
        <v>346</v>
      </c>
      <c r="U8" s="144" t="s">
        <v>347</v>
      </c>
      <c r="V8" s="144" t="s">
        <v>348</v>
      </c>
      <c r="W8" s="144" t="s">
        <v>349</v>
      </c>
      <c r="X8" s="144" t="s">
        <v>350</v>
      </c>
      <c r="Y8" s="144" t="s">
        <v>351</v>
      </c>
      <c r="Z8" s="144" t="s">
        <v>352</v>
      </c>
      <c r="AA8" s="144" t="s">
        <v>353</v>
      </c>
      <c r="AB8" s="144" t="s">
        <v>4</v>
      </c>
      <c r="AC8" s="144" t="s">
        <v>5</v>
      </c>
      <c r="AD8" s="144" t="s">
        <v>6</v>
      </c>
      <c r="AE8" s="144" t="s">
        <v>7</v>
      </c>
      <c r="AF8" s="144" t="s">
        <v>8</v>
      </c>
      <c r="AG8" s="144" t="s">
        <v>9</v>
      </c>
      <c r="AH8" s="144" t="s">
        <v>10</v>
      </c>
      <c r="AI8" s="144" t="s">
        <v>11</v>
      </c>
      <c r="AJ8" s="144" t="s">
        <v>12</v>
      </c>
      <c r="AK8" s="144" t="s">
        <v>13</v>
      </c>
      <c r="AL8" s="144" t="s">
        <v>14</v>
      </c>
      <c r="AM8" s="144" t="s">
        <v>15</v>
      </c>
      <c r="AN8" s="144" t="s">
        <v>16</v>
      </c>
      <c r="AO8" s="144" t="s">
        <v>17</v>
      </c>
      <c r="AP8" s="144" t="s">
        <v>18</v>
      </c>
      <c r="AQ8" s="144" t="s">
        <v>19</v>
      </c>
      <c r="AR8" s="144" t="s">
        <v>20</v>
      </c>
      <c r="AS8" s="144" t="s">
        <v>21</v>
      </c>
      <c r="AT8" s="144" t="s">
        <v>22</v>
      </c>
      <c r="AU8" s="144" t="s">
        <v>23</v>
      </c>
      <c r="AV8" s="144" t="s">
        <v>24</v>
      </c>
      <c r="AW8" s="144" t="s">
        <v>25</v>
      </c>
      <c r="AX8" s="144" t="s">
        <v>26</v>
      </c>
      <c r="AY8" s="144" t="s">
        <v>27</v>
      </c>
      <c r="AZ8" s="144" t="s">
        <v>28</v>
      </c>
      <c r="BA8" s="144" t="s">
        <v>29</v>
      </c>
      <c r="BB8" s="144" t="s">
        <v>30</v>
      </c>
      <c r="BC8" s="144" t="s">
        <v>31</v>
      </c>
      <c r="BD8" s="144" t="s">
        <v>381</v>
      </c>
      <c r="BE8" s="144" t="s">
        <v>33</v>
      </c>
      <c r="BF8" s="144" t="s">
        <v>197</v>
      </c>
    </row>
    <row r="9" spans="2:58" ht="12" customHeight="1">
      <c r="B9" s="124" t="s">
        <v>39</v>
      </c>
      <c r="C9" s="124"/>
      <c r="D9" s="112"/>
      <c r="E9" s="124"/>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row>
    <row r="10" spans="2:58" ht="12" customHeight="1">
      <c r="B10" s="100" t="s">
        <v>42</v>
      </c>
      <c r="C10" s="100"/>
      <c r="D10" s="112"/>
      <c r="E10" s="100"/>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row>
    <row r="11" spans="2:58" ht="12" customHeight="1">
      <c r="B11" s="152" t="s">
        <v>382</v>
      </c>
      <c r="C11" s="101" t="s">
        <v>383</v>
      </c>
      <c r="D11" s="85">
        <v>319</v>
      </c>
      <c r="E11" s="85">
        <v>354</v>
      </c>
      <c r="F11" s="85">
        <v>348</v>
      </c>
      <c r="G11" s="85">
        <v>376</v>
      </c>
      <c r="H11" s="85">
        <v>364</v>
      </c>
      <c r="I11" s="85">
        <v>359</v>
      </c>
      <c r="J11" s="85">
        <v>425</v>
      </c>
      <c r="K11" s="85">
        <v>386</v>
      </c>
      <c r="L11" s="85">
        <v>451</v>
      </c>
      <c r="M11" s="85">
        <v>429</v>
      </c>
      <c r="N11" s="85">
        <v>445</v>
      </c>
      <c r="O11" s="85">
        <v>454</v>
      </c>
      <c r="P11" s="85">
        <v>483</v>
      </c>
      <c r="Q11" s="85">
        <v>489</v>
      </c>
      <c r="R11" s="85">
        <v>513</v>
      </c>
      <c r="S11" s="85">
        <v>500</v>
      </c>
      <c r="T11" s="85">
        <v>531</v>
      </c>
      <c r="U11" s="85">
        <v>505</v>
      </c>
      <c r="V11" s="85">
        <v>500.15</v>
      </c>
      <c r="W11" s="85">
        <v>537.19000000000005</v>
      </c>
      <c r="X11" s="85">
        <v>592.38300000000004</v>
      </c>
      <c r="Y11" s="85">
        <v>543.09299999999996</v>
      </c>
      <c r="Z11" s="85">
        <v>561.62</v>
      </c>
      <c r="AA11" s="85">
        <v>557.33000000000004</v>
      </c>
      <c r="AB11" s="85">
        <v>526.63</v>
      </c>
      <c r="AC11" s="85">
        <v>541.24</v>
      </c>
      <c r="AD11" s="85">
        <v>582.15</v>
      </c>
      <c r="AE11" s="85">
        <v>609.91999999999996</v>
      </c>
      <c r="AF11" s="85">
        <v>586.84</v>
      </c>
      <c r="AG11" s="85">
        <v>585.21</v>
      </c>
      <c r="AH11" s="85">
        <v>581.84</v>
      </c>
      <c r="AI11" s="85">
        <v>581.32000000000005</v>
      </c>
      <c r="AJ11" s="85">
        <v>566.12300000000005</v>
      </c>
      <c r="AK11" s="85">
        <v>556.976</v>
      </c>
      <c r="AL11" s="85">
        <v>627.59900000000005</v>
      </c>
      <c r="AM11" s="85">
        <v>624.42899999999997</v>
      </c>
      <c r="AN11" s="85">
        <v>600.92100000000005</v>
      </c>
      <c r="AO11" s="85">
        <v>609.54399999999998</v>
      </c>
      <c r="AP11" s="85">
        <v>687.35500000000002</v>
      </c>
      <c r="AQ11" s="85">
        <v>683.1</v>
      </c>
      <c r="AR11" s="85">
        <v>655.322</v>
      </c>
      <c r="AS11" s="85">
        <v>701.06399999999996</v>
      </c>
      <c r="AT11" s="85">
        <v>659.31100000000004</v>
      </c>
      <c r="AU11" s="85">
        <v>718.27300000000002</v>
      </c>
      <c r="AV11" s="85">
        <v>732.19299999999998</v>
      </c>
      <c r="AW11" s="85">
        <v>739.67899999999997</v>
      </c>
      <c r="AX11" s="85">
        <v>757.11</v>
      </c>
      <c r="AY11" s="85">
        <v>761.04600000000005</v>
      </c>
      <c r="AZ11" s="85">
        <v>730.96199999999999</v>
      </c>
      <c r="BA11" s="85">
        <v>760.07100000000003</v>
      </c>
      <c r="BB11" s="85">
        <v>772.83799999999997</v>
      </c>
      <c r="BC11" s="85">
        <v>780.06700000000001</v>
      </c>
      <c r="BD11" s="85">
        <v>799.79600000000005</v>
      </c>
      <c r="BE11" s="85">
        <v>791.85500000000002</v>
      </c>
      <c r="BF11" s="85">
        <v>798.70899999999995</v>
      </c>
    </row>
    <row r="12" spans="2:58" ht="12" customHeight="1">
      <c r="B12" s="152" t="s">
        <v>384</v>
      </c>
      <c r="C12" s="101" t="s">
        <v>383</v>
      </c>
      <c r="D12" s="85">
        <v>342</v>
      </c>
      <c r="E12" s="85">
        <v>349</v>
      </c>
      <c r="F12" s="85">
        <v>366</v>
      </c>
      <c r="G12" s="85">
        <v>363</v>
      </c>
      <c r="H12" s="85">
        <v>368</v>
      </c>
      <c r="I12" s="85">
        <v>364</v>
      </c>
      <c r="J12" s="85">
        <v>380</v>
      </c>
      <c r="K12" s="85">
        <v>413</v>
      </c>
      <c r="L12" s="85">
        <v>428</v>
      </c>
      <c r="M12" s="85">
        <v>440</v>
      </c>
      <c r="N12" s="85">
        <v>452</v>
      </c>
      <c r="O12" s="85">
        <v>454</v>
      </c>
      <c r="P12" s="85">
        <v>465</v>
      </c>
      <c r="Q12" s="85">
        <v>473</v>
      </c>
      <c r="R12" s="85">
        <v>495</v>
      </c>
      <c r="S12" s="85">
        <v>491</v>
      </c>
      <c r="T12" s="85">
        <v>518</v>
      </c>
      <c r="U12" s="85">
        <v>528</v>
      </c>
      <c r="V12" s="85">
        <v>529</v>
      </c>
      <c r="W12" s="85">
        <v>532</v>
      </c>
      <c r="X12" s="85">
        <v>567</v>
      </c>
      <c r="Y12" s="85">
        <v>551.5</v>
      </c>
      <c r="Z12" s="85">
        <v>548</v>
      </c>
      <c r="AA12" s="85">
        <v>557</v>
      </c>
      <c r="AB12" s="85">
        <v>544.66499999999996</v>
      </c>
      <c r="AC12" s="85">
        <v>549.15700000000004</v>
      </c>
      <c r="AD12" s="85">
        <v>578.53700000000003</v>
      </c>
      <c r="AE12" s="85">
        <v>582.89099999999996</v>
      </c>
      <c r="AF12" s="85">
        <v>579.29399999999998</v>
      </c>
      <c r="AG12" s="85">
        <v>582.33199999999999</v>
      </c>
      <c r="AH12" s="85">
        <v>583.78</v>
      </c>
      <c r="AI12" s="85">
        <v>584.72799999999995</v>
      </c>
      <c r="AJ12" s="85">
        <v>600.57799999999997</v>
      </c>
      <c r="AK12" s="85">
        <v>596.07500000000005</v>
      </c>
      <c r="AL12" s="85">
        <v>613.12599999999998</v>
      </c>
      <c r="AM12" s="85">
        <v>623.22</v>
      </c>
      <c r="AN12" s="85">
        <v>600.69399999999996</v>
      </c>
      <c r="AO12" s="85">
        <v>610.29300000000001</v>
      </c>
      <c r="AP12" s="85">
        <v>644.64200000000005</v>
      </c>
      <c r="AQ12" s="85">
        <v>653.06500000000005</v>
      </c>
      <c r="AR12" s="85">
        <v>657.30100000000004</v>
      </c>
      <c r="AS12" s="85">
        <v>696.82399999999996</v>
      </c>
      <c r="AT12" s="85">
        <v>676.40800000000002</v>
      </c>
      <c r="AU12" s="85">
        <v>696.98</v>
      </c>
      <c r="AV12" s="85">
        <v>714.56</v>
      </c>
      <c r="AW12" s="85">
        <v>717.97</v>
      </c>
      <c r="AX12" s="85">
        <v>735.64</v>
      </c>
      <c r="AY12" s="85">
        <v>743.90200000000004</v>
      </c>
      <c r="AZ12" s="85">
        <v>735.66300000000001</v>
      </c>
      <c r="BA12" s="85">
        <v>743.28399999999999</v>
      </c>
      <c r="BB12" s="85">
        <v>775.399</v>
      </c>
      <c r="BC12" s="85">
        <v>786.32799999999997</v>
      </c>
      <c r="BD12" s="85">
        <v>789.06299999999999</v>
      </c>
      <c r="BE12" s="85">
        <v>801.90599999999995</v>
      </c>
      <c r="BF12" s="85">
        <v>800.08900000000006</v>
      </c>
    </row>
    <row r="13" spans="2:58" ht="12" customHeight="1">
      <c r="B13" s="152" t="s">
        <v>385</v>
      </c>
      <c r="C13" s="101" t="s">
        <v>383</v>
      </c>
      <c r="D13" s="85">
        <v>85</v>
      </c>
      <c r="E13" s="85">
        <v>90</v>
      </c>
      <c r="F13" s="85">
        <v>71</v>
      </c>
      <c r="G13" s="85">
        <v>87</v>
      </c>
      <c r="H13" s="85">
        <v>83</v>
      </c>
      <c r="I13" s="85">
        <v>80</v>
      </c>
      <c r="J13" s="85">
        <v>121</v>
      </c>
      <c r="K13" s="85">
        <v>98</v>
      </c>
      <c r="L13" s="85">
        <v>120</v>
      </c>
      <c r="M13" s="85">
        <v>101</v>
      </c>
      <c r="N13" s="85">
        <v>114</v>
      </c>
      <c r="O13" s="85">
        <v>117.718</v>
      </c>
      <c r="P13" s="85">
        <v>137.417</v>
      </c>
      <c r="Q13" s="85">
        <v>150.953</v>
      </c>
      <c r="R13" s="85">
        <v>176.47499999999999</v>
      </c>
      <c r="S13" s="85">
        <v>188.73500000000001</v>
      </c>
      <c r="T13" s="85">
        <v>201.023</v>
      </c>
      <c r="U13" s="85">
        <v>179.99600000000001</v>
      </c>
      <c r="V13" s="85">
        <v>151.15</v>
      </c>
      <c r="W13" s="85">
        <v>156.84</v>
      </c>
      <c r="X13" s="85">
        <v>182.22</v>
      </c>
      <c r="Y13" s="85">
        <v>173.52</v>
      </c>
      <c r="Z13" s="85">
        <v>187.238</v>
      </c>
      <c r="AA13" s="85">
        <v>187.96199999999999</v>
      </c>
      <c r="AB13" s="85">
        <v>170.03</v>
      </c>
      <c r="AC13" s="85">
        <v>162.61000000000001</v>
      </c>
      <c r="AD13" s="85">
        <v>167.15</v>
      </c>
      <c r="AE13" s="85">
        <v>195.19</v>
      </c>
      <c r="AF13" s="85">
        <v>203.09</v>
      </c>
      <c r="AG13" s="85">
        <v>206.31</v>
      </c>
      <c r="AH13" s="85">
        <v>204.63</v>
      </c>
      <c r="AI13" s="85">
        <v>200.78</v>
      </c>
      <c r="AJ13" s="85">
        <v>165.76900000000001</v>
      </c>
      <c r="AK13" s="85">
        <v>126.67</v>
      </c>
      <c r="AL13" s="85">
        <v>141.143</v>
      </c>
      <c r="AM13" s="85">
        <v>138.654</v>
      </c>
      <c r="AN13" s="85">
        <v>134.51</v>
      </c>
      <c r="AO13" s="85">
        <v>131.578</v>
      </c>
      <c r="AP13" s="85">
        <v>171.976</v>
      </c>
      <c r="AQ13" s="85">
        <v>197.87100000000001</v>
      </c>
      <c r="AR13" s="85">
        <v>193.49700000000001</v>
      </c>
      <c r="AS13" s="85">
        <v>192.119</v>
      </c>
      <c r="AT13" s="85">
        <v>171.18100000000001</v>
      </c>
      <c r="AU13" s="85">
        <v>191.30099999999999</v>
      </c>
      <c r="AV13" s="85">
        <v>207.011</v>
      </c>
      <c r="AW13" s="85">
        <v>226.31100000000001</v>
      </c>
      <c r="AX13" s="85">
        <v>247.78100000000001</v>
      </c>
      <c r="AY13" s="85">
        <v>264.92500000000001</v>
      </c>
      <c r="AZ13" s="85">
        <v>260.22399999999999</v>
      </c>
      <c r="BA13" s="85">
        <v>277.01100000000002</v>
      </c>
      <c r="BB13" s="85">
        <v>274.44900000000001</v>
      </c>
      <c r="BC13" s="85">
        <v>268.18799999999999</v>
      </c>
      <c r="BD13" s="85">
        <v>278.92200000000003</v>
      </c>
      <c r="BE13" s="85">
        <v>268.87</v>
      </c>
      <c r="BF13" s="85">
        <v>267.49</v>
      </c>
    </row>
    <row r="14" spans="2:58" ht="12" customHeight="1">
      <c r="B14" s="152" t="s">
        <v>398</v>
      </c>
      <c r="C14" s="101" t="s">
        <v>383</v>
      </c>
      <c r="D14" s="85">
        <v>54</v>
      </c>
      <c r="E14" s="85">
        <v>52</v>
      </c>
      <c r="F14" s="85">
        <v>68</v>
      </c>
      <c r="G14" s="85">
        <v>63</v>
      </c>
      <c r="H14" s="85">
        <v>63</v>
      </c>
      <c r="I14" s="85">
        <v>66</v>
      </c>
      <c r="J14" s="85">
        <v>62</v>
      </c>
      <c r="K14" s="85">
        <v>72</v>
      </c>
      <c r="L14" s="85">
        <v>72</v>
      </c>
      <c r="M14" s="85">
        <v>86</v>
      </c>
      <c r="N14" s="85">
        <v>94</v>
      </c>
      <c r="O14" s="85">
        <v>101</v>
      </c>
      <c r="P14" s="85">
        <v>96</v>
      </c>
      <c r="Q14" s="85">
        <v>100</v>
      </c>
      <c r="R14" s="85">
        <v>103</v>
      </c>
      <c r="S14" s="85">
        <v>84</v>
      </c>
      <c r="T14" s="85">
        <v>90</v>
      </c>
      <c r="U14" s="85">
        <v>107</v>
      </c>
      <c r="V14" s="85">
        <v>98</v>
      </c>
      <c r="W14" s="85">
        <v>101</v>
      </c>
      <c r="X14" s="85">
        <v>100</v>
      </c>
      <c r="Y14" s="85">
        <v>110</v>
      </c>
      <c r="Z14" s="85">
        <v>111</v>
      </c>
      <c r="AA14" s="85">
        <v>99</v>
      </c>
      <c r="AB14" s="85">
        <v>91.947999999999993</v>
      </c>
      <c r="AC14" s="85">
        <v>96.213999999999999</v>
      </c>
      <c r="AD14" s="85">
        <v>99.539000000000001</v>
      </c>
      <c r="AE14" s="85">
        <v>99.388000000000005</v>
      </c>
      <c r="AF14" s="85">
        <v>99.290999999999997</v>
      </c>
      <c r="AG14" s="85">
        <v>108.81</v>
      </c>
      <c r="AH14" s="85">
        <v>101.19499999999999</v>
      </c>
      <c r="AI14" s="85">
        <v>105.783</v>
      </c>
      <c r="AJ14" s="85">
        <v>105.34099999999999</v>
      </c>
      <c r="AK14" s="85">
        <v>108.51900000000001</v>
      </c>
      <c r="AL14" s="85">
        <v>111.081</v>
      </c>
      <c r="AM14" s="85">
        <v>117.39400000000001</v>
      </c>
      <c r="AN14" s="85">
        <v>111.575</v>
      </c>
      <c r="AO14" s="85">
        <v>116.39</v>
      </c>
      <c r="AP14" s="85">
        <v>144.12100000000001</v>
      </c>
      <c r="AQ14" s="85">
        <v>136.76400000000001</v>
      </c>
      <c r="AR14" s="85">
        <v>133.04</v>
      </c>
      <c r="AS14" s="85">
        <v>157.64400000000001</v>
      </c>
      <c r="AT14" s="85">
        <v>136.148</v>
      </c>
      <c r="AU14" s="85">
        <v>165.935</v>
      </c>
      <c r="AV14" s="85">
        <v>164.25299999999999</v>
      </c>
      <c r="AW14" s="85">
        <v>173.029</v>
      </c>
      <c r="AX14" s="85">
        <v>181.64500000000001</v>
      </c>
      <c r="AY14" s="85">
        <v>180.875</v>
      </c>
      <c r="AZ14" s="85">
        <v>172.81899999999999</v>
      </c>
      <c r="BA14" s="85">
        <v>190.036</v>
      </c>
      <c r="BB14" s="85">
        <v>197.048</v>
      </c>
      <c r="BC14" s="85">
        <v>200.19399999999999</v>
      </c>
      <c r="BD14" s="85">
        <v>215.18799999999999</v>
      </c>
      <c r="BE14" s="85">
        <v>217.239</v>
      </c>
      <c r="BF14" s="85">
        <v>205.66800000000001</v>
      </c>
    </row>
    <row r="15" spans="2:58" ht="12" customHeight="1">
      <c r="B15" s="100" t="s">
        <v>386</v>
      </c>
      <c r="C15" s="100"/>
      <c r="D15" s="112"/>
      <c r="E15" s="100"/>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row>
    <row r="16" spans="2:58" ht="12" customHeight="1">
      <c r="B16" s="152" t="s">
        <v>382</v>
      </c>
      <c r="C16" s="101" t="s">
        <v>383</v>
      </c>
      <c r="D16" s="85">
        <v>559.16300000000001</v>
      </c>
      <c r="E16" s="85">
        <v>617.36699999999996</v>
      </c>
      <c r="F16" s="85">
        <v>594.18700000000001</v>
      </c>
      <c r="G16" s="85">
        <v>659.351</v>
      </c>
      <c r="H16" s="85">
        <v>622.62199999999996</v>
      </c>
      <c r="I16" s="85">
        <v>641.02800000000002</v>
      </c>
      <c r="J16" s="85">
        <v>692.04600000000005</v>
      </c>
      <c r="K16" s="85">
        <v>691.03800000000001</v>
      </c>
      <c r="L16" s="85">
        <v>744.13099999999997</v>
      </c>
      <c r="M16" s="85">
        <v>735.52300000000002</v>
      </c>
      <c r="N16" s="85">
        <v>723.46299999999997</v>
      </c>
      <c r="O16" s="85">
        <v>758.98900000000003</v>
      </c>
      <c r="P16" s="85">
        <v>775.197</v>
      </c>
      <c r="Q16" s="85">
        <v>678.23500000000001</v>
      </c>
      <c r="R16" s="85">
        <v>805.99699999999996</v>
      </c>
      <c r="S16" s="85">
        <v>833.452</v>
      </c>
      <c r="T16" s="85">
        <v>823.60900000000004</v>
      </c>
      <c r="U16" s="85">
        <v>786.82899999999995</v>
      </c>
      <c r="V16" s="85">
        <v>722.72500000000002</v>
      </c>
      <c r="W16" s="153">
        <v>794.00099999999998</v>
      </c>
      <c r="X16" s="153">
        <v>828.69200000000001</v>
      </c>
      <c r="Y16" s="153">
        <v>812.02800000000002</v>
      </c>
      <c r="Z16" s="153">
        <v>869.06399999999996</v>
      </c>
      <c r="AA16" s="153">
        <v>797.78599999999994</v>
      </c>
      <c r="AB16" s="153">
        <v>869.83500000000004</v>
      </c>
      <c r="AC16" s="153">
        <v>801.33900000000006</v>
      </c>
      <c r="AD16" s="153">
        <v>908.92600000000004</v>
      </c>
      <c r="AE16" s="153">
        <v>880.54300000000001</v>
      </c>
      <c r="AF16" s="153">
        <v>890.83600000000001</v>
      </c>
      <c r="AG16" s="153">
        <v>877.98199999999997</v>
      </c>
      <c r="AH16" s="153">
        <v>863.55700000000002</v>
      </c>
      <c r="AI16" s="153">
        <v>895.82799999999997</v>
      </c>
      <c r="AJ16" s="153">
        <v>875.06700000000001</v>
      </c>
      <c r="AK16" s="153">
        <v>917.32899999999995</v>
      </c>
      <c r="AL16" s="153">
        <v>1015.796</v>
      </c>
      <c r="AM16" s="153">
        <v>979.96100000000001</v>
      </c>
      <c r="AN16" s="153">
        <v>988.48900000000003</v>
      </c>
      <c r="AO16" s="153">
        <v>1085.742</v>
      </c>
      <c r="AP16" s="153">
        <v>1116.818</v>
      </c>
      <c r="AQ16" s="153">
        <v>1123.788</v>
      </c>
      <c r="AR16" s="153">
        <v>1110.954</v>
      </c>
      <c r="AS16" s="153">
        <v>1175.6179999999999</v>
      </c>
      <c r="AT16" s="153">
        <v>1162.6500000000001</v>
      </c>
      <c r="AU16" s="153">
        <v>1319.623</v>
      </c>
      <c r="AV16" s="153">
        <v>1348.7919999999999</v>
      </c>
      <c r="AW16" s="153">
        <v>1308.961</v>
      </c>
      <c r="AX16" s="153">
        <v>1419.8920000000001</v>
      </c>
      <c r="AY16" s="153">
        <v>1366.5909999999999</v>
      </c>
      <c r="AZ16" s="153">
        <v>1404.546</v>
      </c>
      <c r="BA16" s="153">
        <v>1422.4559999999999</v>
      </c>
      <c r="BB16" s="153">
        <v>1444.9760000000001</v>
      </c>
      <c r="BC16" s="153">
        <v>1502.5519999999999</v>
      </c>
      <c r="BD16" s="153">
        <v>1451.74</v>
      </c>
      <c r="BE16" s="153">
        <v>1498.4839999999999</v>
      </c>
      <c r="BF16" s="153">
        <v>1504.2909999999999</v>
      </c>
    </row>
    <row r="17" spans="2:58" ht="12" customHeight="1">
      <c r="B17" s="152" t="s">
        <v>384</v>
      </c>
      <c r="C17" s="101" t="s">
        <v>383</v>
      </c>
      <c r="D17" s="85">
        <v>569.20100000000002</v>
      </c>
      <c r="E17" s="85">
        <v>598.38</v>
      </c>
      <c r="F17" s="85">
        <v>608.02599999999995</v>
      </c>
      <c r="G17" s="85">
        <v>655.67399999999998</v>
      </c>
      <c r="H17" s="85">
        <v>610.64300000000003</v>
      </c>
      <c r="I17" s="85">
        <v>632.78499999999997</v>
      </c>
      <c r="J17" s="85">
        <v>668.596</v>
      </c>
      <c r="K17" s="85">
        <v>676.40499999999997</v>
      </c>
      <c r="L17" s="85">
        <v>722.72199999999998</v>
      </c>
      <c r="M17" s="85">
        <v>730.95899999999995</v>
      </c>
      <c r="N17" s="85">
        <v>726.42499999999995</v>
      </c>
      <c r="O17" s="85">
        <v>737.56899999999996</v>
      </c>
      <c r="P17" s="85">
        <v>748.89599999999996</v>
      </c>
      <c r="Q17" s="85">
        <v>743.29</v>
      </c>
      <c r="R17" s="85">
        <v>766.53399999999999</v>
      </c>
      <c r="S17" s="85">
        <v>763.125</v>
      </c>
      <c r="T17" s="85">
        <v>784.56799999999998</v>
      </c>
      <c r="U17" s="85">
        <v>795.98099999999999</v>
      </c>
      <c r="V17" s="85">
        <v>780.23500000000001</v>
      </c>
      <c r="W17" s="153">
        <v>814.36900000000003</v>
      </c>
      <c r="X17" s="153">
        <v>813.49699999999996</v>
      </c>
      <c r="Y17" s="153">
        <v>812.35900000000004</v>
      </c>
      <c r="Z17" s="153">
        <v>834.10599999999999</v>
      </c>
      <c r="AA17" s="153">
        <v>832.84900000000005</v>
      </c>
      <c r="AB17" s="153">
        <v>854.84799999999996</v>
      </c>
      <c r="AC17" s="153">
        <v>830.39099999999996</v>
      </c>
      <c r="AD17" s="153">
        <v>866.81700000000001</v>
      </c>
      <c r="AE17" s="153">
        <v>866.17499999999995</v>
      </c>
      <c r="AF17" s="153">
        <v>869.89</v>
      </c>
      <c r="AG17" s="153">
        <v>876.88699999999994</v>
      </c>
      <c r="AH17" s="153">
        <v>883.10699999999997</v>
      </c>
      <c r="AI17" s="153">
        <v>905.43899999999996</v>
      </c>
      <c r="AJ17" s="153">
        <v>901.91499999999996</v>
      </c>
      <c r="AK17" s="153">
        <v>944.97299999999996</v>
      </c>
      <c r="AL17" s="153">
        <v>979.26400000000001</v>
      </c>
      <c r="AM17" s="153">
        <v>993.38199999999995</v>
      </c>
      <c r="AN17" s="153">
        <v>1009.909</v>
      </c>
      <c r="AO17" s="153">
        <v>1065.4269999999999</v>
      </c>
      <c r="AP17" s="153">
        <v>1090.26</v>
      </c>
      <c r="AQ17" s="153">
        <v>1117.758</v>
      </c>
      <c r="AR17" s="153">
        <v>1141.759</v>
      </c>
      <c r="AS17" s="153">
        <v>1154.096</v>
      </c>
      <c r="AT17" s="153">
        <v>1147.95</v>
      </c>
      <c r="AU17" s="153">
        <v>1236.424</v>
      </c>
      <c r="AV17" s="153">
        <v>1268.9749999999999</v>
      </c>
      <c r="AW17" s="153">
        <v>1293.2159999999999</v>
      </c>
      <c r="AX17" s="153">
        <v>1359.325</v>
      </c>
      <c r="AY17" s="153">
        <v>1382.5719999999999</v>
      </c>
      <c r="AZ17" s="153">
        <v>1405.703</v>
      </c>
      <c r="BA17" s="153">
        <v>1428.854</v>
      </c>
      <c r="BB17" s="153">
        <v>1461.7950000000001</v>
      </c>
      <c r="BC17" s="153">
        <v>1463.885</v>
      </c>
      <c r="BD17" s="153">
        <v>1452.0440000000001</v>
      </c>
      <c r="BE17" s="153">
        <v>1482.521</v>
      </c>
      <c r="BF17" s="153">
        <v>1500.3309999999999</v>
      </c>
    </row>
    <row r="18" spans="2:58" ht="12" customHeight="1">
      <c r="B18" s="152" t="s">
        <v>385</v>
      </c>
      <c r="C18" s="101" t="s">
        <v>383</v>
      </c>
      <c r="D18" s="85">
        <v>83.527000000000001</v>
      </c>
      <c r="E18" s="85">
        <v>99.570999999999998</v>
      </c>
      <c r="F18" s="85">
        <v>81.197999999999993</v>
      </c>
      <c r="G18" s="85">
        <v>79.8</v>
      </c>
      <c r="H18" s="85">
        <v>88.82</v>
      </c>
      <c r="I18" s="85">
        <v>92.819000000000003</v>
      </c>
      <c r="J18" s="85">
        <v>113.755</v>
      </c>
      <c r="K18" s="85">
        <v>123.985</v>
      </c>
      <c r="L18" s="85">
        <v>143.327</v>
      </c>
      <c r="M18" s="85">
        <v>153.24600000000001</v>
      </c>
      <c r="N18" s="85">
        <v>142.61099999999999</v>
      </c>
      <c r="O18" s="85">
        <v>168.447</v>
      </c>
      <c r="P18" s="85">
        <v>202.203</v>
      </c>
      <c r="Q18" s="85">
        <v>133.13999999999999</v>
      </c>
      <c r="R18" s="85">
        <v>171.85900000000001</v>
      </c>
      <c r="S18" s="85">
        <v>242.18299999999999</v>
      </c>
      <c r="T18" s="85">
        <v>277.88099999999997</v>
      </c>
      <c r="U18" s="85">
        <v>263.71199999999999</v>
      </c>
      <c r="V18" s="85">
        <v>204.01400000000001</v>
      </c>
      <c r="W18" s="153">
        <v>183.43600000000001</v>
      </c>
      <c r="X18" s="153">
        <v>197.13300000000001</v>
      </c>
      <c r="Y18" s="153">
        <v>196.26599999999999</v>
      </c>
      <c r="Z18" s="153">
        <v>221.38499999999999</v>
      </c>
      <c r="AA18" s="153">
        <v>182.708</v>
      </c>
      <c r="AB18" s="153">
        <v>198.49799999999999</v>
      </c>
      <c r="AC18" s="153">
        <v>163.71299999999999</v>
      </c>
      <c r="AD18" s="153">
        <v>203.46799999999999</v>
      </c>
      <c r="AE18" s="153">
        <v>217.16300000000001</v>
      </c>
      <c r="AF18" s="153">
        <v>238.53700000000001</v>
      </c>
      <c r="AG18" s="153">
        <v>233.833</v>
      </c>
      <c r="AH18" s="153">
        <v>212.10599999999999</v>
      </c>
      <c r="AI18" s="153">
        <v>199.22200000000001</v>
      </c>
      <c r="AJ18" s="153">
        <v>172.26300000000001</v>
      </c>
      <c r="AK18" s="153">
        <v>143.02099999999999</v>
      </c>
      <c r="AL18" s="153">
        <v>179.178</v>
      </c>
      <c r="AM18" s="153">
        <v>164.68600000000001</v>
      </c>
      <c r="AN18" s="153">
        <v>139.304</v>
      </c>
      <c r="AO18" s="153">
        <v>158.648</v>
      </c>
      <c r="AP18" s="153">
        <v>183.494</v>
      </c>
      <c r="AQ18" s="153">
        <v>182.49600000000001</v>
      </c>
      <c r="AR18" s="153">
        <v>151.91399999999999</v>
      </c>
      <c r="AS18" s="153">
        <v>155.93700000000001</v>
      </c>
      <c r="AT18" s="153">
        <v>176.50700000000001</v>
      </c>
      <c r="AU18" s="153">
        <v>252.458</v>
      </c>
      <c r="AV18" s="153">
        <v>315.71600000000001</v>
      </c>
      <c r="AW18" s="153">
        <v>348.79300000000001</v>
      </c>
      <c r="AX18" s="153">
        <v>384.85899999999998</v>
      </c>
      <c r="AY18" s="153">
        <v>373.44600000000003</v>
      </c>
      <c r="AZ18" s="153">
        <v>355.01400000000001</v>
      </c>
      <c r="BA18" s="153">
        <v>343.041</v>
      </c>
      <c r="BB18" s="153">
        <v>326.37200000000001</v>
      </c>
      <c r="BC18" s="153">
        <v>341.55900000000003</v>
      </c>
      <c r="BD18" s="153">
        <v>334.084</v>
      </c>
      <c r="BE18" s="153">
        <v>337.67200000000003</v>
      </c>
      <c r="BF18" s="153">
        <v>335.89100000000002</v>
      </c>
    </row>
    <row r="19" spans="2:58" ht="12" customHeight="1">
      <c r="B19" s="152" t="s">
        <v>399</v>
      </c>
      <c r="C19" s="101" t="s">
        <v>383</v>
      </c>
      <c r="D19" s="85">
        <v>54.281999999999996</v>
      </c>
      <c r="E19" s="85">
        <v>58.15</v>
      </c>
      <c r="F19" s="85">
        <v>64.259</v>
      </c>
      <c r="G19" s="85">
        <v>69.748000000000005</v>
      </c>
      <c r="H19" s="85">
        <v>60.55</v>
      </c>
      <c r="I19" s="85">
        <v>77.554000000000002</v>
      </c>
      <c r="J19" s="85">
        <v>79.778000000000006</v>
      </c>
      <c r="K19" s="85">
        <v>84.209000000000003</v>
      </c>
      <c r="L19" s="85">
        <v>88.49</v>
      </c>
      <c r="M19" s="85">
        <v>96.450999999999993</v>
      </c>
      <c r="N19" s="85">
        <v>109.45399999999999</v>
      </c>
      <c r="O19" s="85">
        <v>97.968000000000004</v>
      </c>
      <c r="P19" s="85">
        <v>84.191999999999993</v>
      </c>
      <c r="Q19" s="85">
        <v>91.322999999999993</v>
      </c>
      <c r="R19" s="85">
        <v>99.825999999999993</v>
      </c>
      <c r="S19" s="85">
        <v>81.933999999999997</v>
      </c>
      <c r="T19" s="85">
        <v>84.620999999999995</v>
      </c>
      <c r="U19" s="85">
        <v>89.760999999999996</v>
      </c>
      <c r="V19" s="85">
        <v>100.248</v>
      </c>
      <c r="W19" s="153">
        <v>103.65</v>
      </c>
      <c r="X19" s="153">
        <v>89.697999999999993</v>
      </c>
      <c r="Y19" s="153">
        <v>93.977000000000004</v>
      </c>
      <c r="Z19" s="153">
        <v>94.137</v>
      </c>
      <c r="AA19" s="153">
        <v>87.548000000000002</v>
      </c>
      <c r="AB19" s="153">
        <v>93.501999999999995</v>
      </c>
      <c r="AC19" s="153">
        <v>94.533000000000001</v>
      </c>
      <c r="AD19" s="153">
        <v>93.492999999999995</v>
      </c>
      <c r="AE19" s="153">
        <v>86.186999999999998</v>
      </c>
      <c r="AF19" s="153">
        <v>93.804000000000002</v>
      </c>
      <c r="AG19" s="153">
        <v>104.63200000000001</v>
      </c>
      <c r="AH19" s="153">
        <v>104.105</v>
      </c>
      <c r="AI19" s="153">
        <v>102.017</v>
      </c>
      <c r="AJ19" s="153">
        <v>102.143</v>
      </c>
      <c r="AK19" s="153">
        <v>103.053</v>
      </c>
      <c r="AL19" s="153">
        <v>100.87</v>
      </c>
      <c r="AM19" s="153">
        <v>107.09399999999999</v>
      </c>
      <c r="AN19" s="153">
        <v>117.59399999999999</v>
      </c>
      <c r="AO19" s="153">
        <v>127.48699999999999</v>
      </c>
      <c r="AP19" s="153">
        <v>112.35299999999999</v>
      </c>
      <c r="AQ19" s="153">
        <v>122.756</v>
      </c>
      <c r="AR19" s="153">
        <v>116.536</v>
      </c>
      <c r="AS19" s="153">
        <v>146.601</v>
      </c>
      <c r="AT19" s="153">
        <v>123.08499999999999</v>
      </c>
      <c r="AU19" s="153">
        <v>164.76400000000001</v>
      </c>
      <c r="AV19" s="153">
        <v>186.673</v>
      </c>
      <c r="AW19" s="153">
        <v>164.565</v>
      </c>
      <c r="AX19" s="153">
        <v>201.708</v>
      </c>
      <c r="AY19" s="153">
        <v>188.11699999999999</v>
      </c>
      <c r="AZ19" s="153">
        <v>214.554</v>
      </c>
      <c r="BA19" s="153">
        <v>210.82400000000001</v>
      </c>
      <c r="BB19" s="153">
        <v>233.80099999999999</v>
      </c>
      <c r="BC19" s="153">
        <v>253.751</v>
      </c>
      <c r="BD19" s="153">
        <v>220.226</v>
      </c>
      <c r="BE19" s="153">
        <v>243.95599999999999</v>
      </c>
      <c r="BF19" s="153">
        <v>230.11199999999999</v>
      </c>
    </row>
    <row r="20" spans="2:58" ht="12" customHeight="1">
      <c r="B20" s="100" t="s">
        <v>400</v>
      </c>
      <c r="C20" s="100"/>
      <c r="D20" s="112"/>
      <c r="E20" s="100"/>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row>
    <row r="21" spans="2:58" ht="12" customHeight="1">
      <c r="B21" s="152" t="s">
        <v>382</v>
      </c>
      <c r="C21" s="101" t="s">
        <v>383</v>
      </c>
      <c r="D21" s="85">
        <v>213.01300000000001</v>
      </c>
      <c r="E21" s="85">
        <v>215.77199999999999</v>
      </c>
      <c r="F21" s="85">
        <v>208.93700000000001</v>
      </c>
      <c r="G21" s="85">
        <v>227.55500000000001</v>
      </c>
      <c r="H21" s="85">
        <v>225.66200000000001</v>
      </c>
      <c r="I21" s="85">
        <v>242.892</v>
      </c>
      <c r="J21" s="85">
        <v>235.387</v>
      </c>
      <c r="K21" s="85">
        <v>250.12100000000001</v>
      </c>
      <c r="L21" s="85">
        <v>262.06700000000001</v>
      </c>
      <c r="M21" s="85">
        <v>256.11399999999998</v>
      </c>
      <c r="N21" s="85">
        <v>269.91000000000003</v>
      </c>
      <c r="O21" s="85">
        <v>277.93200000000002</v>
      </c>
      <c r="P21" s="85">
        <v>284.98</v>
      </c>
      <c r="Q21" s="85">
        <v>307.00400000000002</v>
      </c>
      <c r="R21" s="85">
        <v>316.77</v>
      </c>
      <c r="S21" s="85">
        <v>317.99799999999999</v>
      </c>
      <c r="T21" s="85">
        <v>316.05200000000002</v>
      </c>
      <c r="U21" s="85">
        <v>315.125</v>
      </c>
      <c r="V21" s="85">
        <v>332.04599999999999</v>
      </c>
      <c r="W21" s="85">
        <v>345.31200000000001</v>
      </c>
      <c r="X21" s="85">
        <v>351.40600000000001</v>
      </c>
      <c r="Y21" s="85">
        <v>353.29399999999998</v>
      </c>
      <c r="Z21" s="85">
        <v>353.88400000000001</v>
      </c>
      <c r="AA21" s="85">
        <v>354.66</v>
      </c>
      <c r="AB21" s="153">
        <v>364.09199999999998</v>
      </c>
      <c r="AC21" s="153">
        <v>368.69299999999998</v>
      </c>
      <c r="AD21" s="153">
        <v>380.38</v>
      </c>
      <c r="AE21" s="153">
        <v>387.37</v>
      </c>
      <c r="AF21" s="153">
        <v>394.95100000000002</v>
      </c>
      <c r="AG21" s="153">
        <v>409.28899999999999</v>
      </c>
      <c r="AH21" s="153">
        <v>399.173</v>
      </c>
      <c r="AI21" s="153">
        <v>399.40499999999997</v>
      </c>
      <c r="AJ21" s="153">
        <v>378.12200000000001</v>
      </c>
      <c r="AK21" s="153">
        <v>392.5</v>
      </c>
      <c r="AL21" s="153">
        <v>401.08</v>
      </c>
      <c r="AM21" s="153">
        <v>418.33199999999999</v>
      </c>
      <c r="AN21" s="153">
        <v>420.39499999999998</v>
      </c>
      <c r="AO21" s="153">
        <v>433.34</v>
      </c>
      <c r="AP21" s="153">
        <v>451.07799999999997</v>
      </c>
      <c r="AQ21" s="153">
        <v>441.27</v>
      </c>
      <c r="AR21" s="153">
        <v>451.09</v>
      </c>
      <c r="AS21" s="153">
        <v>470.08100000000002</v>
      </c>
      <c r="AT21" s="153">
        <v>477.108</v>
      </c>
      <c r="AU21" s="153">
        <v>481.90800000000002</v>
      </c>
      <c r="AV21" s="153">
        <v>483.73599999999999</v>
      </c>
      <c r="AW21" s="153">
        <v>478.33300000000003</v>
      </c>
      <c r="AX21" s="153">
        <v>492.988</v>
      </c>
      <c r="AY21" s="153">
        <v>494.80500000000001</v>
      </c>
      <c r="AZ21" s="153">
        <v>499.52800000000002</v>
      </c>
      <c r="BA21" s="153">
        <v>499.666</v>
      </c>
      <c r="BB21" s="153">
        <v>509.59199999999998</v>
      </c>
      <c r="BC21" s="153">
        <v>515.60500000000002</v>
      </c>
      <c r="BD21" s="153">
        <v>516.57000000000005</v>
      </c>
      <c r="BE21" s="153">
        <v>521.75699999999995</v>
      </c>
      <c r="BF21" s="153">
        <v>528.08699999999999</v>
      </c>
    </row>
    <row r="22" spans="2:58" ht="12" customHeight="1">
      <c r="B22" s="152" t="s">
        <v>384</v>
      </c>
      <c r="C22" s="101" t="s">
        <v>383</v>
      </c>
      <c r="D22" s="85">
        <v>210.613</v>
      </c>
      <c r="E22" s="85">
        <v>215.88900000000001</v>
      </c>
      <c r="F22" s="85">
        <v>213.49600000000001</v>
      </c>
      <c r="G22" s="85">
        <v>222.393</v>
      </c>
      <c r="H22" s="85">
        <v>226.215</v>
      </c>
      <c r="I22" s="85">
        <v>232.262</v>
      </c>
      <c r="J22" s="85">
        <v>235.93700000000001</v>
      </c>
      <c r="K22" s="85">
        <v>244.17500000000001</v>
      </c>
      <c r="L22" s="85">
        <v>252.006</v>
      </c>
      <c r="M22" s="85">
        <v>256.93700000000001</v>
      </c>
      <c r="N22" s="85">
        <v>271.34500000000003</v>
      </c>
      <c r="O22" s="85">
        <v>280.01499999999999</v>
      </c>
      <c r="P22" s="85">
        <v>278.71199999999999</v>
      </c>
      <c r="Q22" s="85">
        <v>294.46699999999998</v>
      </c>
      <c r="R22" s="85">
        <v>298.42200000000003</v>
      </c>
      <c r="S22" s="85">
        <v>307.95499999999998</v>
      </c>
      <c r="T22" s="85">
        <v>310.44900000000001</v>
      </c>
      <c r="U22" s="85">
        <v>313.17</v>
      </c>
      <c r="V22" s="85">
        <v>325.66000000000003</v>
      </c>
      <c r="W22" s="85">
        <v>336.35399999999998</v>
      </c>
      <c r="X22" s="85">
        <v>345.36900000000003</v>
      </c>
      <c r="Y22" s="85">
        <v>353.25799999999998</v>
      </c>
      <c r="Z22" s="85">
        <v>357.40600000000001</v>
      </c>
      <c r="AA22" s="85">
        <v>358.88900000000001</v>
      </c>
      <c r="AB22" s="153">
        <v>365.45699999999999</v>
      </c>
      <c r="AC22" s="153">
        <v>368.19299999999998</v>
      </c>
      <c r="AD22" s="153">
        <v>378.18599999999998</v>
      </c>
      <c r="AE22" s="153">
        <v>379.90699999999998</v>
      </c>
      <c r="AF22" s="153">
        <v>388.62200000000001</v>
      </c>
      <c r="AG22" s="153">
        <v>400.23700000000002</v>
      </c>
      <c r="AH22" s="153">
        <v>395.59500000000003</v>
      </c>
      <c r="AI22" s="153">
        <v>413.14699999999999</v>
      </c>
      <c r="AJ22" s="153">
        <v>408.03</v>
      </c>
      <c r="AK22" s="153">
        <v>413.84800000000001</v>
      </c>
      <c r="AL22" s="153">
        <v>408.75</v>
      </c>
      <c r="AM22" s="153">
        <v>415.608</v>
      </c>
      <c r="AN22" s="153">
        <v>421.68200000000002</v>
      </c>
      <c r="AO22" s="153">
        <v>428.88400000000001</v>
      </c>
      <c r="AP22" s="153">
        <v>439.04599999999999</v>
      </c>
      <c r="AQ22" s="153">
        <v>436.245</v>
      </c>
      <c r="AR22" s="153">
        <v>445.31900000000002</v>
      </c>
      <c r="AS22" s="153">
        <v>456.19600000000003</v>
      </c>
      <c r="AT22" s="153">
        <v>465.06299999999999</v>
      </c>
      <c r="AU22" s="153">
        <v>477.82100000000003</v>
      </c>
      <c r="AV22" s="153">
        <v>476.77100000000002</v>
      </c>
      <c r="AW22" s="153">
        <v>472.46199999999999</v>
      </c>
      <c r="AX22" s="153">
        <v>483.30700000000002</v>
      </c>
      <c r="AY22" s="153">
        <v>485.01900000000001</v>
      </c>
      <c r="AZ22" s="153">
        <v>487.83600000000001</v>
      </c>
      <c r="BA22" s="153">
        <v>494.78699999999998</v>
      </c>
      <c r="BB22" s="153">
        <v>509.90699999999998</v>
      </c>
      <c r="BC22" s="153">
        <v>520.69299999999998</v>
      </c>
      <c r="BD22" s="153">
        <v>520.81899999999996</v>
      </c>
      <c r="BE22" s="153">
        <v>520.05999999999995</v>
      </c>
      <c r="BF22" s="153">
        <v>526.54</v>
      </c>
    </row>
    <row r="23" spans="2:58" ht="12" customHeight="1">
      <c r="B23" s="152" t="s">
        <v>385</v>
      </c>
      <c r="C23" s="101" t="s">
        <v>383</v>
      </c>
      <c r="D23" s="85">
        <v>28.827000000000002</v>
      </c>
      <c r="E23" s="85">
        <v>28.71</v>
      </c>
      <c r="F23" s="85">
        <v>24.151</v>
      </c>
      <c r="G23" s="85">
        <v>29.312999999999999</v>
      </c>
      <c r="H23" s="85">
        <v>28.76</v>
      </c>
      <c r="I23" s="85">
        <v>39.39</v>
      </c>
      <c r="J23" s="85">
        <v>38.840000000000003</v>
      </c>
      <c r="K23" s="85">
        <v>44.786000000000001</v>
      </c>
      <c r="L23" s="85">
        <v>54.847000000000001</v>
      </c>
      <c r="M23" s="85">
        <v>54.024000000000001</v>
      </c>
      <c r="N23" s="85">
        <v>52.588999999999999</v>
      </c>
      <c r="O23" s="85">
        <v>50.506</v>
      </c>
      <c r="P23" s="85">
        <v>56.774000000000001</v>
      </c>
      <c r="Q23" s="85">
        <v>69.311000000000007</v>
      </c>
      <c r="R23" s="85">
        <v>87.659000000000006</v>
      </c>
      <c r="S23" s="85">
        <v>97.701999999999998</v>
      </c>
      <c r="T23" s="85">
        <v>103.30500000000001</v>
      </c>
      <c r="U23" s="85">
        <v>105.26</v>
      </c>
      <c r="V23" s="85">
        <v>111.646</v>
      </c>
      <c r="W23" s="85">
        <v>120.604</v>
      </c>
      <c r="X23" s="85">
        <v>126.64100000000001</v>
      </c>
      <c r="Y23" s="85">
        <v>126.67700000000001</v>
      </c>
      <c r="Z23" s="85">
        <v>123.155</v>
      </c>
      <c r="AA23" s="85">
        <v>118.926</v>
      </c>
      <c r="AB23" s="153">
        <v>117.56100000000001</v>
      </c>
      <c r="AC23" s="153">
        <v>118.06100000000001</v>
      </c>
      <c r="AD23" s="153">
        <v>120.255</v>
      </c>
      <c r="AE23" s="153">
        <v>127.718</v>
      </c>
      <c r="AF23" s="153">
        <v>134.047</v>
      </c>
      <c r="AG23" s="153">
        <v>143.09899999999999</v>
      </c>
      <c r="AH23" s="153">
        <v>146.67699999999999</v>
      </c>
      <c r="AI23" s="153">
        <v>132.935</v>
      </c>
      <c r="AJ23" s="153">
        <v>103.027</v>
      </c>
      <c r="AK23" s="153">
        <v>81.679000000000002</v>
      </c>
      <c r="AL23" s="153">
        <v>74.009</v>
      </c>
      <c r="AM23" s="153">
        <v>76.733000000000004</v>
      </c>
      <c r="AN23" s="153">
        <v>75.444999999999993</v>
      </c>
      <c r="AO23" s="153">
        <v>79.900999999999996</v>
      </c>
      <c r="AP23" s="153">
        <v>91.933000000000007</v>
      </c>
      <c r="AQ23" s="153">
        <v>96.957999999999998</v>
      </c>
      <c r="AR23" s="153">
        <v>102.729</v>
      </c>
      <c r="AS23" s="153">
        <v>116.61499999999999</v>
      </c>
      <c r="AT23" s="153">
        <v>128.66</v>
      </c>
      <c r="AU23" s="153">
        <v>132.74700000000001</v>
      </c>
      <c r="AV23" s="153">
        <v>139.71199999999999</v>
      </c>
      <c r="AW23" s="153">
        <v>145.583</v>
      </c>
      <c r="AX23" s="153">
        <v>155.26499999999999</v>
      </c>
      <c r="AY23" s="153">
        <v>165.05099999999999</v>
      </c>
      <c r="AZ23" s="153">
        <v>176.74299999999999</v>
      </c>
      <c r="BA23" s="153">
        <v>181.62100000000001</v>
      </c>
      <c r="BB23" s="153">
        <v>181.30600000000001</v>
      </c>
      <c r="BC23" s="153">
        <v>176.21799999999999</v>
      </c>
      <c r="BD23" s="153">
        <v>171.97</v>
      </c>
      <c r="BE23" s="153">
        <v>173.667</v>
      </c>
      <c r="BF23" s="153">
        <v>175.214</v>
      </c>
    </row>
    <row r="24" spans="2:58" ht="12" customHeight="1">
      <c r="B24" s="152" t="s">
        <v>401</v>
      </c>
      <c r="C24" s="101" t="s">
        <v>383</v>
      </c>
      <c r="D24" s="85">
        <v>8.5530000000000008</v>
      </c>
      <c r="E24" s="85">
        <v>8.7189999999999994</v>
      </c>
      <c r="F24" s="85">
        <v>8.2949999999999999</v>
      </c>
      <c r="G24" s="85">
        <v>7.5490000000000004</v>
      </c>
      <c r="H24" s="85">
        <v>7.2089999999999996</v>
      </c>
      <c r="I24" s="85">
        <v>8.1489999999999991</v>
      </c>
      <c r="J24" s="85">
        <v>10.27</v>
      </c>
      <c r="K24" s="85">
        <v>9.5429999999999993</v>
      </c>
      <c r="L24" s="85">
        <v>11.795999999999999</v>
      </c>
      <c r="M24" s="85">
        <v>11.99</v>
      </c>
      <c r="N24" s="85">
        <v>11.91</v>
      </c>
      <c r="O24" s="85">
        <v>11.307</v>
      </c>
      <c r="P24" s="85">
        <v>11.154</v>
      </c>
      <c r="Q24" s="85">
        <v>11.875</v>
      </c>
      <c r="R24" s="85">
        <v>10.99</v>
      </c>
      <c r="S24" s="85">
        <v>11.83</v>
      </c>
      <c r="T24" s="85">
        <v>12.88</v>
      </c>
      <c r="U24" s="85">
        <v>11.429</v>
      </c>
      <c r="V24" s="85">
        <v>14.006</v>
      </c>
      <c r="W24" s="85">
        <v>11.666</v>
      </c>
      <c r="X24" s="85">
        <v>12.266999999999999</v>
      </c>
      <c r="Y24" s="85">
        <v>14.355</v>
      </c>
      <c r="Z24" s="85">
        <v>14.938000000000001</v>
      </c>
      <c r="AA24" s="85">
        <v>16.559999999999999</v>
      </c>
      <c r="AB24" s="155">
        <v>20.812000000000001</v>
      </c>
      <c r="AC24" s="155">
        <v>19.733000000000001</v>
      </c>
      <c r="AD24" s="155">
        <v>18.855</v>
      </c>
      <c r="AE24" s="155">
        <v>27.648</v>
      </c>
      <c r="AF24" s="155">
        <v>24.855</v>
      </c>
      <c r="AG24" s="155">
        <v>22.792999999999999</v>
      </c>
      <c r="AH24" s="155">
        <v>24.303000000000001</v>
      </c>
      <c r="AI24" s="155">
        <v>27.939</v>
      </c>
      <c r="AJ24" s="155">
        <v>27.559000000000001</v>
      </c>
      <c r="AK24" s="155">
        <v>27.343</v>
      </c>
      <c r="AL24" s="155">
        <v>28.908000000000001</v>
      </c>
      <c r="AM24" s="155">
        <v>29.050999999999998</v>
      </c>
      <c r="AN24" s="155">
        <v>31.722000000000001</v>
      </c>
      <c r="AO24" s="155">
        <v>29.266999999999999</v>
      </c>
      <c r="AP24" s="155">
        <v>29.274000000000001</v>
      </c>
      <c r="AQ24" s="155">
        <v>31.518000000000001</v>
      </c>
      <c r="AR24" s="155">
        <v>35.923999999999999</v>
      </c>
      <c r="AS24" s="155">
        <v>39.003</v>
      </c>
      <c r="AT24" s="155">
        <v>37.837000000000003</v>
      </c>
      <c r="AU24" s="155">
        <v>42.701000000000001</v>
      </c>
      <c r="AV24" s="155">
        <v>41.954000000000001</v>
      </c>
      <c r="AW24" s="155">
        <v>39.5</v>
      </c>
      <c r="AX24" s="155">
        <v>47.024999999999999</v>
      </c>
      <c r="AY24" s="155">
        <v>46.459000000000003</v>
      </c>
      <c r="AZ24" s="155">
        <v>42.686999999999998</v>
      </c>
      <c r="BA24" s="155">
        <v>44.448</v>
      </c>
      <c r="BB24" s="155">
        <v>51.235999999999997</v>
      </c>
      <c r="BC24" s="155">
        <v>55.328000000000003</v>
      </c>
      <c r="BD24" s="155">
        <v>51.939</v>
      </c>
      <c r="BE24" s="155">
        <v>52.502000000000002</v>
      </c>
      <c r="BF24" s="155">
        <v>53.161999999999999</v>
      </c>
    </row>
    <row r="25" spans="2:58" ht="12" customHeight="1">
      <c r="B25" s="124" t="s">
        <v>387</v>
      </c>
      <c r="C25" s="124"/>
      <c r="D25" s="112"/>
      <c r="E25" s="124"/>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row>
    <row r="26" spans="2:58" ht="12" customHeight="1">
      <c r="B26" s="100" t="s">
        <v>43</v>
      </c>
      <c r="C26" s="100"/>
      <c r="D26" s="112"/>
      <c r="E26" s="100"/>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row>
    <row r="27" spans="2:58" ht="12" customHeight="1">
      <c r="B27" s="152" t="s">
        <v>382</v>
      </c>
      <c r="C27" s="101" t="s">
        <v>383</v>
      </c>
      <c r="D27" s="85">
        <v>73.63</v>
      </c>
      <c r="E27" s="85">
        <v>78.063999999999993</v>
      </c>
      <c r="F27" s="85">
        <v>102.295</v>
      </c>
      <c r="G27" s="85">
        <v>116.65300000000001</v>
      </c>
      <c r="H27" s="85">
        <v>107.913</v>
      </c>
      <c r="I27" s="85">
        <v>116.5</v>
      </c>
      <c r="J27" s="85">
        <v>104.908</v>
      </c>
      <c r="K27" s="85">
        <v>138.178</v>
      </c>
      <c r="L27" s="85">
        <v>145.29900000000001</v>
      </c>
      <c r="M27" s="85">
        <v>164.583</v>
      </c>
      <c r="N27" s="85">
        <v>150.78299999999999</v>
      </c>
      <c r="O27" s="85">
        <v>165.309</v>
      </c>
      <c r="P27" s="85">
        <v>173.809</v>
      </c>
      <c r="Q27" s="85">
        <v>161.107</v>
      </c>
      <c r="R27" s="85">
        <v>186.922</v>
      </c>
      <c r="S27" s="85">
        <v>191.29400000000001</v>
      </c>
      <c r="T27" s="85">
        <v>189.62899999999999</v>
      </c>
      <c r="U27" s="85">
        <v>205.31899999999999</v>
      </c>
      <c r="V27" s="85">
        <v>199.578</v>
      </c>
      <c r="W27" s="85">
        <v>210.572</v>
      </c>
      <c r="X27" s="85">
        <v>213.65899999999999</v>
      </c>
      <c r="Y27" s="85">
        <v>222.27699999999999</v>
      </c>
      <c r="Z27" s="85">
        <v>225.86600000000001</v>
      </c>
      <c r="AA27" s="85">
        <v>226.96100000000001</v>
      </c>
      <c r="AB27" s="85">
        <v>260.90600000000001</v>
      </c>
      <c r="AC27" s="85">
        <v>257.48099999999999</v>
      </c>
      <c r="AD27" s="85">
        <v>261.34300000000002</v>
      </c>
      <c r="AE27" s="85">
        <v>286.851</v>
      </c>
      <c r="AF27" s="85">
        <v>294.58600000000001</v>
      </c>
      <c r="AG27" s="85">
        <v>304.20299999999997</v>
      </c>
      <c r="AH27" s="85">
        <v>315.358</v>
      </c>
      <c r="AI27" s="85">
        <v>326.72800000000001</v>
      </c>
      <c r="AJ27" s="85">
        <v>333.649</v>
      </c>
      <c r="AK27" s="85">
        <v>336.60199999999998</v>
      </c>
      <c r="AL27" s="85">
        <v>382.41899999999998</v>
      </c>
      <c r="AM27" s="85">
        <v>394.16399999999999</v>
      </c>
      <c r="AN27" s="85">
        <v>405.01400000000001</v>
      </c>
      <c r="AO27" s="85">
        <v>393.202</v>
      </c>
      <c r="AP27" s="85">
        <v>400.51400000000001</v>
      </c>
      <c r="AQ27" s="85">
        <v>447.375</v>
      </c>
      <c r="AR27" s="85">
        <v>459.58600000000001</v>
      </c>
      <c r="AS27" s="85">
        <v>447.10899999999998</v>
      </c>
      <c r="AT27" s="85">
        <v>475.41</v>
      </c>
      <c r="AU27" s="85">
        <v>503.82499999999999</v>
      </c>
      <c r="AV27" s="85">
        <v>540.05399999999997</v>
      </c>
      <c r="AW27" s="153">
        <v>524.73599999999999</v>
      </c>
      <c r="AX27" s="153">
        <v>576.91600000000005</v>
      </c>
      <c r="AY27" s="153">
        <v>583.60500000000002</v>
      </c>
      <c r="AZ27" s="153">
        <v>601.20699999999999</v>
      </c>
      <c r="BA27" s="153">
        <v>581.89800000000002</v>
      </c>
      <c r="BB27" s="153">
        <v>610.024</v>
      </c>
      <c r="BC27" s="153">
        <v>611.53200000000004</v>
      </c>
      <c r="BD27" s="153">
        <v>637.93600000000004</v>
      </c>
      <c r="BE27" s="153">
        <v>657.49</v>
      </c>
      <c r="BF27" s="153">
        <v>690.54100000000005</v>
      </c>
    </row>
    <row r="28" spans="2:58" ht="12" customHeight="1">
      <c r="B28" s="152" t="s">
        <v>384</v>
      </c>
      <c r="C28" s="101" t="s">
        <v>383</v>
      </c>
      <c r="D28" s="85">
        <v>76.653999999999996</v>
      </c>
      <c r="E28" s="85">
        <v>80.224000000000004</v>
      </c>
      <c r="F28" s="85">
        <v>104.127</v>
      </c>
      <c r="G28" s="85">
        <v>115.203</v>
      </c>
      <c r="H28" s="85">
        <v>110.73399999999999</v>
      </c>
      <c r="I28" s="85">
        <v>117.908</v>
      </c>
      <c r="J28" s="85">
        <v>114.709</v>
      </c>
      <c r="K28" s="85">
        <v>137.54599999999999</v>
      </c>
      <c r="L28" s="85">
        <v>146.02699999999999</v>
      </c>
      <c r="M28" s="85">
        <v>153.90199999999999</v>
      </c>
      <c r="N28" s="85">
        <v>155.42599999999999</v>
      </c>
      <c r="O28" s="85">
        <v>166.649</v>
      </c>
      <c r="P28" s="85">
        <v>171.89099999999999</v>
      </c>
      <c r="Q28" s="85">
        <v>164.702</v>
      </c>
      <c r="R28" s="85">
        <v>181.48400000000001</v>
      </c>
      <c r="S28" s="85">
        <v>187.17099999999999</v>
      </c>
      <c r="T28" s="85">
        <v>194.36500000000001</v>
      </c>
      <c r="U28" s="85">
        <v>202.149</v>
      </c>
      <c r="V28" s="85">
        <v>201.19800000000001</v>
      </c>
      <c r="W28" s="85">
        <v>209.148</v>
      </c>
      <c r="X28" s="85">
        <v>215.01599999999999</v>
      </c>
      <c r="Y28" s="85">
        <v>223.95</v>
      </c>
      <c r="Z28" s="85">
        <v>224.88800000000001</v>
      </c>
      <c r="AA28" s="85">
        <v>230.21199999999999</v>
      </c>
      <c r="AB28" s="85">
        <v>255.018</v>
      </c>
      <c r="AC28" s="85">
        <v>262.66699999999997</v>
      </c>
      <c r="AD28" s="85">
        <v>263.80099999999999</v>
      </c>
      <c r="AE28" s="85">
        <v>275.40499999999997</v>
      </c>
      <c r="AF28" s="85">
        <v>291.92399999999998</v>
      </c>
      <c r="AG28" s="85">
        <v>299.43799999999999</v>
      </c>
      <c r="AH28" s="85">
        <v>311.62599999999998</v>
      </c>
      <c r="AI28" s="85">
        <v>324.67599999999999</v>
      </c>
      <c r="AJ28" s="85">
        <v>327.84199999999998</v>
      </c>
      <c r="AK28" s="85">
        <v>337.47800000000001</v>
      </c>
      <c r="AL28" s="85">
        <v>367.94900000000001</v>
      </c>
      <c r="AM28" s="85">
        <v>386.23</v>
      </c>
      <c r="AN28" s="85">
        <v>394.12700000000001</v>
      </c>
      <c r="AO28" s="85">
        <v>403.28699999999998</v>
      </c>
      <c r="AP28" s="85">
        <v>406.08699999999999</v>
      </c>
      <c r="AQ28" s="85">
        <v>425.61700000000002</v>
      </c>
      <c r="AR28" s="85">
        <v>445.03199999999998</v>
      </c>
      <c r="AS28" s="85">
        <v>466.11700000000002</v>
      </c>
      <c r="AT28" s="85">
        <v>472.005</v>
      </c>
      <c r="AU28" s="85">
        <v>494.76600000000002</v>
      </c>
      <c r="AV28" s="85">
        <v>521.39700000000005</v>
      </c>
      <c r="AW28" s="153">
        <v>527.64200000000005</v>
      </c>
      <c r="AX28" s="153">
        <v>555.94200000000001</v>
      </c>
      <c r="AY28" s="153">
        <v>574.70799999999997</v>
      </c>
      <c r="AZ28" s="153">
        <v>581.76</v>
      </c>
      <c r="BA28" s="153">
        <v>601.88499999999999</v>
      </c>
      <c r="BB28" s="153">
        <v>607.06299999999999</v>
      </c>
      <c r="BC28" s="153">
        <v>611.49800000000005</v>
      </c>
      <c r="BD28" s="153">
        <v>626.62400000000002</v>
      </c>
      <c r="BE28" s="153">
        <v>645.16300000000001</v>
      </c>
      <c r="BF28" s="153">
        <v>663.86</v>
      </c>
    </row>
    <row r="29" spans="2:58" ht="12" customHeight="1">
      <c r="B29" s="152" t="s">
        <v>385</v>
      </c>
      <c r="C29" s="101" t="s">
        <v>383</v>
      </c>
      <c r="D29" s="85">
        <v>4.4530000000000003</v>
      </c>
      <c r="E29" s="85">
        <v>4.2750000000000004</v>
      </c>
      <c r="F29" s="85">
        <v>4.2709999999999999</v>
      </c>
      <c r="G29" s="85">
        <v>7.4980000000000002</v>
      </c>
      <c r="H29" s="85">
        <v>8.6850000000000005</v>
      </c>
      <c r="I29" s="85">
        <v>11.324</v>
      </c>
      <c r="J29" s="85">
        <v>5.1029999999999998</v>
      </c>
      <c r="K29" s="85">
        <v>12.702999999999999</v>
      </c>
      <c r="L29" s="85">
        <v>13.012</v>
      </c>
      <c r="M29" s="85">
        <v>23.614999999999998</v>
      </c>
      <c r="N29" s="85">
        <v>19.890999999999998</v>
      </c>
      <c r="O29" s="85">
        <v>18.702000000000002</v>
      </c>
      <c r="P29" s="85">
        <v>20.225000000000001</v>
      </c>
      <c r="Q29" s="85">
        <v>15.95</v>
      </c>
      <c r="R29" s="85">
        <v>21.53</v>
      </c>
      <c r="S29" s="85">
        <v>26.99</v>
      </c>
      <c r="T29" s="85">
        <v>23.12</v>
      </c>
      <c r="U29" s="85">
        <v>24.4</v>
      </c>
      <c r="V29" s="85">
        <v>23.8</v>
      </c>
      <c r="W29" s="85">
        <v>25.19</v>
      </c>
      <c r="X29" s="85">
        <v>24.696999999999999</v>
      </c>
      <c r="Y29" s="85">
        <v>22.986000000000001</v>
      </c>
      <c r="Z29" s="85">
        <v>24.959</v>
      </c>
      <c r="AA29" s="85">
        <v>22.234000000000002</v>
      </c>
      <c r="AB29" s="85">
        <v>28.709</v>
      </c>
      <c r="AC29" s="85">
        <v>23.896000000000001</v>
      </c>
      <c r="AD29" s="85">
        <v>20.806999999999999</v>
      </c>
      <c r="AE29" s="85">
        <v>30.942</v>
      </c>
      <c r="AF29" s="85">
        <v>34.335999999999999</v>
      </c>
      <c r="AG29" s="85">
        <v>38.564</v>
      </c>
      <c r="AH29" s="85">
        <v>41.131</v>
      </c>
      <c r="AI29" s="85">
        <v>44.774000000000001</v>
      </c>
      <c r="AJ29" s="85">
        <v>51.694000000000003</v>
      </c>
      <c r="AK29" s="85">
        <v>48.222000000000001</v>
      </c>
      <c r="AL29" s="85">
        <v>61.011000000000003</v>
      </c>
      <c r="AM29" s="85">
        <v>68.087000000000003</v>
      </c>
      <c r="AN29" s="85">
        <v>77.450999999999993</v>
      </c>
      <c r="AO29" s="85">
        <v>65.977000000000004</v>
      </c>
      <c r="AP29" s="85">
        <v>60.808999999999997</v>
      </c>
      <c r="AQ29" s="85">
        <v>77.548000000000002</v>
      </c>
      <c r="AR29" s="85">
        <v>89.037000000000006</v>
      </c>
      <c r="AS29" s="85">
        <v>72.284000000000006</v>
      </c>
      <c r="AT29" s="85">
        <v>72.156000000000006</v>
      </c>
      <c r="AU29" s="85">
        <v>81.13</v>
      </c>
      <c r="AV29" s="85">
        <v>95.929000000000002</v>
      </c>
      <c r="AW29" s="155">
        <v>93.549000000000007</v>
      </c>
      <c r="AX29" s="155">
        <v>110.645</v>
      </c>
      <c r="AY29" s="155">
        <v>118.57899999999999</v>
      </c>
      <c r="AZ29" s="155">
        <v>133.988</v>
      </c>
      <c r="BA29" s="155">
        <v>112.18899999999999</v>
      </c>
      <c r="BB29" s="155">
        <v>113.771</v>
      </c>
      <c r="BC29" s="153">
        <v>111.736</v>
      </c>
      <c r="BD29" s="153">
        <v>119.18600000000001</v>
      </c>
      <c r="BE29" s="153">
        <v>129.22</v>
      </c>
      <c r="BF29" s="153">
        <v>150.625</v>
      </c>
    </row>
    <row r="30" spans="2:58" ht="12" customHeight="1">
      <c r="B30" s="152" t="s">
        <v>399</v>
      </c>
      <c r="C30" s="101" t="s">
        <v>383</v>
      </c>
      <c r="D30" s="85">
        <v>15.727</v>
      </c>
      <c r="E30" s="85">
        <v>15.347</v>
      </c>
      <c r="F30" s="85">
        <v>18.454000000000001</v>
      </c>
      <c r="G30" s="85">
        <v>19.175999999999998</v>
      </c>
      <c r="H30" s="85">
        <v>16.148</v>
      </c>
      <c r="I30" s="85">
        <v>20.411999999999999</v>
      </c>
      <c r="J30" s="85">
        <v>20.385999999999999</v>
      </c>
      <c r="K30" s="85">
        <v>27.094000000000001</v>
      </c>
      <c r="L30" s="85">
        <v>30.126999999999999</v>
      </c>
      <c r="M30" s="85">
        <v>34.384999999999998</v>
      </c>
      <c r="N30" s="85">
        <v>31.515000000000001</v>
      </c>
      <c r="O30" s="85">
        <v>35.262999999999998</v>
      </c>
      <c r="P30" s="85">
        <v>34.652999999999999</v>
      </c>
      <c r="Q30" s="85">
        <v>32.340000000000003</v>
      </c>
      <c r="R30" s="85">
        <v>32.345999999999997</v>
      </c>
      <c r="S30" s="85">
        <v>33.703000000000003</v>
      </c>
      <c r="T30" s="85">
        <v>36.881</v>
      </c>
      <c r="U30" s="85">
        <v>38.890999999999998</v>
      </c>
      <c r="V30" s="85">
        <v>31.469000000000001</v>
      </c>
      <c r="W30" s="85">
        <v>35.603999999999999</v>
      </c>
      <c r="X30" s="85">
        <v>33.484999999999999</v>
      </c>
      <c r="Y30" s="85">
        <v>34.185000000000002</v>
      </c>
      <c r="Z30" s="85">
        <v>35.368000000000002</v>
      </c>
      <c r="AA30" s="85">
        <v>35.959000000000003</v>
      </c>
      <c r="AB30" s="85">
        <v>41.597999999999999</v>
      </c>
      <c r="AC30" s="85">
        <v>41.573999999999998</v>
      </c>
      <c r="AD30" s="85">
        <v>45.718000000000004</v>
      </c>
      <c r="AE30" s="85">
        <v>49.27</v>
      </c>
      <c r="AF30" s="85">
        <v>51.098999999999997</v>
      </c>
      <c r="AG30" s="85">
        <v>59.593000000000004</v>
      </c>
      <c r="AH30" s="85">
        <v>66.751999999999995</v>
      </c>
      <c r="AI30" s="85">
        <v>62.09</v>
      </c>
      <c r="AJ30" s="85">
        <v>69.875</v>
      </c>
      <c r="AK30" s="85">
        <v>66.683000000000007</v>
      </c>
      <c r="AL30" s="85">
        <v>74.426000000000002</v>
      </c>
      <c r="AM30" s="85">
        <v>75.603999999999999</v>
      </c>
      <c r="AN30" s="85">
        <v>82.888999999999996</v>
      </c>
      <c r="AO30" s="85">
        <v>91.748999999999995</v>
      </c>
      <c r="AP30" s="85">
        <v>94.147999999999996</v>
      </c>
      <c r="AQ30" s="85">
        <v>107.65600000000001</v>
      </c>
      <c r="AR30" s="85">
        <v>108.108</v>
      </c>
      <c r="AS30" s="85">
        <v>111.07299999999999</v>
      </c>
      <c r="AT30" s="85">
        <v>118.255</v>
      </c>
      <c r="AU30" s="85">
        <v>133.97200000000001</v>
      </c>
      <c r="AV30" s="85">
        <v>147.524</v>
      </c>
      <c r="AW30" s="153">
        <v>153.929</v>
      </c>
      <c r="AX30" s="153">
        <v>171.60599999999999</v>
      </c>
      <c r="AY30" s="153">
        <v>177.49</v>
      </c>
      <c r="AZ30" s="153">
        <v>172.07499999999999</v>
      </c>
      <c r="BA30" s="153">
        <v>191.672</v>
      </c>
      <c r="BB30" s="153">
        <v>192.334</v>
      </c>
      <c r="BC30" s="153">
        <v>179.572</v>
      </c>
      <c r="BD30" s="153">
        <v>201.374</v>
      </c>
      <c r="BE30" s="153">
        <v>204.11600000000001</v>
      </c>
      <c r="BF30" s="153">
        <v>207.636</v>
      </c>
    </row>
    <row r="31" spans="2:58" ht="12" customHeight="1">
      <c r="B31" s="129" t="s">
        <v>388</v>
      </c>
      <c r="C31" s="129"/>
      <c r="D31" s="112"/>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31"/>
    </row>
    <row r="32" spans="2:58" ht="12" customHeight="1">
      <c r="B32" s="152" t="s">
        <v>382</v>
      </c>
      <c r="C32" s="101" t="s">
        <v>383</v>
      </c>
      <c r="D32" s="85" t="s" cm="1">
        <v>133</v>
      </c>
      <c r="E32" s="85" t="s">
        <v>133</v>
      </c>
      <c r="F32" s="85" t="s">
        <v>133</v>
      </c>
      <c r="G32" s="153" t="s">
        <v>133</v>
      </c>
      <c r="H32" s="153" t="s">
        <v>133</v>
      </c>
      <c r="I32" s="153" t="s">
        <v>133</v>
      </c>
      <c r="J32" s="153" t="s">
        <v>133</v>
      </c>
      <c r="K32" s="153" t="s">
        <v>133</v>
      </c>
      <c r="L32" s="153" t="s">
        <v>133</v>
      </c>
      <c r="M32" s="153" t="s">
        <v>133</v>
      </c>
      <c r="N32" s="153" t="s">
        <v>133</v>
      </c>
      <c r="O32" s="153">
        <v>41.1</v>
      </c>
      <c r="P32" s="153">
        <v>43.3</v>
      </c>
      <c r="Q32" s="153">
        <v>41.9</v>
      </c>
      <c r="R32" s="153">
        <v>46</v>
      </c>
      <c r="S32" s="153">
        <v>49</v>
      </c>
      <c r="T32" s="153">
        <v>47.572000000000003</v>
      </c>
      <c r="U32" s="153">
        <v>50.259</v>
      </c>
      <c r="V32" s="153">
        <v>51.235999999999997</v>
      </c>
      <c r="W32" s="153">
        <v>55.151000000000003</v>
      </c>
      <c r="X32" s="153">
        <v>56.396000000000001</v>
      </c>
      <c r="Y32" s="153">
        <v>59.213999999999999</v>
      </c>
      <c r="Z32" s="153">
        <v>59.637999999999998</v>
      </c>
      <c r="AA32" s="153">
        <v>61.582999999999998</v>
      </c>
      <c r="AB32" s="153">
        <v>67.796999999999997</v>
      </c>
      <c r="AC32" s="153">
        <v>71.338999999999999</v>
      </c>
      <c r="AD32" s="153">
        <v>74.137</v>
      </c>
      <c r="AE32" s="153">
        <v>75.491</v>
      </c>
      <c r="AF32" s="153">
        <v>80.56</v>
      </c>
      <c r="AG32" s="153">
        <v>86.495000000000005</v>
      </c>
      <c r="AH32" s="153">
        <v>90.292000000000002</v>
      </c>
      <c r="AI32" s="153">
        <v>92.844999999999999</v>
      </c>
      <c r="AJ32" s="153">
        <v>96.471999999999994</v>
      </c>
      <c r="AK32" s="153">
        <v>103.131</v>
      </c>
      <c r="AL32" s="153">
        <v>112.021</v>
      </c>
      <c r="AM32" s="153">
        <v>119.676</v>
      </c>
      <c r="AN32" s="153">
        <v>122.706</v>
      </c>
      <c r="AO32" s="153">
        <v>129.86099999999999</v>
      </c>
      <c r="AP32" s="153">
        <v>135.083</v>
      </c>
      <c r="AQ32" s="153">
        <v>142.29499999999999</v>
      </c>
      <c r="AR32" s="153">
        <v>149.13900000000001</v>
      </c>
      <c r="AS32" s="153">
        <v>157.85400000000001</v>
      </c>
      <c r="AT32" s="153">
        <v>161.22399999999999</v>
      </c>
      <c r="AU32" s="153">
        <v>171.56899999999999</v>
      </c>
      <c r="AV32" s="153">
        <v>177.48400000000001</v>
      </c>
      <c r="AW32" s="153">
        <v>176.352</v>
      </c>
      <c r="AX32" s="153">
        <v>189.13499999999999</v>
      </c>
      <c r="AY32" s="153">
        <v>198.74799999999999</v>
      </c>
      <c r="AZ32" s="153">
        <v>204.41900000000001</v>
      </c>
      <c r="BA32" s="153">
        <v>207.988</v>
      </c>
      <c r="BB32" s="153">
        <v>207.964</v>
      </c>
      <c r="BC32" s="153">
        <v>208.61799999999999</v>
      </c>
      <c r="BD32" s="153">
        <v>218.33199999999999</v>
      </c>
      <c r="BE32" s="153">
        <v>223.88200000000001</v>
      </c>
      <c r="BF32" s="153">
        <v>227.09800000000001</v>
      </c>
    </row>
    <row r="33" spans="2:58" ht="12" customHeight="1">
      <c r="B33" s="152" t="s">
        <v>384</v>
      </c>
      <c r="C33" s="101" t="s">
        <v>383</v>
      </c>
      <c r="D33" s="85" t="s">
        <v>133</v>
      </c>
      <c r="E33" s="85" t="s">
        <v>133</v>
      </c>
      <c r="F33" s="85" t="s">
        <v>133</v>
      </c>
      <c r="G33" s="153" t="s">
        <v>133</v>
      </c>
      <c r="H33" s="153" t="s">
        <v>133</v>
      </c>
      <c r="I33" s="153" t="s">
        <v>133</v>
      </c>
      <c r="J33" s="153" t="s">
        <v>133</v>
      </c>
      <c r="K33" s="153" t="s">
        <v>133</v>
      </c>
      <c r="L33" s="153" t="s">
        <v>133</v>
      </c>
      <c r="M33" s="153" t="s">
        <v>133</v>
      </c>
      <c r="N33" s="153" t="s">
        <v>133</v>
      </c>
      <c r="O33" s="153">
        <v>41.3</v>
      </c>
      <c r="P33" s="153">
        <v>43.1</v>
      </c>
      <c r="Q33" s="153">
        <v>41.9</v>
      </c>
      <c r="R33" s="153">
        <v>44</v>
      </c>
      <c r="S33" s="153">
        <v>48</v>
      </c>
      <c r="T33" s="153">
        <v>46.936</v>
      </c>
      <c r="U33" s="153">
        <v>49.225000000000001</v>
      </c>
      <c r="V33" s="153">
        <v>51.100999999999999</v>
      </c>
      <c r="W33" s="153">
        <v>53.781999999999996</v>
      </c>
      <c r="X33" s="153">
        <v>56.165999999999997</v>
      </c>
      <c r="Y33" s="153">
        <v>57.03</v>
      </c>
      <c r="Z33" s="153">
        <v>58.683</v>
      </c>
      <c r="AA33" s="153">
        <v>61.74</v>
      </c>
      <c r="AB33" s="153">
        <v>66.423000000000002</v>
      </c>
      <c r="AC33" s="153">
        <v>69.42</v>
      </c>
      <c r="AD33" s="153">
        <v>72.805000000000007</v>
      </c>
      <c r="AE33" s="153">
        <v>74.114000000000004</v>
      </c>
      <c r="AF33" s="153">
        <v>78.676000000000002</v>
      </c>
      <c r="AG33" s="153">
        <v>82.134</v>
      </c>
      <c r="AH33" s="153">
        <v>87.028999999999996</v>
      </c>
      <c r="AI33" s="153">
        <v>89.233000000000004</v>
      </c>
      <c r="AJ33" s="153">
        <v>94.022999999999996</v>
      </c>
      <c r="AK33" s="153">
        <v>99.703999999999994</v>
      </c>
      <c r="AL33" s="153">
        <v>106.527</v>
      </c>
      <c r="AM33" s="153">
        <v>113.063</v>
      </c>
      <c r="AN33" s="153">
        <v>118.51900000000001</v>
      </c>
      <c r="AO33" s="153">
        <v>124.934</v>
      </c>
      <c r="AP33" s="153">
        <v>131.01300000000001</v>
      </c>
      <c r="AQ33" s="153">
        <v>137.59800000000001</v>
      </c>
      <c r="AR33" s="153">
        <v>142.179</v>
      </c>
      <c r="AS33" s="153">
        <v>151.08199999999999</v>
      </c>
      <c r="AT33" s="153">
        <v>157.65600000000001</v>
      </c>
      <c r="AU33" s="153">
        <v>165.91200000000001</v>
      </c>
      <c r="AV33" s="153">
        <v>169.78800000000001</v>
      </c>
      <c r="AW33" s="153">
        <v>176.941</v>
      </c>
      <c r="AX33" s="153">
        <v>182.411</v>
      </c>
      <c r="AY33" s="153">
        <v>190.93</v>
      </c>
      <c r="AZ33" s="153">
        <v>197.99</v>
      </c>
      <c r="BA33" s="153">
        <v>201.327</v>
      </c>
      <c r="BB33" s="153">
        <v>204.506</v>
      </c>
      <c r="BC33" s="153">
        <v>202.857</v>
      </c>
      <c r="BD33" s="153">
        <v>211.196</v>
      </c>
      <c r="BE33" s="153">
        <v>218.71799999999999</v>
      </c>
      <c r="BF33" s="153">
        <v>224.37799999999999</v>
      </c>
    </row>
    <row r="34" spans="2:58" ht="12" customHeight="1">
      <c r="B34" s="152" t="s">
        <v>385</v>
      </c>
      <c r="C34" s="101" t="s">
        <v>383</v>
      </c>
      <c r="D34" s="85" t="s">
        <v>133</v>
      </c>
      <c r="E34" s="85" t="s">
        <v>133</v>
      </c>
      <c r="F34" s="85" t="s">
        <v>133</v>
      </c>
      <c r="G34" s="155" t="s">
        <v>133</v>
      </c>
      <c r="H34" s="155" t="s">
        <v>133</v>
      </c>
      <c r="I34" s="155" t="s">
        <v>133</v>
      </c>
      <c r="J34" s="155" t="s">
        <v>133</v>
      </c>
      <c r="K34" s="155" t="s">
        <v>133</v>
      </c>
      <c r="L34" s="155" t="s">
        <v>133</v>
      </c>
      <c r="M34" s="155" t="s">
        <v>133</v>
      </c>
      <c r="N34" s="155">
        <v>3.8</v>
      </c>
      <c r="O34" s="155">
        <v>4</v>
      </c>
      <c r="P34" s="155">
        <v>4</v>
      </c>
      <c r="Q34" s="155">
        <v>4.5</v>
      </c>
      <c r="R34" s="155">
        <v>5</v>
      </c>
      <c r="S34" s="155">
        <v>6</v>
      </c>
      <c r="T34" s="155">
        <v>5.883</v>
      </c>
      <c r="U34" s="155">
        <v>6.6070000000000002</v>
      </c>
      <c r="V34" s="155">
        <v>6.2450000000000001</v>
      </c>
      <c r="W34" s="155">
        <v>6.7249999999999996</v>
      </c>
      <c r="X34" s="155">
        <v>6.306</v>
      </c>
      <c r="Y34" s="155">
        <v>7.1920000000000002</v>
      </c>
      <c r="Z34" s="155">
        <v>7.1050000000000004</v>
      </c>
      <c r="AA34" s="155">
        <v>6.1710000000000003</v>
      </c>
      <c r="AB34" s="155">
        <v>6.7389999999999999</v>
      </c>
      <c r="AC34" s="155">
        <v>7.8920000000000003</v>
      </c>
      <c r="AD34" s="155">
        <v>7.7830000000000004</v>
      </c>
      <c r="AE34" s="155">
        <v>7.67</v>
      </c>
      <c r="AF34" s="155">
        <v>8.7200000000000006</v>
      </c>
      <c r="AG34" s="155">
        <v>9.7910000000000004</v>
      </c>
      <c r="AH34" s="155">
        <v>10.742000000000001</v>
      </c>
      <c r="AI34" s="155">
        <v>10.661</v>
      </c>
      <c r="AJ34" s="155">
        <v>10.86</v>
      </c>
      <c r="AK34" s="155">
        <v>11.477</v>
      </c>
      <c r="AL34" s="155">
        <v>12.762</v>
      </c>
      <c r="AM34" s="155">
        <v>14.311</v>
      </c>
      <c r="AN34" s="155">
        <v>14.84</v>
      </c>
      <c r="AO34" s="155">
        <v>15.233000000000001</v>
      </c>
      <c r="AP34" s="155">
        <v>16.199000000000002</v>
      </c>
      <c r="AQ34" s="155">
        <v>17.091000000000001</v>
      </c>
      <c r="AR34" s="155">
        <v>20.111000000000001</v>
      </c>
      <c r="AS34" s="155">
        <v>23.47</v>
      </c>
      <c r="AT34" s="155">
        <v>23.529</v>
      </c>
      <c r="AU34" s="155">
        <v>25.710999999999999</v>
      </c>
      <c r="AV34" s="155">
        <v>27.03</v>
      </c>
      <c r="AW34" s="155">
        <v>23.033000000000001</v>
      </c>
      <c r="AX34" s="155">
        <v>23.934999999999999</v>
      </c>
      <c r="AY34" s="155">
        <v>26.893999999999998</v>
      </c>
      <c r="AZ34" s="155">
        <v>28.536999999999999</v>
      </c>
      <c r="BA34" s="155">
        <v>30.827000000000002</v>
      </c>
      <c r="BB34" s="155">
        <v>29.683</v>
      </c>
      <c r="BC34" s="155">
        <v>29.98</v>
      </c>
      <c r="BD34" s="155">
        <v>31.89</v>
      </c>
      <c r="BE34" s="155">
        <v>32.392000000000003</v>
      </c>
      <c r="BF34" s="155">
        <v>30.059000000000001</v>
      </c>
    </row>
    <row r="35" spans="2:58" ht="12" customHeight="1">
      <c r="B35" s="152" t="s">
        <v>399</v>
      </c>
      <c r="C35" s="101" t="s">
        <v>383</v>
      </c>
      <c r="D35" s="85">
        <v>4.1539999999999999</v>
      </c>
      <c r="E35" s="85">
        <v>4.3869999999999996</v>
      </c>
      <c r="F35" s="85">
        <v>5.5439999999999996</v>
      </c>
      <c r="G35" s="155">
        <v>5.9720000000000004</v>
      </c>
      <c r="H35" s="155">
        <v>6.2110000000000003</v>
      </c>
      <c r="I35" s="155">
        <v>7.0110000000000001</v>
      </c>
      <c r="J35" s="155">
        <v>7.4649999999999999</v>
      </c>
      <c r="K35" s="155">
        <v>9.0350000000000001</v>
      </c>
      <c r="L35" s="155">
        <v>9.8640000000000008</v>
      </c>
      <c r="M35" s="155">
        <v>11.231</v>
      </c>
      <c r="N35" s="155">
        <v>11.349</v>
      </c>
      <c r="O35" s="155">
        <v>12.253</v>
      </c>
      <c r="P35" s="155">
        <v>13.284000000000001</v>
      </c>
      <c r="Q35" s="155">
        <v>12.930999999999999</v>
      </c>
      <c r="R35" s="155">
        <v>15.122</v>
      </c>
      <c r="S35" s="155">
        <v>15.93</v>
      </c>
      <c r="T35" s="155">
        <v>16.289000000000001</v>
      </c>
      <c r="U35" s="155">
        <v>17.550999999999998</v>
      </c>
      <c r="V35" s="155">
        <v>18.22</v>
      </c>
      <c r="W35" s="155">
        <v>20.317</v>
      </c>
      <c r="X35" s="155">
        <v>20.667999999999999</v>
      </c>
      <c r="Y35" s="155">
        <v>18.940999999999999</v>
      </c>
      <c r="Z35" s="155">
        <v>18.847000000000001</v>
      </c>
      <c r="AA35" s="155">
        <v>21.602</v>
      </c>
      <c r="AB35" s="155">
        <v>24.097000000000001</v>
      </c>
      <c r="AC35" s="155">
        <v>22.742999999999999</v>
      </c>
      <c r="AD35" s="155">
        <v>26.042999999999999</v>
      </c>
      <c r="AE35" s="155">
        <v>26.152000000000001</v>
      </c>
      <c r="AF35" s="155">
        <v>27.684999999999999</v>
      </c>
      <c r="AG35" s="155">
        <v>28.802</v>
      </c>
      <c r="AH35" s="155">
        <v>30.966000000000001</v>
      </c>
      <c r="AI35" s="155">
        <v>33.343000000000004</v>
      </c>
      <c r="AJ35" s="155">
        <v>36.411000000000001</v>
      </c>
      <c r="AK35" s="155">
        <v>39.82</v>
      </c>
      <c r="AL35" s="155">
        <v>43.853999999999999</v>
      </c>
      <c r="AM35" s="155">
        <v>48.521000000000001</v>
      </c>
      <c r="AN35" s="155">
        <v>50.289000000000001</v>
      </c>
      <c r="AO35" s="155">
        <v>54.445</v>
      </c>
      <c r="AP35" s="155">
        <v>56.646000000000001</v>
      </c>
      <c r="AQ35" s="155">
        <v>58.819000000000003</v>
      </c>
      <c r="AR35" s="155">
        <v>60.622999999999998</v>
      </c>
      <c r="AS35" s="155">
        <v>64.727999999999994</v>
      </c>
      <c r="AT35" s="155">
        <v>68.274000000000001</v>
      </c>
      <c r="AU35" s="155">
        <v>70.122</v>
      </c>
      <c r="AV35" s="155">
        <v>76.551000000000002</v>
      </c>
      <c r="AW35" s="155">
        <v>73.84</v>
      </c>
      <c r="AX35" s="155">
        <v>82.010999999999996</v>
      </c>
      <c r="AY35" s="155">
        <v>80.984999999999999</v>
      </c>
      <c r="AZ35" s="155">
        <v>86.875</v>
      </c>
      <c r="BA35" s="155">
        <v>87.171000000000006</v>
      </c>
      <c r="BB35" s="155">
        <v>85.790999999999997</v>
      </c>
      <c r="BC35" s="155">
        <v>79.691000000000003</v>
      </c>
      <c r="BD35" s="155">
        <v>88.918999999999997</v>
      </c>
      <c r="BE35" s="155">
        <v>87.221999999999994</v>
      </c>
      <c r="BF35" s="155">
        <v>87.299000000000007</v>
      </c>
    </row>
    <row r="36" spans="2:58" ht="12" customHeight="1">
      <c r="B36" s="100" t="s">
        <v>389</v>
      </c>
      <c r="C36" s="100"/>
      <c r="D36" s="112"/>
      <c r="E36" s="100"/>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row>
    <row r="37" spans="2:58" ht="12" customHeight="1">
      <c r="B37" s="152" t="s">
        <v>382</v>
      </c>
      <c r="C37" s="101" t="s">
        <v>383</v>
      </c>
      <c r="D37" s="85" t="s" cm="1">
        <v>133</v>
      </c>
      <c r="E37" s="85" t="s">
        <v>133</v>
      </c>
      <c r="F37" s="85" t="s">
        <v>133</v>
      </c>
      <c r="G37" s="153" t="s">
        <v>133</v>
      </c>
      <c r="H37" s="153" t="s">
        <v>133</v>
      </c>
      <c r="I37" s="153" t="s">
        <v>133</v>
      </c>
      <c r="J37" s="153" t="s">
        <v>133</v>
      </c>
      <c r="K37" s="153" t="s">
        <v>133</v>
      </c>
      <c r="L37" s="153" t="s">
        <v>133</v>
      </c>
      <c r="M37" s="153" t="s">
        <v>133</v>
      </c>
      <c r="N37" s="153" t="s">
        <v>133</v>
      </c>
      <c r="O37" s="153">
        <v>94.8</v>
      </c>
      <c r="P37" s="153">
        <v>98.7</v>
      </c>
      <c r="Q37" s="153">
        <v>93.6</v>
      </c>
      <c r="R37" s="153">
        <v>103</v>
      </c>
      <c r="S37" s="153">
        <v>105</v>
      </c>
      <c r="T37" s="153">
        <v>102.122</v>
      </c>
      <c r="U37" s="153">
        <v>105.521</v>
      </c>
      <c r="V37" s="153">
        <v>103.673</v>
      </c>
      <c r="W37" s="153">
        <v>109.60899999999999</v>
      </c>
      <c r="X37" s="153">
        <v>118.363</v>
      </c>
      <c r="Y37" s="153">
        <v>123.74</v>
      </c>
      <c r="Z37" s="153">
        <v>124.91800000000001</v>
      </c>
      <c r="AA37" s="153">
        <v>130.316</v>
      </c>
      <c r="AB37" s="153">
        <v>141.40799999999999</v>
      </c>
      <c r="AC37" s="153">
        <v>146.02500000000001</v>
      </c>
      <c r="AD37" s="153">
        <v>146.94200000000001</v>
      </c>
      <c r="AE37" s="153">
        <v>153.125</v>
      </c>
      <c r="AF37" s="153">
        <v>163.30099999999999</v>
      </c>
      <c r="AG37" s="153">
        <v>167.41900000000001</v>
      </c>
      <c r="AH37" s="153">
        <v>174.047</v>
      </c>
      <c r="AI37" s="153">
        <v>182.184</v>
      </c>
      <c r="AJ37" s="153">
        <v>185.52099999999999</v>
      </c>
      <c r="AK37" s="153">
        <v>190.86099999999999</v>
      </c>
      <c r="AL37" s="153">
        <v>206.42699999999999</v>
      </c>
      <c r="AM37" s="153">
        <v>216.80500000000001</v>
      </c>
      <c r="AN37" s="153">
        <v>224.369</v>
      </c>
      <c r="AO37" s="153">
        <v>231.92099999999999</v>
      </c>
      <c r="AP37" s="153">
        <v>230.30099999999999</v>
      </c>
      <c r="AQ37" s="153">
        <v>244.505</v>
      </c>
      <c r="AR37" s="153">
        <v>256.84399999999999</v>
      </c>
      <c r="AS37" s="153">
        <v>267.48700000000002</v>
      </c>
      <c r="AT37" s="153">
        <v>269.42500000000001</v>
      </c>
      <c r="AU37" s="153">
        <v>282.59399999999999</v>
      </c>
      <c r="AV37" s="153">
        <v>300.78199999999998</v>
      </c>
      <c r="AW37" s="153">
        <v>305.94099999999997</v>
      </c>
      <c r="AX37" s="153">
        <v>320.73899999999998</v>
      </c>
      <c r="AY37" s="153">
        <v>331.35700000000003</v>
      </c>
      <c r="AZ37" s="153">
        <v>333.21199999999999</v>
      </c>
      <c r="BA37" s="153">
        <v>346.51799999999997</v>
      </c>
      <c r="BB37" s="153">
        <v>351.19600000000003</v>
      </c>
      <c r="BC37" s="153">
        <v>350.80900000000003</v>
      </c>
      <c r="BD37" s="153">
        <v>357.60399999999998</v>
      </c>
      <c r="BE37" s="153">
        <v>371.036</v>
      </c>
      <c r="BF37" s="153">
        <v>383.59300000000002</v>
      </c>
    </row>
    <row r="38" spans="2:58" ht="12" customHeight="1">
      <c r="B38" s="152" t="s">
        <v>384</v>
      </c>
      <c r="C38" s="101" t="s">
        <v>383</v>
      </c>
      <c r="D38" s="85" t="s">
        <v>133</v>
      </c>
      <c r="E38" s="85" t="s">
        <v>133</v>
      </c>
      <c r="F38" s="85" t="s">
        <v>133</v>
      </c>
      <c r="G38" s="153" t="s">
        <v>133</v>
      </c>
      <c r="H38" s="153" t="s">
        <v>133</v>
      </c>
      <c r="I38" s="153" t="s">
        <v>133</v>
      </c>
      <c r="J38" s="153" t="s">
        <v>133</v>
      </c>
      <c r="K38" s="153" t="s">
        <v>133</v>
      </c>
      <c r="L38" s="153" t="s">
        <v>133</v>
      </c>
      <c r="M38" s="153" t="s">
        <v>133</v>
      </c>
      <c r="N38" s="153" t="s">
        <v>133</v>
      </c>
      <c r="O38" s="153">
        <v>95.5</v>
      </c>
      <c r="P38" s="153">
        <v>98.5</v>
      </c>
      <c r="Q38" s="153">
        <v>93.7</v>
      </c>
      <c r="R38" s="153">
        <v>103</v>
      </c>
      <c r="S38" s="153">
        <v>106</v>
      </c>
      <c r="T38" s="153">
        <v>102.505</v>
      </c>
      <c r="U38" s="153">
        <v>105.831</v>
      </c>
      <c r="V38" s="153">
        <v>105.785</v>
      </c>
      <c r="W38" s="153">
        <v>108.846</v>
      </c>
      <c r="X38" s="153">
        <v>119.19499999999999</v>
      </c>
      <c r="Y38" s="153">
        <v>123.06699999999999</v>
      </c>
      <c r="Z38" s="153">
        <v>124.265</v>
      </c>
      <c r="AA38" s="153">
        <v>130.053</v>
      </c>
      <c r="AB38" s="153">
        <v>140.11799999999999</v>
      </c>
      <c r="AC38" s="153">
        <v>144.602</v>
      </c>
      <c r="AD38" s="153">
        <v>147.19200000000001</v>
      </c>
      <c r="AE38" s="153">
        <v>153.745</v>
      </c>
      <c r="AF38" s="153">
        <v>162.53700000000001</v>
      </c>
      <c r="AG38" s="153">
        <v>168.852</v>
      </c>
      <c r="AH38" s="153">
        <v>174.25200000000001</v>
      </c>
      <c r="AI38" s="153">
        <v>180.27699999999999</v>
      </c>
      <c r="AJ38" s="153">
        <v>186.529</v>
      </c>
      <c r="AK38" s="153">
        <v>189.65799999999999</v>
      </c>
      <c r="AL38" s="153">
        <v>203.86099999999999</v>
      </c>
      <c r="AM38" s="153">
        <v>214.285</v>
      </c>
      <c r="AN38" s="153">
        <v>221.18</v>
      </c>
      <c r="AO38" s="153">
        <v>229.422</v>
      </c>
      <c r="AP38" s="153">
        <v>229.97</v>
      </c>
      <c r="AQ38" s="153">
        <v>240.613</v>
      </c>
      <c r="AR38" s="153">
        <v>251.51599999999999</v>
      </c>
      <c r="AS38" s="153">
        <v>263.89499999999998</v>
      </c>
      <c r="AT38" s="153">
        <v>266.55700000000002</v>
      </c>
      <c r="AU38" s="153">
        <v>278.41300000000001</v>
      </c>
      <c r="AV38" s="153">
        <v>293.96100000000001</v>
      </c>
      <c r="AW38" s="153">
        <v>302.74200000000002</v>
      </c>
      <c r="AX38" s="153">
        <v>316.03800000000001</v>
      </c>
      <c r="AY38" s="153">
        <v>326.08600000000001</v>
      </c>
      <c r="AZ38" s="153">
        <v>329.40199999999999</v>
      </c>
      <c r="BA38" s="153">
        <v>341.178</v>
      </c>
      <c r="BB38" s="153">
        <v>347.63200000000001</v>
      </c>
      <c r="BC38" s="153">
        <v>348.01299999999998</v>
      </c>
      <c r="BD38" s="153">
        <v>355.61200000000002</v>
      </c>
      <c r="BE38" s="153">
        <v>365.72300000000001</v>
      </c>
      <c r="BF38" s="153">
        <v>377.17500000000001</v>
      </c>
    </row>
    <row r="39" spans="2:58" ht="12" customHeight="1">
      <c r="B39" s="152" t="s">
        <v>385</v>
      </c>
      <c r="C39" s="101" t="s">
        <v>383</v>
      </c>
      <c r="D39" s="85" t="s">
        <v>133</v>
      </c>
      <c r="E39" s="85" t="s">
        <v>133</v>
      </c>
      <c r="F39" s="85" t="s">
        <v>133</v>
      </c>
      <c r="G39" s="155" t="s">
        <v>133</v>
      </c>
      <c r="H39" s="155" t="s">
        <v>133</v>
      </c>
      <c r="I39" s="155" t="s">
        <v>133</v>
      </c>
      <c r="J39" s="155" t="s">
        <v>133</v>
      </c>
      <c r="K39" s="155" t="s">
        <v>133</v>
      </c>
      <c r="L39" s="155" t="s">
        <v>133</v>
      </c>
      <c r="M39" s="155" t="s">
        <v>133</v>
      </c>
      <c r="N39" s="155" t="s">
        <v>133</v>
      </c>
      <c r="O39" s="155" t="s">
        <v>133</v>
      </c>
      <c r="P39" s="155" t="s">
        <v>133</v>
      </c>
      <c r="Q39" s="155" t="s">
        <v>133</v>
      </c>
      <c r="R39" s="155">
        <v>4</v>
      </c>
      <c r="S39" s="155">
        <v>5</v>
      </c>
      <c r="T39" s="155">
        <v>68.331000000000003</v>
      </c>
      <c r="U39" s="155">
        <v>67.602999999999994</v>
      </c>
      <c r="V39" s="155">
        <v>4.9429999999999996</v>
      </c>
      <c r="W39" s="155">
        <v>6.1749999999999998</v>
      </c>
      <c r="X39" s="155">
        <v>6.1749999999999998</v>
      </c>
      <c r="Y39" s="155">
        <v>5.6459999999999999</v>
      </c>
      <c r="Z39" s="155">
        <v>6.899</v>
      </c>
      <c r="AA39" s="155">
        <v>6.91</v>
      </c>
      <c r="AB39" s="155">
        <v>7.9480000000000004</v>
      </c>
      <c r="AC39" s="155">
        <v>7.5970000000000004</v>
      </c>
      <c r="AD39" s="155">
        <v>6.6669999999999998</v>
      </c>
      <c r="AE39" s="155">
        <v>7.5330000000000004</v>
      </c>
      <c r="AF39" s="155">
        <v>8.56</v>
      </c>
      <c r="AG39" s="155">
        <v>7.8879999999999999</v>
      </c>
      <c r="AH39" s="155">
        <v>7.4770000000000003</v>
      </c>
      <c r="AI39" s="155">
        <v>8.4450000000000003</v>
      </c>
      <c r="AJ39" s="155">
        <v>7.5549999999999997</v>
      </c>
      <c r="AK39" s="155">
        <v>8.1609999999999996</v>
      </c>
      <c r="AL39" s="155">
        <v>8.1449999999999996</v>
      </c>
      <c r="AM39" s="155">
        <v>8.8450000000000006</v>
      </c>
      <c r="AN39" s="155">
        <v>10.455</v>
      </c>
      <c r="AO39" s="155">
        <v>10.502000000000001</v>
      </c>
      <c r="AP39" s="155">
        <v>9.0559999999999992</v>
      </c>
      <c r="AQ39" s="155">
        <v>10.542999999999999</v>
      </c>
      <c r="AR39" s="155">
        <v>13.069000000000001</v>
      </c>
      <c r="AS39" s="155">
        <v>14.936</v>
      </c>
      <c r="AT39" s="155">
        <v>13.587</v>
      </c>
      <c r="AU39" s="155">
        <v>15.199</v>
      </c>
      <c r="AV39" s="155">
        <v>18.350000000000001</v>
      </c>
      <c r="AW39" s="155">
        <v>18.303000000000001</v>
      </c>
      <c r="AX39" s="155">
        <v>19.175999999999998</v>
      </c>
      <c r="AY39" s="155">
        <v>20.803999999999998</v>
      </c>
      <c r="AZ39" s="155">
        <v>19.605</v>
      </c>
      <c r="BA39" s="155">
        <v>20.637</v>
      </c>
      <c r="BB39" s="155">
        <v>19.538</v>
      </c>
      <c r="BC39" s="155">
        <v>19.956</v>
      </c>
      <c r="BD39" s="155">
        <v>17.215</v>
      </c>
      <c r="BE39" s="155">
        <v>17.875</v>
      </c>
      <c r="BF39" s="156">
        <v>19.821000000000002</v>
      </c>
    </row>
    <row r="40" spans="2:58" ht="12" customHeight="1">
      <c r="B40" s="152" t="s">
        <v>399</v>
      </c>
      <c r="C40" s="101" t="s">
        <v>383</v>
      </c>
      <c r="D40" s="85">
        <v>10.755000000000001</v>
      </c>
      <c r="E40" s="85">
        <v>10.56</v>
      </c>
      <c r="F40" s="85">
        <v>12.303000000000001</v>
      </c>
      <c r="G40" s="155">
        <v>13.032999999999999</v>
      </c>
      <c r="H40" s="155">
        <v>11.454000000000001</v>
      </c>
      <c r="I40" s="155">
        <v>13.54</v>
      </c>
      <c r="J40" s="155">
        <v>12.734</v>
      </c>
      <c r="K40" s="155">
        <v>21.422999999999998</v>
      </c>
      <c r="L40" s="155">
        <v>22.785</v>
      </c>
      <c r="M40" s="155">
        <v>24.155000000000001</v>
      </c>
      <c r="N40" s="155">
        <v>25.125</v>
      </c>
      <c r="O40" s="155">
        <v>28.02</v>
      </c>
      <c r="P40" s="155">
        <v>30.672999999999998</v>
      </c>
      <c r="Q40" s="155">
        <v>28.756</v>
      </c>
      <c r="R40" s="155">
        <v>31.434999999999999</v>
      </c>
      <c r="S40" s="155">
        <v>33.628</v>
      </c>
      <c r="T40" s="155">
        <v>35.86</v>
      </c>
      <c r="U40" s="155">
        <v>34.982999999999997</v>
      </c>
      <c r="V40" s="155">
        <v>37.226999999999997</v>
      </c>
      <c r="W40" s="155">
        <v>37.749000000000002</v>
      </c>
      <c r="X40" s="155">
        <v>39.597000000000001</v>
      </c>
      <c r="Y40" s="155">
        <v>36.950000000000003</v>
      </c>
      <c r="Z40" s="155">
        <v>36.256</v>
      </c>
      <c r="AA40" s="155">
        <v>39.429000000000002</v>
      </c>
      <c r="AB40" s="155">
        <v>41.71</v>
      </c>
      <c r="AC40" s="155">
        <v>43.851999999999997</v>
      </c>
      <c r="AD40" s="155">
        <v>44.173999999999999</v>
      </c>
      <c r="AE40" s="155">
        <v>44.152000000000001</v>
      </c>
      <c r="AF40" s="155">
        <v>47.122</v>
      </c>
      <c r="AG40" s="155">
        <v>46.575000000000003</v>
      </c>
      <c r="AH40" s="155">
        <v>48.213999999999999</v>
      </c>
      <c r="AI40" s="155">
        <v>52.332000000000001</v>
      </c>
      <c r="AJ40" s="155">
        <v>53.566000000000003</v>
      </c>
      <c r="AK40" s="155">
        <v>58.427</v>
      </c>
      <c r="AL40" s="155">
        <v>62.048999999999999</v>
      </c>
      <c r="AM40" s="155">
        <v>67.353999999999999</v>
      </c>
      <c r="AN40" s="155">
        <v>69.245999999999995</v>
      </c>
      <c r="AO40" s="155">
        <v>72.933000000000007</v>
      </c>
      <c r="AP40" s="155">
        <v>70.150000000000006</v>
      </c>
      <c r="AQ40" s="155">
        <v>72.733999999999995</v>
      </c>
      <c r="AR40" s="155">
        <v>77.921000000000006</v>
      </c>
      <c r="AS40" s="155">
        <v>81.132999999999996</v>
      </c>
      <c r="AT40" s="155">
        <v>79.477000000000004</v>
      </c>
      <c r="AU40" s="155">
        <v>83.539000000000001</v>
      </c>
      <c r="AV40" s="155">
        <v>86.608999999999995</v>
      </c>
      <c r="AW40" s="155">
        <v>87.394000000000005</v>
      </c>
      <c r="AX40" s="155">
        <v>89.725999999999999</v>
      </c>
      <c r="AY40" s="155">
        <v>90.994</v>
      </c>
      <c r="AZ40" s="155">
        <v>95.293999999999997</v>
      </c>
      <c r="BA40" s="155">
        <v>96.06</v>
      </c>
      <c r="BB40" s="155">
        <v>97.450999999999993</v>
      </c>
      <c r="BC40" s="155">
        <v>96.543999999999997</v>
      </c>
      <c r="BD40" s="155">
        <v>97.644000000000005</v>
      </c>
      <c r="BE40" s="155">
        <v>105.104</v>
      </c>
      <c r="BF40" s="155">
        <v>106.63500000000001</v>
      </c>
    </row>
    <row r="41" spans="2:58" ht="12" customHeight="1">
      <c r="B41" s="124" t="s">
        <v>47</v>
      </c>
      <c r="C41" s="124"/>
      <c r="D41" s="112"/>
      <c r="E41" s="124"/>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row>
    <row r="42" spans="2:58" ht="12" customHeight="1">
      <c r="B42" s="100" t="s">
        <v>402</v>
      </c>
      <c r="C42" s="100"/>
      <c r="D42" s="112"/>
      <c r="E42" s="100"/>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row>
    <row r="43" spans="2:58" ht="12" customHeight="1">
      <c r="B43" s="152" t="s">
        <v>382</v>
      </c>
      <c r="C43" s="101" t="s">
        <v>383</v>
      </c>
      <c r="D43" s="85">
        <v>12.099</v>
      </c>
      <c r="E43" s="85">
        <v>12.879</v>
      </c>
      <c r="F43" s="85">
        <v>13.47</v>
      </c>
      <c r="G43" s="155">
        <v>13.603</v>
      </c>
      <c r="H43" s="155">
        <v>13.895</v>
      </c>
      <c r="I43" s="155">
        <v>11.752000000000001</v>
      </c>
      <c r="J43" s="155">
        <v>12.307</v>
      </c>
      <c r="K43" s="155">
        <v>13.914</v>
      </c>
      <c r="L43" s="155">
        <v>12.954000000000001</v>
      </c>
      <c r="M43" s="155">
        <v>14.249000000000001</v>
      </c>
      <c r="N43" s="155">
        <v>13.798999999999999</v>
      </c>
      <c r="O43" s="155">
        <v>14.988</v>
      </c>
      <c r="P43" s="155">
        <v>14.442</v>
      </c>
      <c r="Q43" s="155">
        <v>14.43</v>
      </c>
      <c r="R43" s="155">
        <v>19.312999999999999</v>
      </c>
      <c r="S43" s="155">
        <v>17.449000000000002</v>
      </c>
      <c r="T43" s="155">
        <v>15.32</v>
      </c>
      <c r="U43" s="155">
        <v>17.733000000000001</v>
      </c>
      <c r="V43" s="155">
        <v>18.337</v>
      </c>
      <c r="W43" s="155">
        <v>17.356999999999999</v>
      </c>
      <c r="X43" s="155">
        <v>18.988</v>
      </c>
      <c r="Y43" s="155">
        <v>20.75</v>
      </c>
      <c r="Z43" s="155">
        <v>17.920000000000002</v>
      </c>
      <c r="AA43" s="155">
        <v>16.885000000000002</v>
      </c>
      <c r="AB43" s="155">
        <v>18.71</v>
      </c>
      <c r="AC43" s="155">
        <v>20.390999999999998</v>
      </c>
      <c r="AD43" s="155">
        <v>19.555</v>
      </c>
      <c r="AE43" s="155">
        <v>20.047000000000001</v>
      </c>
      <c r="AF43" s="155">
        <v>18.684999999999999</v>
      </c>
      <c r="AG43" s="155">
        <v>19.103999999999999</v>
      </c>
      <c r="AH43" s="155">
        <v>19.257000000000001</v>
      </c>
      <c r="AI43" s="155">
        <v>21.614999999999998</v>
      </c>
      <c r="AJ43" s="155">
        <v>19.731999999999999</v>
      </c>
      <c r="AK43" s="155">
        <v>20.550999999999998</v>
      </c>
      <c r="AL43" s="155">
        <v>26.457999999999998</v>
      </c>
      <c r="AM43" s="155">
        <v>25.558</v>
      </c>
      <c r="AN43" s="155">
        <v>26.213999999999999</v>
      </c>
      <c r="AO43" s="155">
        <v>26.053999999999998</v>
      </c>
      <c r="AP43" s="155">
        <v>23.92</v>
      </c>
      <c r="AQ43" s="155">
        <v>22.463000000000001</v>
      </c>
      <c r="AR43" s="155">
        <v>24.74</v>
      </c>
      <c r="AS43" s="155">
        <v>27.789000000000001</v>
      </c>
      <c r="AT43" s="155">
        <v>27.498999999999999</v>
      </c>
      <c r="AU43" s="155">
        <v>25.824999999999999</v>
      </c>
      <c r="AV43" s="155">
        <v>26.126000000000001</v>
      </c>
      <c r="AW43" s="155">
        <v>21.117999999999999</v>
      </c>
      <c r="AX43" s="155">
        <v>22.878</v>
      </c>
      <c r="AY43" s="155">
        <v>26.484999999999999</v>
      </c>
      <c r="AZ43" s="155">
        <v>24.768999999999998</v>
      </c>
      <c r="BA43" s="155">
        <v>25.806000000000001</v>
      </c>
      <c r="BB43" s="155">
        <v>24.763000000000002</v>
      </c>
      <c r="BC43" s="155">
        <v>24.896000000000001</v>
      </c>
      <c r="BD43" s="155">
        <v>25.356999999999999</v>
      </c>
      <c r="BE43" s="155">
        <v>24.728999999999999</v>
      </c>
      <c r="BF43" s="155">
        <v>25.611999999999998</v>
      </c>
    </row>
    <row r="44" spans="2:58" ht="12" customHeight="1">
      <c r="B44" s="152" t="s">
        <v>384</v>
      </c>
      <c r="C44" s="101" t="s">
        <v>383</v>
      </c>
      <c r="D44" s="85">
        <v>12.439</v>
      </c>
      <c r="E44" s="85">
        <v>12.711</v>
      </c>
      <c r="F44" s="85">
        <v>12.954000000000001</v>
      </c>
      <c r="G44" s="155">
        <v>13.122</v>
      </c>
      <c r="H44" s="155">
        <v>12.419</v>
      </c>
      <c r="I44" s="155">
        <v>13.412000000000001</v>
      </c>
      <c r="J44" s="155">
        <v>13.115</v>
      </c>
      <c r="K44" s="155">
        <v>13.286</v>
      </c>
      <c r="L44" s="155">
        <v>13.766999999999999</v>
      </c>
      <c r="M44" s="155">
        <v>14.349</v>
      </c>
      <c r="N44" s="155">
        <v>14.157999999999999</v>
      </c>
      <c r="O44" s="155">
        <v>13.785</v>
      </c>
      <c r="P44" s="155">
        <v>14.581</v>
      </c>
      <c r="Q44" s="155">
        <v>14.955</v>
      </c>
      <c r="R44" s="155">
        <v>15.42</v>
      </c>
      <c r="S44" s="155">
        <v>16.402999999999999</v>
      </c>
      <c r="T44" s="155">
        <v>17.876000000000001</v>
      </c>
      <c r="U44" s="155">
        <v>18.321999999999999</v>
      </c>
      <c r="V44" s="155">
        <v>18.559999999999999</v>
      </c>
      <c r="W44" s="155">
        <v>18.922999999999998</v>
      </c>
      <c r="X44" s="155">
        <v>18.628</v>
      </c>
      <c r="Y44" s="155">
        <v>18.765000000000001</v>
      </c>
      <c r="Z44" s="155">
        <v>18.795000000000002</v>
      </c>
      <c r="AA44" s="155">
        <v>18.600999999999999</v>
      </c>
      <c r="AB44" s="155">
        <v>18.388999999999999</v>
      </c>
      <c r="AC44" s="155">
        <v>18.692</v>
      </c>
      <c r="AD44" s="155">
        <v>19.126999999999999</v>
      </c>
      <c r="AE44" s="155">
        <v>18.957000000000001</v>
      </c>
      <c r="AF44" s="155">
        <v>18.367000000000001</v>
      </c>
      <c r="AG44" s="155">
        <v>19.710999999999999</v>
      </c>
      <c r="AH44" s="155">
        <v>19.968</v>
      </c>
      <c r="AI44" s="155">
        <v>20.524999999999999</v>
      </c>
      <c r="AJ44" s="155">
        <v>21.401</v>
      </c>
      <c r="AK44" s="155">
        <v>21.344000000000001</v>
      </c>
      <c r="AL44" s="155">
        <v>23.733000000000001</v>
      </c>
      <c r="AM44" s="155">
        <v>25.353999999999999</v>
      </c>
      <c r="AN44" s="155">
        <v>26.981000000000002</v>
      </c>
      <c r="AO44" s="155">
        <v>26.974</v>
      </c>
      <c r="AP44" s="155">
        <v>24.085999999999999</v>
      </c>
      <c r="AQ44" s="155">
        <v>26.036000000000001</v>
      </c>
      <c r="AR44" s="155">
        <v>25.158000000000001</v>
      </c>
      <c r="AS44" s="155">
        <v>22.625</v>
      </c>
      <c r="AT44" s="155">
        <v>23.459</v>
      </c>
      <c r="AU44" s="155">
        <v>23.783999999999999</v>
      </c>
      <c r="AV44" s="155">
        <v>24.565000000000001</v>
      </c>
      <c r="AW44" s="155">
        <v>24.718</v>
      </c>
      <c r="AX44" s="155">
        <v>25.385000000000002</v>
      </c>
      <c r="AY44" s="155">
        <v>26.783000000000001</v>
      </c>
      <c r="AZ44" s="155">
        <v>25.907</v>
      </c>
      <c r="BA44" s="155">
        <v>22.908999999999999</v>
      </c>
      <c r="BB44" s="155">
        <v>27.135999999999999</v>
      </c>
      <c r="BC44" s="155">
        <v>25.245999999999999</v>
      </c>
      <c r="BD44" s="155">
        <v>24.524000000000001</v>
      </c>
      <c r="BE44" s="155">
        <v>24.462</v>
      </c>
      <c r="BF44" s="155">
        <v>25.300999999999998</v>
      </c>
    </row>
    <row r="45" spans="2:58" ht="12" customHeight="1">
      <c r="B45" s="152" t="s">
        <v>385</v>
      </c>
      <c r="C45" s="101" t="s">
        <v>383</v>
      </c>
      <c r="D45" s="85">
        <v>4.548</v>
      </c>
      <c r="E45" s="85">
        <v>4.774</v>
      </c>
      <c r="F45" s="85">
        <v>5.2789999999999999</v>
      </c>
      <c r="G45" s="155">
        <v>5.5839999999999996</v>
      </c>
      <c r="H45" s="155">
        <v>6.718</v>
      </c>
      <c r="I45" s="155">
        <v>5.0330000000000004</v>
      </c>
      <c r="J45" s="155">
        <v>4.5430000000000001</v>
      </c>
      <c r="K45" s="155">
        <v>5.6849999999999996</v>
      </c>
      <c r="L45" s="155">
        <v>4.7320000000000002</v>
      </c>
      <c r="M45" s="155">
        <v>4.6180000000000003</v>
      </c>
      <c r="N45" s="155">
        <v>4.4870000000000001</v>
      </c>
      <c r="O45" s="155">
        <v>5.625</v>
      </c>
      <c r="P45" s="155">
        <v>5.5419999999999998</v>
      </c>
      <c r="Q45" s="155">
        <v>5.2869999999999999</v>
      </c>
      <c r="R45" s="155">
        <v>9.1720000000000006</v>
      </c>
      <c r="S45" s="155">
        <v>10.361000000000001</v>
      </c>
      <c r="T45" s="155">
        <v>7.7110000000000003</v>
      </c>
      <c r="U45" s="155">
        <v>7.1</v>
      </c>
      <c r="V45" s="155">
        <v>6.76</v>
      </c>
      <c r="W45" s="155">
        <v>5.4379999999999997</v>
      </c>
      <c r="X45" s="155">
        <v>5.984</v>
      </c>
      <c r="Y45" s="155">
        <v>8.0670000000000002</v>
      </c>
      <c r="Z45" s="155">
        <v>7.5339999999999998</v>
      </c>
      <c r="AA45" s="155">
        <v>6.0679999999999996</v>
      </c>
      <c r="AB45" s="155">
        <v>6.9660000000000002</v>
      </c>
      <c r="AC45" s="155">
        <v>8.718</v>
      </c>
      <c r="AD45" s="155">
        <v>9.6890000000000001</v>
      </c>
      <c r="AE45" s="155">
        <v>10.7</v>
      </c>
      <c r="AF45" s="155">
        <v>11.446</v>
      </c>
      <c r="AG45" s="155">
        <v>11.125999999999999</v>
      </c>
      <c r="AH45" s="155">
        <v>10.693</v>
      </c>
      <c r="AI45" s="155">
        <v>11.96</v>
      </c>
      <c r="AJ45" s="155">
        <v>10.38</v>
      </c>
      <c r="AK45" s="155">
        <v>9.9789999999999992</v>
      </c>
      <c r="AL45" s="155">
        <v>12.722</v>
      </c>
      <c r="AM45" s="155">
        <v>13.23</v>
      </c>
      <c r="AN45" s="155">
        <v>12.997999999999999</v>
      </c>
      <c r="AO45" s="155">
        <v>12.638999999999999</v>
      </c>
      <c r="AP45" s="155">
        <v>12.846</v>
      </c>
      <c r="AQ45" s="155">
        <v>9.5129999999999999</v>
      </c>
      <c r="AR45" s="155">
        <v>9.4139999999999997</v>
      </c>
      <c r="AS45" s="155">
        <v>14.531000000000001</v>
      </c>
      <c r="AT45" s="155">
        <v>18.931999999999999</v>
      </c>
      <c r="AU45" s="155">
        <v>21.027000000000001</v>
      </c>
      <c r="AV45" s="155">
        <v>22.609000000000002</v>
      </c>
      <c r="AW45" s="155">
        <v>19.152000000000001</v>
      </c>
      <c r="AX45" s="155">
        <v>16.582000000000001</v>
      </c>
      <c r="AY45" s="155">
        <v>16.266999999999999</v>
      </c>
      <c r="AZ45" s="155">
        <v>15.324</v>
      </c>
      <c r="BA45" s="155">
        <v>18.155000000000001</v>
      </c>
      <c r="BB45" s="155">
        <v>15.722</v>
      </c>
      <c r="BC45" s="155">
        <v>15.275</v>
      </c>
      <c r="BD45" s="155">
        <v>16.387</v>
      </c>
      <c r="BE45" s="155">
        <v>16.498000000000001</v>
      </c>
      <c r="BF45" s="155">
        <v>16.896000000000001</v>
      </c>
    </row>
    <row r="46" spans="2:58" ht="12" customHeight="1">
      <c r="B46" s="152" t="s">
        <v>390</v>
      </c>
      <c r="C46" s="101" t="s">
        <v>383</v>
      </c>
      <c r="D46" s="85">
        <v>5.1340000000000003</v>
      </c>
      <c r="E46" s="85">
        <v>5.407</v>
      </c>
      <c r="F46" s="85">
        <v>6.056</v>
      </c>
      <c r="G46" s="155">
        <v>5.7089999999999996</v>
      </c>
      <c r="H46" s="155">
        <v>5.29</v>
      </c>
      <c r="I46" s="155">
        <v>5.6539999999999999</v>
      </c>
      <c r="J46" s="155">
        <v>5.3570000000000002</v>
      </c>
      <c r="K46" s="155">
        <v>5.7569999999999997</v>
      </c>
      <c r="L46" s="155">
        <v>5.9340000000000002</v>
      </c>
      <c r="M46" s="155">
        <v>6.6760000000000002</v>
      </c>
      <c r="N46" s="155">
        <v>5.7190000000000003</v>
      </c>
      <c r="O46" s="155">
        <v>5.609</v>
      </c>
      <c r="P46" s="155">
        <v>5.5549999999999997</v>
      </c>
      <c r="Q46" s="155">
        <v>5.516</v>
      </c>
      <c r="R46" s="155">
        <v>5.9219999999999997</v>
      </c>
      <c r="S46" s="155">
        <v>6.1130000000000004</v>
      </c>
      <c r="T46" s="155">
        <v>7.2610000000000001</v>
      </c>
      <c r="U46" s="155">
        <v>6.5540000000000003</v>
      </c>
      <c r="V46" s="155">
        <v>7.29</v>
      </c>
      <c r="W46" s="155">
        <v>6.827</v>
      </c>
      <c r="X46" s="155">
        <v>6.4359999999999999</v>
      </c>
      <c r="Y46" s="155">
        <v>6.141</v>
      </c>
      <c r="Z46" s="155">
        <v>5.5380000000000003</v>
      </c>
      <c r="AA46" s="155">
        <v>5.7960000000000003</v>
      </c>
      <c r="AB46" s="155">
        <v>6.1</v>
      </c>
      <c r="AC46" s="155">
        <v>5.9429999999999996</v>
      </c>
      <c r="AD46" s="155">
        <v>5.7919999999999998</v>
      </c>
      <c r="AE46" s="155">
        <v>5.83</v>
      </c>
      <c r="AF46" s="155">
        <v>5.1180000000000003</v>
      </c>
      <c r="AG46" s="155">
        <v>5.9059999999999997</v>
      </c>
      <c r="AH46" s="155">
        <v>5.6950000000000003</v>
      </c>
      <c r="AI46" s="155">
        <v>6.3319999999999999</v>
      </c>
      <c r="AJ46" s="155">
        <v>6.6189999999999998</v>
      </c>
      <c r="AK46" s="155">
        <v>7.2009999999999996</v>
      </c>
      <c r="AL46" s="155">
        <v>7.609</v>
      </c>
      <c r="AM46" s="155">
        <v>9.7810000000000006</v>
      </c>
      <c r="AN46" s="155">
        <v>8.1460000000000008</v>
      </c>
      <c r="AO46" s="155">
        <v>8.4629999999999992</v>
      </c>
      <c r="AP46" s="155">
        <v>6.577</v>
      </c>
      <c r="AQ46" s="155">
        <v>7.7960000000000003</v>
      </c>
      <c r="AR46" s="155">
        <v>7.5990000000000002</v>
      </c>
      <c r="AS46" s="155">
        <v>10.010999999999999</v>
      </c>
      <c r="AT46" s="155">
        <v>10.08</v>
      </c>
      <c r="AU46" s="155">
        <v>8.9760000000000009</v>
      </c>
      <c r="AV46" s="155">
        <v>7.8869999999999996</v>
      </c>
      <c r="AW46" s="155">
        <v>7.5949999999999998</v>
      </c>
      <c r="AX46" s="155">
        <v>8.298</v>
      </c>
      <c r="AY46" s="155">
        <v>9.0589999999999993</v>
      </c>
      <c r="AZ46" s="155">
        <v>9.0660000000000007</v>
      </c>
      <c r="BA46" s="155">
        <v>8.9700000000000006</v>
      </c>
      <c r="BB46" s="155">
        <v>10.667999999999999</v>
      </c>
      <c r="BC46" s="155">
        <v>9.4369999999999994</v>
      </c>
      <c r="BD46" s="155">
        <v>8.0760000000000005</v>
      </c>
      <c r="BE46" s="155">
        <v>9.7390000000000008</v>
      </c>
      <c r="BF46" s="155">
        <v>9.48</v>
      </c>
    </row>
    <row r="47" spans="2:58" ht="12" customHeight="1">
      <c r="B47" s="100" t="s">
        <v>403</v>
      </c>
      <c r="C47" s="100"/>
      <c r="D47" s="112"/>
      <c r="E47" s="100"/>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row>
    <row r="48" spans="2:58" ht="12" customHeight="1">
      <c r="B48" s="152" t="s">
        <v>382</v>
      </c>
      <c r="C48" s="101" t="s">
        <v>383</v>
      </c>
      <c r="D48" s="85">
        <v>71</v>
      </c>
      <c r="E48" s="85">
        <v>72.2</v>
      </c>
      <c r="F48" s="85">
        <v>75.599999999999994</v>
      </c>
      <c r="G48" s="153">
        <v>78.5</v>
      </c>
      <c r="H48" s="153">
        <v>78</v>
      </c>
      <c r="I48" s="153">
        <v>81.099999999999994</v>
      </c>
      <c r="J48" s="153">
        <v>86.7</v>
      </c>
      <c r="K48" s="153">
        <v>91.2</v>
      </c>
      <c r="L48" s="153">
        <v>91</v>
      </c>
      <c r="M48" s="153">
        <v>85.1</v>
      </c>
      <c r="N48" s="153">
        <v>88.7</v>
      </c>
      <c r="O48" s="153">
        <v>100.9</v>
      </c>
      <c r="P48" s="153">
        <v>100.6</v>
      </c>
      <c r="Q48" s="153">
        <v>98</v>
      </c>
      <c r="R48" s="153">
        <v>100.4</v>
      </c>
      <c r="S48" s="153">
        <v>98.6</v>
      </c>
      <c r="T48" s="153">
        <v>104.2</v>
      </c>
      <c r="U48" s="153">
        <v>104.7</v>
      </c>
      <c r="V48" s="153">
        <v>104.6</v>
      </c>
      <c r="W48" s="153">
        <v>109.1</v>
      </c>
      <c r="X48" s="153">
        <v>115.7</v>
      </c>
      <c r="Y48" s="153">
        <v>116.86199999999999</v>
      </c>
      <c r="Z48" s="153">
        <v>112.663</v>
      </c>
      <c r="AA48" s="153">
        <v>111.425</v>
      </c>
      <c r="AB48" s="153">
        <v>116.117</v>
      </c>
      <c r="AC48" s="153">
        <v>125.706</v>
      </c>
      <c r="AD48" s="153">
        <v>123.708</v>
      </c>
      <c r="AE48" s="153">
        <v>127.83199999999999</v>
      </c>
      <c r="AF48" s="153">
        <v>135.27799999999999</v>
      </c>
      <c r="AG48" s="153">
        <v>131.673</v>
      </c>
      <c r="AH48" s="153">
        <v>130.631</v>
      </c>
      <c r="AI48" s="153">
        <v>137.17400000000001</v>
      </c>
      <c r="AJ48" s="153">
        <v>148.47300000000001</v>
      </c>
      <c r="AK48" s="153">
        <v>142.667</v>
      </c>
      <c r="AL48" s="153">
        <v>140.5</v>
      </c>
      <c r="AM48" s="153">
        <v>151.28299999999999</v>
      </c>
      <c r="AN48" s="153">
        <v>165.33500000000001</v>
      </c>
      <c r="AO48" s="153">
        <v>163.899</v>
      </c>
      <c r="AP48" s="153">
        <v>151.62899999999999</v>
      </c>
      <c r="AQ48" s="153">
        <v>157.38800000000001</v>
      </c>
      <c r="AR48" s="153">
        <v>165.64599999999999</v>
      </c>
      <c r="AS48" s="153">
        <v>173.51599999999999</v>
      </c>
      <c r="AT48" s="153">
        <v>182.221</v>
      </c>
      <c r="AU48" s="153">
        <v>184.69</v>
      </c>
      <c r="AV48" s="153">
        <v>179.643</v>
      </c>
      <c r="AW48" s="153">
        <v>173.75800000000001</v>
      </c>
      <c r="AX48" s="153">
        <v>179.32400000000001</v>
      </c>
      <c r="AY48" s="153">
        <v>190.73099999999999</v>
      </c>
      <c r="AZ48" s="153">
        <v>185.011</v>
      </c>
      <c r="BA48" s="153">
        <v>178.04400000000001</v>
      </c>
      <c r="BB48" s="153">
        <v>178.93100000000001</v>
      </c>
      <c r="BC48" s="153">
        <v>182.62899999999999</v>
      </c>
      <c r="BD48" s="153">
        <v>188.96799999999999</v>
      </c>
      <c r="BE48" s="153">
        <v>190.648</v>
      </c>
      <c r="BF48" s="153">
        <v>194.46100000000001</v>
      </c>
    </row>
    <row r="49" spans="2:58" ht="12" customHeight="1">
      <c r="B49" s="152" t="s">
        <v>384</v>
      </c>
      <c r="C49" s="101" t="s">
        <v>383</v>
      </c>
      <c r="D49" s="85">
        <v>72.8</v>
      </c>
      <c r="E49" s="85">
        <v>74.3</v>
      </c>
      <c r="F49" s="85">
        <v>76.400000000000006</v>
      </c>
      <c r="G49" s="153">
        <v>78.3</v>
      </c>
      <c r="H49" s="153">
        <v>75.900000000000006</v>
      </c>
      <c r="I49" s="153">
        <v>78.5</v>
      </c>
      <c r="J49" s="153">
        <v>81.3</v>
      </c>
      <c r="K49" s="153">
        <v>85.2</v>
      </c>
      <c r="L49" s="153">
        <v>89.3</v>
      </c>
      <c r="M49" s="153">
        <v>90.1</v>
      </c>
      <c r="N49" s="153">
        <v>89.8</v>
      </c>
      <c r="O49" s="153">
        <v>92.2</v>
      </c>
      <c r="P49" s="153">
        <v>94.4</v>
      </c>
      <c r="Q49" s="153">
        <v>96.3</v>
      </c>
      <c r="R49" s="153">
        <v>98</v>
      </c>
      <c r="S49" s="153">
        <v>100</v>
      </c>
      <c r="T49" s="153">
        <v>105.92</v>
      </c>
      <c r="U49" s="153">
        <v>107.17</v>
      </c>
      <c r="V49" s="153">
        <v>107.02</v>
      </c>
      <c r="W49" s="153">
        <v>109.54</v>
      </c>
      <c r="X49" s="153">
        <v>110.376</v>
      </c>
      <c r="Y49" s="153">
        <v>111.044</v>
      </c>
      <c r="Z49" s="153">
        <v>111.851</v>
      </c>
      <c r="AA49" s="153">
        <v>112.199</v>
      </c>
      <c r="AB49" s="153">
        <v>114.68600000000001</v>
      </c>
      <c r="AC49" s="153">
        <v>119.188</v>
      </c>
      <c r="AD49" s="153">
        <v>122.121</v>
      </c>
      <c r="AE49" s="153">
        <v>124.374</v>
      </c>
      <c r="AF49" s="153">
        <v>125.38</v>
      </c>
      <c r="AG49" s="153">
        <v>127.40900000000001</v>
      </c>
      <c r="AH49" s="153">
        <v>130.988</v>
      </c>
      <c r="AI49" s="153">
        <v>135.5</v>
      </c>
      <c r="AJ49" s="153">
        <v>141.85300000000001</v>
      </c>
      <c r="AK49" s="153">
        <v>143.27500000000001</v>
      </c>
      <c r="AL49" s="153">
        <v>147.065</v>
      </c>
      <c r="AM49" s="153">
        <v>149.13999999999999</v>
      </c>
      <c r="AN49" s="153">
        <v>155.13</v>
      </c>
      <c r="AO49" s="153">
        <v>160.25200000000001</v>
      </c>
      <c r="AP49" s="153">
        <v>161.33199999999999</v>
      </c>
      <c r="AQ49" s="153">
        <v>161.43299999999999</v>
      </c>
      <c r="AR49" s="153">
        <v>162.43299999999999</v>
      </c>
      <c r="AS49" s="153">
        <v>167.53899999999999</v>
      </c>
      <c r="AT49" s="153">
        <v>173.56700000000001</v>
      </c>
      <c r="AU49" s="153">
        <v>174.172</v>
      </c>
      <c r="AV49" s="153">
        <v>177.209</v>
      </c>
      <c r="AW49" s="153">
        <v>180.61199999999999</v>
      </c>
      <c r="AX49" s="153">
        <v>183.15299999999999</v>
      </c>
      <c r="AY49" s="153">
        <v>180.75299999999999</v>
      </c>
      <c r="AZ49" s="153">
        <v>180.02799999999999</v>
      </c>
      <c r="BA49" s="153">
        <v>179.28100000000001</v>
      </c>
      <c r="BB49" s="153">
        <v>179.99799999999999</v>
      </c>
      <c r="BC49" s="153">
        <v>185.37</v>
      </c>
      <c r="BD49" s="153">
        <v>187.23500000000001</v>
      </c>
      <c r="BE49" s="153">
        <v>191.37799999999999</v>
      </c>
      <c r="BF49" s="153">
        <v>193.292</v>
      </c>
    </row>
    <row r="50" spans="2:58" ht="12" customHeight="1">
      <c r="B50" s="152" t="s">
        <v>385</v>
      </c>
      <c r="C50" s="101" t="s">
        <v>383</v>
      </c>
      <c r="D50" s="85">
        <v>18.8</v>
      </c>
      <c r="E50" s="85">
        <v>16.899999999999999</v>
      </c>
      <c r="F50" s="85">
        <v>16.399999999999999</v>
      </c>
      <c r="G50" s="155">
        <v>16.2</v>
      </c>
      <c r="H50" s="155">
        <v>17.7</v>
      </c>
      <c r="I50" s="155">
        <v>20.6</v>
      </c>
      <c r="J50" s="155">
        <v>25.1</v>
      </c>
      <c r="K50" s="155">
        <v>30.5</v>
      </c>
      <c r="L50" s="155">
        <v>31.7</v>
      </c>
      <c r="M50" s="155">
        <v>25.9</v>
      </c>
      <c r="N50" s="155">
        <v>25.6</v>
      </c>
      <c r="O50" s="155">
        <v>33.299999999999997</v>
      </c>
      <c r="P50" s="155">
        <v>38.700000000000003</v>
      </c>
      <c r="Q50" s="155">
        <v>39.5</v>
      </c>
      <c r="R50" s="155">
        <v>42</v>
      </c>
      <c r="S50" s="155">
        <v>39</v>
      </c>
      <c r="T50" s="155">
        <v>35.799999999999997</v>
      </c>
      <c r="U50" s="155">
        <v>33.380000000000003</v>
      </c>
      <c r="V50" s="155">
        <v>31.076000000000001</v>
      </c>
      <c r="W50" s="155">
        <v>30.623999999999999</v>
      </c>
      <c r="X50" s="155">
        <v>35.045999999999999</v>
      </c>
      <c r="Y50" s="155">
        <v>40</v>
      </c>
      <c r="Z50" s="155">
        <v>39.847999999999999</v>
      </c>
      <c r="AA50" s="155">
        <v>37.561999999999998</v>
      </c>
      <c r="AB50" s="155">
        <v>38.198</v>
      </c>
      <c r="AC50" s="155">
        <v>40.357999999999997</v>
      </c>
      <c r="AD50" s="155">
        <v>41.945</v>
      </c>
      <c r="AE50" s="155">
        <v>47.156999999999996</v>
      </c>
      <c r="AF50" s="155">
        <v>56.997</v>
      </c>
      <c r="AG50" s="155">
        <v>61.055999999999997</v>
      </c>
      <c r="AH50" s="155">
        <v>60.698999999999998</v>
      </c>
      <c r="AI50" s="155">
        <v>62.081000000000003</v>
      </c>
      <c r="AJ50" s="155">
        <v>69.738</v>
      </c>
      <c r="AK50" s="155">
        <v>74.531000000000006</v>
      </c>
      <c r="AL50" s="155">
        <v>67.744</v>
      </c>
      <c r="AM50" s="155">
        <v>68.588999999999999</v>
      </c>
      <c r="AN50" s="155">
        <v>78.790000000000006</v>
      </c>
      <c r="AO50" s="155">
        <v>82.608000000000004</v>
      </c>
      <c r="AP50" s="155">
        <v>72.903999999999996</v>
      </c>
      <c r="AQ50" s="155">
        <v>68.858999999999995</v>
      </c>
      <c r="AR50" s="155">
        <v>72.066999999999993</v>
      </c>
      <c r="AS50" s="155">
        <v>78.045000000000002</v>
      </c>
      <c r="AT50" s="155">
        <v>86.697999999999993</v>
      </c>
      <c r="AU50" s="155">
        <v>97.216999999999999</v>
      </c>
      <c r="AV50" s="155">
        <v>99.65</v>
      </c>
      <c r="AW50" s="155">
        <v>93.72</v>
      </c>
      <c r="AX50" s="155">
        <v>91.736000000000004</v>
      </c>
      <c r="AY50" s="155">
        <v>102.39700000000001</v>
      </c>
      <c r="AZ50" s="155">
        <v>109.80200000000001</v>
      </c>
      <c r="BA50" s="155">
        <v>109.19199999999999</v>
      </c>
      <c r="BB50" s="155">
        <v>108.762</v>
      </c>
      <c r="BC50" s="155">
        <v>104.792</v>
      </c>
      <c r="BD50" s="155">
        <v>104.99</v>
      </c>
      <c r="BE50" s="155">
        <v>104.55800000000001</v>
      </c>
      <c r="BF50" s="155">
        <v>105.727</v>
      </c>
    </row>
    <row r="51" spans="2:58" ht="12" customHeight="1">
      <c r="B51" s="152" t="s">
        <v>390</v>
      </c>
      <c r="C51" s="101" t="s">
        <v>383</v>
      </c>
      <c r="D51" s="85">
        <v>21.3</v>
      </c>
      <c r="E51" s="85">
        <v>20.9</v>
      </c>
      <c r="F51" s="85">
        <v>21.8</v>
      </c>
      <c r="G51" s="155">
        <v>24.6</v>
      </c>
      <c r="H51" s="155">
        <v>22.7</v>
      </c>
      <c r="I51" s="155">
        <v>22.9</v>
      </c>
      <c r="J51" s="155">
        <v>26</v>
      </c>
      <c r="K51" s="155">
        <v>28.2</v>
      </c>
      <c r="L51" s="155">
        <v>27.1</v>
      </c>
      <c r="M51" s="155">
        <v>27.3</v>
      </c>
      <c r="N51" s="155">
        <v>28.6</v>
      </c>
      <c r="O51" s="155">
        <v>31.6</v>
      </c>
      <c r="P51" s="155">
        <v>29.6</v>
      </c>
      <c r="Q51" s="155">
        <v>29.6</v>
      </c>
      <c r="R51" s="155">
        <v>29.2</v>
      </c>
      <c r="S51" s="155">
        <v>28.8</v>
      </c>
      <c r="T51" s="155">
        <v>28.7</v>
      </c>
      <c r="U51" s="155">
        <v>27.9</v>
      </c>
      <c r="V51" s="155">
        <v>35.200000000000003</v>
      </c>
      <c r="W51" s="155">
        <v>34.700000000000003</v>
      </c>
      <c r="X51" s="155">
        <v>34.4</v>
      </c>
      <c r="Y51" s="155">
        <v>32.200000000000003</v>
      </c>
      <c r="Z51" s="155">
        <v>32.61</v>
      </c>
      <c r="AA51" s="155">
        <v>34.090000000000003</v>
      </c>
      <c r="AB51" s="155">
        <v>35.54</v>
      </c>
      <c r="AC51" s="155">
        <v>36.054000000000002</v>
      </c>
      <c r="AD51" s="155">
        <v>35.555</v>
      </c>
      <c r="AE51" s="155">
        <v>36.869</v>
      </c>
      <c r="AF51" s="155">
        <v>39.335999999999999</v>
      </c>
      <c r="AG51" s="155">
        <v>37.145000000000003</v>
      </c>
      <c r="AH51" s="155">
        <v>44.18</v>
      </c>
      <c r="AI51" s="155">
        <v>48.05</v>
      </c>
      <c r="AJ51" s="155">
        <v>43.703000000000003</v>
      </c>
      <c r="AK51" s="155">
        <v>46.826000000000001</v>
      </c>
      <c r="AL51" s="155">
        <v>49.521999999999998</v>
      </c>
      <c r="AM51" s="155">
        <v>49.74</v>
      </c>
      <c r="AN51" s="155">
        <v>52.334000000000003</v>
      </c>
      <c r="AO51" s="155">
        <v>50.295000000000002</v>
      </c>
      <c r="AP51" s="155">
        <v>51.662999999999997</v>
      </c>
      <c r="AQ51" s="155">
        <v>57.527000000000001</v>
      </c>
      <c r="AR51" s="155">
        <v>57.219000000000001</v>
      </c>
      <c r="AS51" s="155">
        <v>57.621000000000002</v>
      </c>
      <c r="AT51" s="155">
        <v>64.465999999999994</v>
      </c>
      <c r="AU51" s="155">
        <v>61.328000000000003</v>
      </c>
      <c r="AV51" s="155">
        <v>61.960999999999999</v>
      </c>
      <c r="AW51" s="155">
        <v>71.001999999999995</v>
      </c>
      <c r="AX51" s="155">
        <v>69.41</v>
      </c>
      <c r="AY51" s="155">
        <v>67.308000000000007</v>
      </c>
      <c r="AZ51" s="155">
        <v>61.329000000000001</v>
      </c>
      <c r="BA51" s="155">
        <v>69.766000000000005</v>
      </c>
      <c r="BB51" s="155">
        <v>68.233000000000004</v>
      </c>
      <c r="BC51" s="155">
        <v>71.766000000000005</v>
      </c>
      <c r="BD51" s="155">
        <v>69.492000000000004</v>
      </c>
      <c r="BE51" s="155">
        <v>71.144000000000005</v>
      </c>
      <c r="BF51" s="155">
        <v>71.774000000000001</v>
      </c>
    </row>
    <row r="52" spans="2:58" ht="12" customHeight="1">
      <c r="B52" s="124" t="s">
        <v>391</v>
      </c>
      <c r="C52" s="124"/>
      <c r="D52" s="112"/>
      <c r="E52" s="124"/>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row>
    <row r="53" spans="2:58" ht="12" customHeight="1">
      <c r="B53" s="145" t="s">
        <v>392</v>
      </c>
      <c r="C53" s="145"/>
      <c r="D53" s="112"/>
      <c r="E53" s="145"/>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7"/>
    </row>
    <row r="54" spans="2:58" ht="12" customHeight="1">
      <c r="B54" s="157" t="s">
        <v>382</v>
      </c>
      <c r="C54" s="135" t="s">
        <v>383</v>
      </c>
      <c r="D54" s="85">
        <v>69.501999999999995</v>
      </c>
      <c r="E54" s="85">
        <v>73.052999999999997</v>
      </c>
      <c r="F54" s="85">
        <v>76.043999999999997</v>
      </c>
      <c r="G54" s="153">
        <v>81.007999999999996</v>
      </c>
      <c r="H54" s="153">
        <v>91.349000000000004</v>
      </c>
      <c r="I54" s="153">
        <v>93.435000000000002</v>
      </c>
      <c r="J54" s="153">
        <v>96.402000000000001</v>
      </c>
      <c r="K54" s="153">
        <v>99.933000000000007</v>
      </c>
      <c r="L54" s="153">
        <v>103.82899999999999</v>
      </c>
      <c r="M54" s="153">
        <v>108.459</v>
      </c>
      <c r="N54" s="153">
        <v>109.815</v>
      </c>
      <c r="O54" s="153">
        <v>111.352</v>
      </c>
      <c r="P54" s="153">
        <v>113.953</v>
      </c>
      <c r="Q54" s="153">
        <v>117.063</v>
      </c>
      <c r="R54" s="153">
        <v>121.646</v>
      </c>
      <c r="S54" s="153">
        <v>126.164</v>
      </c>
      <c r="T54" s="153">
        <v>132.58500000000001</v>
      </c>
      <c r="U54" s="153">
        <v>134.667</v>
      </c>
      <c r="V54" s="153">
        <v>138.583</v>
      </c>
      <c r="W54" s="153">
        <v>143.28200000000001</v>
      </c>
      <c r="X54" s="153">
        <v>146.53700000000001</v>
      </c>
      <c r="Y54" s="153">
        <v>149.88499999999999</v>
      </c>
      <c r="Z54" s="153">
        <v>149.47300000000001</v>
      </c>
      <c r="AA54" s="153">
        <v>155.44800000000001</v>
      </c>
      <c r="AB54" s="153">
        <v>164.857</v>
      </c>
      <c r="AC54" s="153">
        <v>166.614</v>
      </c>
      <c r="AD54" s="153">
        <v>174.238</v>
      </c>
      <c r="AE54" s="153">
        <v>181.251</v>
      </c>
      <c r="AF54" s="153">
        <v>189.947</v>
      </c>
      <c r="AG54" s="153">
        <v>192.22900000000001</v>
      </c>
      <c r="AH54" s="153">
        <v>194.91300000000001</v>
      </c>
      <c r="AI54" s="153">
        <v>201.23099999999999</v>
      </c>
      <c r="AJ54" s="153">
        <v>204.56399999999999</v>
      </c>
      <c r="AK54" s="153">
        <v>208.679</v>
      </c>
      <c r="AL54" s="153">
        <v>212.34299999999999</v>
      </c>
      <c r="AM54" s="153">
        <v>217.20099999999999</v>
      </c>
      <c r="AN54" s="153">
        <v>221.208</v>
      </c>
      <c r="AO54" s="153">
        <v>228.577</v>
      </c>
      <c r="AP54" s="153">
        <v>231.56299999999999</v>
      </c>
      <c r="AQ54" s="153">
        <v>238.99799999999999</v>
      </c>
      <c r="AR54" s="153">
        <v>242.81899999999999</v>
      </c>
      <c r="AS54" s="153">
        <v>248.83600000000001</v>
      </c>
      <c r="AT54" s="153">
        <v>253.142</v>
      </c>
      <c r="AU54" s="153">
        <v>257.851</v>
      </c>
      <c r="AV54" s="153">
        <v>261.34300000000002</v>
      </c>
      <c r="AW54" s="153">
        <v>255.39500000000001</v>
      </c>
      <c r="AX54" s="153">
        <v>258.99400000000003</v>
      </c>
      <c r="AY54" s="153">
        <v>262.798</v>
      </c>
      <c r="AZ54" s="153">
        <v>257.15199999999999</v>
      </c>
      <c r="BA54" s="153">
        <v>253.37899999999999</v>
      </c>
      <c r="BB54" s="153">
        <v>267.57299999999998</v>
      </c>
      <c r="BC54" s="153">
        <v>276.05200000000002</v>
      </c>
      <c r="BD54" s="153">
        <v>279.92899999999997</v>
      </c>
      <c r="BE54" s="153">
        <v>282.36799999999999</v>
      </c>
      <c r="BF54" s="148">
        <v>275.3</v>
      </c>
    </row>
    <row r="55" spans="2:58" ht="12" customHeight="1">
      <c r="B55" s="152" t="s">
        <v>384</v>
      </c>
      <c r="C55" s="135" t="s">
        <v>383</v>
      </c>
      <c r="D55" s="85">
        <v>69.14</v>
      </c>
      <c r="E55" s="85">
        <v>72.834000000000003</v>
      </c>
      <c r="F55" s="85">
        <v>75.590999999999994</v>
      </c>
      <c r="G55" s="153">
        <v>80.489999999999995</v>
      </c>
      <c r="H55" s="153">
        <v>90.674999999999997</v>
      </c>
      <c r="I55" s="153">
        <v>92.244</v>
      </c>
      <c r="J55" s="153">
        <v>95.656000000000006</v>
      </c>
      <c r="K55" s="153">
        <v>98.787000000000006</v>
      </c>
      <c r="L55" s="153">
        <v>102.75</v>
      </c>
      <c r="M55" s="153">
        <v>107.232</v>
      </c>
      <c r="N55" s="153">
        <v>107.938</v>
      </c>
      <c r="O55" s="153">
        <v>109.55</v>
      </c>
      <c r="P55" s="153">
        <v>112.014</v>
      </c>
      <c r="Q55" s="153">
        <v>115.116</v>
      </c>
      <c r="R55" s="153">
        <v>119.473</v>
      </c>
      <c r="S55" s="153">
        <v>125.06</v>
      </c>
      <c r="T55" s="153">
        <v>130.72999999999999</v>
      </c>
      <c r="U55" s="153">
        <v>132.839</v>
      </c>
      <c r="V55" s="153">
        <v>137.423</v>
      </c>
      <c r="W55" s="153">
        <v>141.30500000000001</v>
      </c>
      <c r="X55" s="153">
        <v>144.72300000000001</v>
      </c>
      <c r="Y55" s="153">
        <v>147.62200000000001</v>
      </c>
      <c r="Z55" s="153">
        <v>146.386</v>
      </c>
      <c r="AA55" s="153">
        <v>154.12899999999999</v>
      </c>
      <c r="AB55" s="153">
        <v>163.54499999999999</v>
      </c>
      <c r="AC55" s="153">
        <v>165.57300000000001</v>
      </c>
      <c r="AD55" s="153">
        <v>173.40600000000001</v>
      </c>
      <c r="AE55" s="153">
        <v>180.58099999999999</v>
      </c>
      <c r="AF55" s="153">
        <v>189.61699999999999</v>
      </c>
      <c r="AG55" s="153">
        <v>191.16200000000001</v>
      </c>
      <c r="AH55" s="153">
        <v>193.62200000000001</v>
      </c>
      <c r="AI55" s="153">
        <v>200.309</v>
      </c>
      <c r="AJ55" s="153">
        <v>203.75800000000001</v>
      </c>
      <c r="AK55" s="153">
        <v>207.06700000000001</v>
      </c>
      <c r="AL55" s="153">
        <v>210.06299999999999</v>
      </c>
      <c r="AM55" s="153">
        <v>215.25800000000001</v>
      </c>
      <c r="AN55" s="153">
        <v>219.142</v>
      </c>
      <c r="AO55" s="153">
        <v>225.529</v>
      </c>
      <c r="AP55" s="153">
        <v>228.74799999999999</v>
      </c>
      <c r="AQ55" s="153">
        <v>235.54300000000001</v>
      </c>
      <c r="AR55" s="153">
        <v>238.245</v>
      </c>
      <c r="AS55" s="153">
        <v>244.25800000000001</v>
      </c>
      <c r="AT55" s="153">
        <v>248.28700000000001</v>
      </c>
      <c r="AU55" s="153">
        <v>252.495</v>
      </c>
      <c r="AV55" s="153">
        <v>256.77</v>
      </c>
      <c r="AW55" s="153">
        <v>250.80500000000001</v>
      </c>
      <c r="AX55" s="153">
        <v>253.53200000000001</v>
      </c>
      <c r="AY55" s="153">
        <v>257.07400000000001</v>
      </c>
      <c r="AZ55" s="153">
        <v>251.131</v>
      </c>
      <c r="BA55" s="153">
        <v>248.57900000000001</v>
      </c>
      <c r="BB55" s="153">
        <v>262.89</v>
      </c>
      <c r="BC55" s="153">
        <v>270.39</v>
      </c>
      <c r="BD55" s="153">
        <v>275.08199999999999</v>
      </c>
      <c r="BE55" s="153">
        <v>276.46199999999999</v>
      </c>
      <c r="BF55" s="148">
        <v>275.3</v>
      </c>
    </row>
    <row r="56" spans="2:58" ht="12" customHeight="1">
      <c r="B56" s="157" t="s">
        <v>385</v>
      </c>
      <c r="C56" s="135" t="s">
        <v>383</v>
      </c>
      <c r="D56" s="85">
        <v>0.76200000000000001</v>
      </c>
      <c r="E56" s="85">
        <v>0.70899999999999996</v>
      </c>
      <c r="F56" s="85">
        <v>0.96199999999999997</v>
      </c>
      <c r="G56" s="155">
        <v>1.2969999999999999</v>
      </c>
      <c r="H56" s="155">
        <v>1.3360000000000001</v>
      </c>
      <c r="I56" s="155">
        <v>1.58</v>
      </c>
      <c r="J56" s="155">
        <v>1.575</v>
      </c>
      <c r="K56" s="155">
        <v>1.587</v>
      </c>
      <c r="L56" s="155">
        <v>1.8380000000000001</v>
      </c>
      <c r="M56" s="155">
        <v>1.7230000000000001</v>
      </c>
      <c r="N56" s="155">
        <v>1.802</v>
      </c>
      <c r="O56" s="155">
        <v>1.8640000000000001</v>
      </c>
      <c r="P56" s="155">
        <v>2.2010000000000001</v>
      </c>
      <c r="Q56" s="155">
        <v>2.613</v>
      </c>
      <c r="R56" s="155">
        <v>3.085</v>
      </c>
      <c r="S56" s="155">
        <v>2.8239999999999998</v>
      </c>
      <c r="T56" s="155">
        <v>3.319</v>
      </c>
      <c r="U56" s="155">
        <v>2.88</v>
      </c>
      <c r="V56" s="155">
        <v>2.331</v>
      </c>
      <c r="W56" s="155">
        <v>3.1080000000000001</v>
      </c>
      <c r="X56" s="155">
        <v>3.2519999999999998</v>
      </c>
      <c r="Y56" s="155">
        <v>4.016</v>
      </c>
      <c r="Z56" s="155">
        <v>2.7879999999999998</v>
      </c>
      <c r="AA56" s="155">
        <v>2.3540000000000001</v>
      </c>
      <c r="AB56" s="155">
        <v>2.2869999999999999</v>
      </c>
      <c r="AC56" s="155">
        <v>2.6509999999999998</v>
      </c>
      <c r="AD56" s="155">
        <v>2.8860000000000001</v>
      </c>
      <c r="AE56" s="155">
        <v>2.7669999999999999</v>
      </c>
      <c r="AF56" s="155">
        <v>1.8460000000000001</v>
      </c>
      <c r="AG56" s="155">
        <v>1.9610000000000001</v>
      </c>
      <c r="AH56" s="155">
        <v>2.2589999999999999</v>
      </c>
      <c r="AI56" s="155">
        <v>2.2370000000000001</v>
      </c>
      <c r="AJ56" s="155">
        <v>1.893</v>
      </c>
      <c r="AK56" s="155">
        <v>1.8169999999999999</v>
      </c>
      <c r="AL56" s="155">
        <v>1.8520000000000001</v>
      </c>
      <c r="AM56" s="155">
        <v>1.782</v>
      </c>
      <c r="AN56" s="155">
        <v>1.84</v>
      </c>
      <c r="AO56" s="155">
        <v>1.8919999999999999</v>
      </c>
      <c r="AP56" s="155">
        <v>1.6819999999999999</v>
      </c>
      <c r="AQ56" s="155">
        <v>1.696</v>
      </c>
      <c r="AR56" s="155">
        <v>1.7689999999999999</v>
      </c>
      <c r="AS56" s="155">
        <v>1.9610000000000001</v>
      </c>
      <c r="AT56" s="155">
        <v>1.897</v>
      </c>
      <c r="AU56" s="155">
        <v>1.96</v>
      </c>
      <c r="AV56" s="155">
        <v>1.97</v>
      </c>
      <c r="AW56" s="155">
        <v>1.923</v>
      </c>
      <c r="AX56" s="155">
        <v>1.956</v>
      </c>
      <c r="AY56" s="155">
        <v>2.0150000000000001</v>
      </c>
      <c r="AZ56" s="155">
        <v>2.141</v>
      </c>
      <c r="BA56" s="155">
        <v>2.0619999999999998</v>
      </c>
      <c r="BB56" s="155">
        <v>2.0190000000000001</v>
      </c>
      <c r="BC56" s="155">
        <v>2.3039999999999998</v>
      </c>
      <c r="BD56" s="155">
        <v>2.1819999999999999</v>
      </c>
      <c r="BE56" s="155">
        <v>1.992</v>
      </c>
      <c r="BF56" s="149">
        <v>1.992</v>
      </c>
    </row>
    <row r="57" spans="2:58" ht="12" customHeight="1">
      <c r="B57" s="136" t="s">
        <v>399</v>
      </c>
      <c r="C57" s="135" t="s">
        <v>383</v>
      </c>
      <c r="D57" s="85">
        <v>4.9859999999999998</v>
      </c>
      <c r="E57" s="85">
        <v>5.5810000000000004</v>
      </c>
      <c r="F57" s="85">
        <v>5.8310000000000004</v>
      </c>
      <c r="G57" s="155">
        <v>5.085</v>
      </c>
      <c r="H57" s="155">
        <v>5.8360000000000003</v>
      </c>
      <c r="I57" s="155">
        <v>6.7560000000000002</v>
      </c>
      <c r="J57" s="155">
        <v>7.2619999999999996</v>
      </c>
      <c r="K57" s="155">
        <v>7.6840000000000002</v>
      </c>
      <c r="L57" s="155">
        <v>8.1020000000000003</v>
      </c>
      <c r="M57" s="155">
        <v>8.5250000000000004</v>
      </c>
      <c r="N57" s="155">
        <v>9.2959999999999994</v>
      </c>
      <c r="O57" s="155">
        <v>9.31</v>
      </c>
      <c r="P57" s="155">
        <v>9.4209999999999994</v>
      </c>
      <c r="Q57" s="155">
        <v>9.5730000000000004</v>
      </c>
      <c r="R57" s="155">
        <v>10.023</v>
      </c>
      <c r="S57" s="155">
        <v>10.7</v>
      </c>
      <c r="T57" s="155">
        <v>10.983000000000001</v>
      </c>
      <c r="U57" s="155">
        <v>13.164999999999999</v>
      </c>
      <c r="V57" s="155">
        <v>13.625</v>
      </c>
      <c r="W57" s="155">
        <v>13.989000000000001</v>
      </c>
      <c r="X57" s="155">
        <v>14.472</v>
      </c>
      <c r="Y57" s="155">
        <v>14.679</v>
      </c>
      <c r="Z57" s="155">
        <v>10.593999999999999</v>
      </c>
      <c r="AA57" s="155">
        <v>11.725</v>
      </c>
      <c r="AB57" s="155">
        <v>12.162000000000001</v>
      </c>
      <c r="AC57" s="155">
        <v>12.848000000000001</v>
      </c>
      <c r="AD57" s="155">
        <v>12.808999999999999</v>
      </c>
      <c r="AE57" s="155">
        <v>12.696999999999999</v>
      </c>
      <c r="AF57" s="155">
        <v>13.663</v>
      </c>
      <c r="AG57" s="155">
        <v>13.882999999999999</v>
      </c>
      <c r="AH57" s="155">
        <v>14.670999999999999</v>
      </c>
      <c r="AI57" s="155">
        <v>15.879</v>
      </c>
      <c r="AJ57" s="155">
        <v>16.687000000000001</v>
      </c>
      <c r="AK57" s="155">
        <v>17.52</v>
      </c>
      <c r="AL57" s="155">
        <v>18.634</v>
      </c>
      <c r="AM57" s="155">
        <v>18.852</v>
      </c>
      <c r="AN57" s="155">
        <v>19.808</v>
      </c>
      <c r="AO57" s="155">
        <v>21.849</v>
      </c>
      <c r="AP57" s="155">
        <v>21.27</v>
      </c>
      <c r="AQ57" s="155">
        <v>22.425000000000001</v>
      </c>
      <c r="AR57" s="155">
        <v>24.361999999999998</v>
      </c>
      <c r="AS57" s="155">
        <v>25.231999999999999</v>
      </c>
      <c r="AT57" s="155">
        <v>26.113</v>
      </c>
      <c r="AU57" s="155">
        <v>27.128</v>
      </c>
      <c r="AV57" s="155">
        <v>26.763999999999999</v>
      </c>
      <c r="AW57" s="155">
        <v>30.585999999999999</v>
      </c>
      <c r="AX57" s="155">
        <v>31.422999999999998</v>
      </c>
      <c r="AY57" s="155">
        <v>32.46</v>
      </c>
      <c r="AZ57" s="155">
        <v>34.829000000000001</v>
      </c>
      <c r="BA57" s="155">
        <v>36.877000000000002</v>
      </c>
      <c r="BB57" s="155">
        <v>36.973999999999997</v>
      </c>
      <c r="BC57" s="155">
        <v>36.536999999999999</v>
      </c>
      <c r="BD57" s="155">
        <v>35.81</v>
      </c>
      <c r="BE57" s="155">
        <v>37.186</v>
      </c>
      <c r="BF57" s="149">
        <v>37</v>
      </c>
    </row>
    <row r="58" spans="2:58" ht="12" customHeight="1">
      <c r="B58" s="100" t="s">
        <v>393</v>
      </c>
      <c r="C58" s="100"/>
      <c r="D58" s="112"/>
      <c r="E58" s="100"/>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c r="BA58" s="151"/>
      <c r="BB58" s="151"/>
      <c r="BC58" s="151"/>
      <c r="BD58" s="151"/>
      <c r="BE58" s="151"/>
      <c r="BF58" s="151"/>
    </row>
    <row r="59" spans="2:58" ht="12" customHeight="1">
      <c r="B59" s="157" t="s">
        <v>382</v>
      </c>
      <c r="C59" s="135" t="s">
        <v>394</v>
      </c>
      <c r="D59" s="85">
        <v>5142</v>
      </c>
      <c r="E59" s="85">
        <v>5480</v>
      </c>
      <c r="F59" s="85">
        <v>5593</v>
      </c>
      <c r="G59" s="85">
        <v>5564</v>
      </c>
      <c r="H59" s="85">
        <v>5748</v>
      </c>
      <c r="I59" s="85">
        <v>6027</v>
      </c>
      <c r="J59" s="153">
        <v>6207</v>
      </c>
      <c r="K59" s="153">
        <v>6230</v>
      </c>
      <c r="L59" s="153">
        <v>6256</v>
      </c>
      <c r="M59" s="153">
        <v>6291</v>
      </c>
      <c r="N59" s="153">
        <v>6075</v>
      </c>
      <c r="O59" s="153">
        <v>6375</v>
      </c>
      <c r="P59" s="153">
        <v>6918</v>
      </c>
      <c r="Q59" s="153">
        <v>6857</v>
      </c>
      <c r="R59" s="153">
        <v>6929</v>
      </c>
      <c r="S59" s="153">
        <v>7217</v>
      </c>
      <c r="T59" s="153">
        <v>6737</v>
      </c>
      <c r="U59" s="153">
        <v>6604</v>
      </c>
      <c r="V59" s="153">
        <v>6747</v>
      </c>
      <c r="W59" s="153">
        <v>6797</v>
      </c>
      <c r="X59" s="153">
        <v>6306</v>
      </c>
      <c r="Y59" s="153">
        <v>6056</v>
      </c>
      <c r="Z59" s="153">
        <v>5657</v>
      </c>
      <c r="AA59" s="153">
        <v>5348</v>
      </c>
      <c r="AB59" s="153">
        <v>5218</v>
      </c>
      <c r="AC59" s="153">
        <v>5136</v>
      </c>
      <c r="AD59" s="153">
        <v>5167</v>
      </c>
      <c r="AE59" s="153">
        <v>5403</v>
      </c>
      <c r="AF59" s="153">
        <v>5671</v>
      </c>
      <c r="AG59" s="153">
        <v>5863</v>
      </c>
      <c r="AH59" s="153">
        <v>6197</v>
      </c>
      <c r="AI59" s="153">
        <v>6595</v>
      </c>
      <c r="AJ59" s="153">
        <v>6577</v>
      </c>
      <c r="AK59" s="153">
        <v>6652</v>
      </c>
      <c r="AL59" s="153">
        <v>6824</v>
      </c>
      <c r="AM59" s="153">
        <v>7192</v>
      </c>
      <c r="AN59" s="153">
        <v>7652</v>
      </c>
      <c r="AO59" s="153">
        <v>7970</v>
      </c>
      <c r="AP59" s="153">
        <v>8121</v>
      </c>
      <c r="AQ59" s="153">
        <v>8241</v>
      </c>
      <c r="AR59" s="153">
        <v>8757</v>
      </c>
      <c r="AS59" s="153">
        <v>9116</v>
      </c>
      <c r="AT59" s="153">
        <v>9351</v>
      </c>
      <c r="AU59" s="153">
        <v>9748</v>
      </c>
      <c r="AV59" s="153">
        <v>9999</v>
      </c>
      <c r="AW59" s="153">
        <v>9938</v>
      </c>
      <c r="AX59" s="153">
        <v>10161</v>
      </c>
      <c r="AY59" s="153">
        <v>10452</v>
      </c>
      <c r="AZ59" s="153">
        <v>10775</v>
      </c>
      <c r="BA59" s="153">
        <v>11153</v>
      </c>
      <c r="BB59" s="153">
        <v>11252</v>
      </c>
      <c r="BC59" s="153">
        <v>11403</v>
      </c>
      <c r="BD59" s="153">
        <v>11736</v>
      </c>
      <c r="BE59" s="153">
        <v>12003</v>
      </c>
      <c r="BF59" s="153">
        <v>11847.174999999999</v>
      </c>
    </row>
    <row r="60" spans="2:58" ht="12" customHeight="1">
      <c r="B60" s="157" t="s">
        <v>384</v>
      </c>
      <c r="C60" s="135" t="s">
        <v>394</v>
      </c>
      <c r="D60" s="85">
        <v>5109</v>
      </c>
      <c r="E60" s="85">
        <v>5138</v>
      </c>
      <c r="F60" s="85">
        <v>5585</v>
      </c>
      <c r="G60" s="85">
        <v>5469</v>
      </c>
      <c r="H60" s="85">
        <v>5600</v>
      </c>
      <c r="I60" s="85">
        <v>5674</v>
      </c>
      <c r="J60" s="153">
        <v>5837</v>
      </c>
      <c r="K60" s="153">
        <v>5743</v>
      </c>
      <c r="L60" s="153">
        <v>5977</v>
      </c>
      <c r="M60" s="153">
        <v>5982</v>
      </c>
      <c r="N60" s="153">
        <v>5776</v>
      </c>
      <c r="O60" s="153">
        <v>5721</v>
      </c>
      <c r="P60" s="153">
        <v>6066</v>
      </c>
      <c r="Q60" s="153">
        <v>6219</v>
      </c>
      <c r="R60" s="153">
        <v>6443</v>
      </c>
      <c r="S60" s="153">
        <v>6568</v>
      </c>
      <c r="T60" s="153">
        <v>6963</v>
      </c>
      <c r="U60" s="153">
        <v>7070</v>
      </c>
      <c r="V60" s="153">
        <v>6404</v>
      </c>
      <c r="W60" s="153">
        <v>6382</v>
      </c>
      <c r="X60" s="153">
        <v>5893</v>
      </c>
      <c r="Y60" s="153">
        <v>5875</v>
      </c>
      <c r="Z60" s="153">
        <v>5286</v>
      </c>
      <c r="AA60" s="153">
        <v>5188</v>
      </c>
      <c r="AB60" s="153">
        <v>4966</v>
      </c>
      <c r="AC60" s="153">
        <v>4844</v>
      </c>
      <c r="AD60" s="153">
        <v>4927</v>
      </c>
      <c r="AE60" s="153">
        <v>5089</v>
      </c>
      <c r="AF60" s="153">
        <v>5259</v>
      </c>
      <c r="AG60" s="153">
        <v>5429</v>
      </c>
      <c r="AH60" s="153">
        <v>5797</v>
      </c>
      <c r="AI60" s="153">
        <v>6072</v>
      </c>
      <c r="AJ60" s="153">
        <v>6162</v>
      </c>
      <c r="AK60" s="153">
        <v>6290</v>
      </c>
      <c r="AL60" s="153">
        <v>6399</v>
      </c>
      <c r="AM60" s="153">
        <v>6801</v>
      </c>
      <c r="AN60" s="153">
        <v>7321</v>
      </c>
      <c r="AO60" s="153">
        <v>7501</v>
      </c>
      <c r="AP60" s="153">
        <v>7601</v>
      </c>
      <c r="AQ60" s="153">
        <v>7850</v>
      </c>
      <c r="AR60" s="153">
        <v>8271</v>
      </c>
      <c r="AS60" s="153">
        <v>8629</v>
      </c>
      <c r="AT60" s="153">
        <v>8874</v>
      </c>
      <c r="AU60" s="153">
        <v>9217</v>
      </c>
      <c r="AV60" s="153">
        <v>9373</v>
      </c>
      <c r="AW60" s="153">
        <v>9411</v>
      </c>
      <c r="AX60" s="153">
        <v>9701</v>
      </c>
      <c r="AY60" s="153">
        <v>9944</v>
      </c>
      <c r="AZ60" s="153">
        <v>10315</v>
      </c>
      <c r="BA60" s="153">
        <v>10680</v>
      </c>
      <c r="BB60" s="153">
        <v>10895</v>
      </c>
      <c r="BC60" s="153">
        <v>10983</v>
      </c>
      <c r="BD60" s="153">
        <v>11351</v>
      </c>
      <c r="BE60" s="153">
        <v>11623</v>
      </c>
      <c r="BF60" s="153">
        <v>11390.331</v>
      </c>
    </row>
    <row r="61" spans="2:58" ht="12" customHeight="1">
      <c r="B61" s="157" t="s">
        <v>385</v>
      </c>
      <c r="C61" s="135" t="s">
        <v>394</v>
      </c>
      <c r="D61" s="85">
        <v>308</v>
      </c>
      <c r="E61" s="85">
        <v>568</v>
      </c>
      <c r="F61" s="85">
        <v>445</v>
      </c>
      <c r="G61" s="85">
        <v>400</v>
      </c>
      <c r="H61" s="85">
        <v>496</v>
      </c>
      <c r="I61" s="85">
        <v>602</v>
      </c>
      <c r="J61" s="153">
        <v>676</v>
      </c>
      <c r="K61" s="153">
        <v>870</v>
      </c>
      <c r="L61" s="153">
        <v>763</v>
      </c>
      <c r="M61" s="153">
        <v>652</v>
      </c>
      <c r="N61" s="153">
        <v>634</v>
      </c>
      <c r="O61" s="153">
        <v>946</v>
      </c>
      <c r="P61" s="153">
        <v>1465</v>
      </c>
      <c r="Q61" s="153">
        <v>1642</v>
      </c>
      <c r="R61" s="153">
        <v>1746</v>
      </c>
      <c r="S61" s="153">
        <v>2087</v>
      </c>
      <c r="T61" s="153">
        <v>1436</v>
      </c>
      <c r="U61" s="153">
        <v>640</v>
      </c>
      <c r="V61" s="153">
        <v>518</v>
      </c>
      <c r="W61" s="153">
        <v>747</v>
      </c>
      <c r="X61" s="153">
        <v>855</v>
      </c>
      <c r="Y61" s="153">
        <v>779</v>
      </c>
      <c r="Z61" s="153">
        <v>671</v>
      </c>
      <c r="AA61" s="153">
        <v>439</v>
      </c>
      <c r="AB61" s="153">
        <v>463</v>
      </c>
      <c r="AC61" s="153">
        <v>476</v>
      </c>
      <c r="AD61" s="153">
        <v>274</v>
      </c>
      <c r="AE61" s="153">
        <v>338</v>
      </c>
      <c r="AF61" s="153">
        <v>344</v>
      </c>
      <c r="AG61" s="153">
        <v>325</v>
      </c>
      <c r="AH61" s="153">
        <v>359</v>
      </c>
      <c r="AI61" s="153">
        <v>453</v>
      </c>
      <c r="AJ61" s="153">
        <v>432</v>
      </c>
      <c r="AK61" s="153">
        <v>372</v>
      </c>
      <c r="AL61" s="153">
        <v>359</v>
      </c>
      <c r="AM61" s="153">
        <v>263</v>
      </c>
      <c r="AN61" s="153">
        <v>186</v>
      </c>
      <c r="AO61" s="153">
        <v>235</v>
      </c>
      <c r="AP61" s="153">
        <v>257</v>
      </c>
      <c r="AQ61" s="153">
        <v>176</v>
      </c>
      <c r="AR61" s="153">
        <v>213</v>
      </c>
      <c r="AS61" s="153">
        <v>247</v>
      </c>
      <c r="AT61" s="153">
        <v>231</v>
      </c>
      <c r="AU61" s="153">
        <v>251</v>
      </c>
      <c r="AV61" s="153">
        <v>332</v>
      </c>
      <c r="AW61" s="153">
        <v>314</v>
      </c>
      <c r="AX61" s="153">
        <v>333</v>
      </c>
      <c r="AY61" s="153">
        <v>359</v>
      </c>
      <c r="AZ61" s="153">
        <v>333</v>
      </c>
      <c r="BA61" s="153">
        <v>390</v>
      </c>
      <c r="BB61" s="153">
        <v>348</v>
      </c>
      <c r="BC61" s="153">
        <v>323</v>
      </c>
      <c r="BD61" s="153">
        <v>274</v>
      </c>
      <c r="BE61" s="153">
        <v>255</v>
      </c>
      <c r="BF61" s="153">
        <v>249.953</v>
      </c>
    </row>
    <row r="62" spans="2:58" ht="12" customHeight="1">
      <c r="B62" s="136" t="s">
        <v>399</v>
      </c>
      <c r="C62" s="135" t="s">
        <v>394</v>
      </c>
      <c r="D62" s="85">
        <v>788</v>
      </c>
      <c r="E62" s="85">
        <v>675</v>
      </c>
      <c r="F62" s="85">
        <v>1080</v>
      </c>
      <c r="G62" s="85">
        <v>958</v>
      </c>
      <c r="H62" s="85">
        <v>895</v>
      </c>
      <c r="I62" s="85">
        <v>994</v>
      </c>
      <c r="J62" s="153">
        <v>1001</v>
      </c>
      <c r="K62" s="153">
        <v>1027</v>
      </c>
      <c r="L62" s="153">
        <v>1233</v>
      </c>
      <c r="M62" s="153">
        <v>1355</v>
      </c>
      <c r="N62" s="153">
        <v>1343</v>
      </c>
      <c r="O62" s="153">
        <v>1312</v>
      </c>
      <c r="P62" s="153">
        <v>1197</v>
      </c>
      <c r="Q62" s="153">
        <v>1337</v>
      </c>
      <c r="R62" s="153">
        <v>1400</v>
      </c>
      <c r="S62" s="153">
        <v>1310</v>
      </c>
      <c r="T62" s="153">
        <v>1820</v>
      </c>
      <c r="U62" s="153">
        <v>2090</v>
      </c>
      <c r="V62" s="153">
        <v>1769</v>
      </c>
      <c r="W62" s="153">
        <v>1368</v>
      </c>
      <c r="X62" s="153">
        <v>1410</v>
      </c>
      <c r="Y62" s="153">
        <v>1442</v>
      </c>
      <c r="Z62" s="153">
        <v>1422</v>
      </c>
      <c r="AA62" s="153">
        <v>1320</v>
      </c>
      <c r="AB62" s="153">
        <v>1233</v>
      </c>
      <c r="AC62" s="153">
        <v>1131</v>
      </c>
      <c r="AD62" s="153">
        <v>749</v>
      </c>
      <c r="AE62" s="153">
        <v>627</v>
      </c>
      <c r="AF62" s="153">
        <v>630</v>
      </c>
      <c r="AG62" s="153">
        <v>752</v>
      </c>
      <c r="AH62" s="153">
        <v>727</v>
      </c>
      <c r="AI62" s="153">
        <v>831</v>
      </c>
      <c r="AJ62" s="153">
        <v>875</v>
      </c>
      <c r="AK62" s="153">
        <v>870</v>
      </c>
      <c r="AL62" s="153">
        <v>816</v>
      </c>
      <c r="AM62" s="153">
        <v>879</v>
      </c>
      <c r="AN62" s="153">
        <v>839</v>
      </c>
      <c r="AO62" s="153">
        <v>754</v>
      </c>
      <c r="AP62" s="153">
        <v>878</v>
      </c>
      <c r="AQ62" s="153">
        <v>780</v>
      </c>
      <c r="AR62" s="153">
        <v>771</v>
      </c>
      <c r="AS62" s="153">
        <v>820</v>
      </c>
      <c r="AT62" s="153">
        <v>869</v>
      </c>
      <c r="AU62" s="153">
        <v>928</v>
      </c>
      <c r="AV62" s="153">
        <v>908</v>
      </c>
      <c r="AW62" s="153">
        <v>1100</v>
      </c>
      <c r="AX62" s="153">
        <v>966</v>
      </c>
      <c r="AY62" s="153">
        <v>1048</v>
      </c>
      <c r="AZ62" s="153">
        <v>1094</v>
      </c>
      <c r="BA62" s="153">
        <v>1027</v>
      </c>
      <c r="BB62" s="153">
        <v>977</v>
      </c>
      <c r="BC62" s="153">
        <v>1052</v>
      </c>
      <c r="BD62" s="153">
        <v>1047</v>
      </c>
      <c r="BE62" s="153">
        <v>1030</v>
      </c>
      <c r="BF62" s="153">
        <v>1056.3710000000001</v>
      </c>
    </row>
    <row r="63" spans="2:58" ht="12" customHeight="1">
      <c r="B63" s="129" t="s">
        <v>395</v>
      </c>
      <c r="C63" s="129"/>
      <c r="D63" s="112"/>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31"/>
    </row>
    <row r="64" spans="2:58" ht="12" customHeight="1">
      <c r="B64" s="157" t="s">
        <v>382</v>
      </c>
      <c r="C64" s="135" t="s">
        <v>394</v>
      </c>
      <c r="D64" s="85">
        <v>2998</v>
      </c>
      <c r="E64" s="85">
        <v>3399</v>
      </c>
      <c r="F64" s="85">
        <v>3438</v>
      </c>
      <c r="G64" s="85">
        <v>3538</v>
      </c>
      <c r="H64" s="153">
        <v>3872</v>
      </c>
      <c r="I64" s="153">
        <v>3897</v>
      </c>
      <c r="J64" s="153">
        <v>3888</v>
      </c>
      <c r="K64" s="153">
        <v>3729</v>
      </c>
      <c r="L64" s="153">
        <v>3611</v>
      </c>
      <c r="M64" s="153">
        <v>3719</v>
      </c>
      <c r="N64" s="153">
        <v>3829</v>
      </c>
      <c r="O64" s="153">
        <v>4132</v>
      </c>
      <c r="P64" s="153">
        <v>4654</v>
      </c>
      <c r="Q64" s="153">
        <v>4275</v>
      </c>
      <c r="R64" s="153">
        <v>4188</v>
      </c>
      <c r="S64" s="153">
        <v>4324</v>
      </c>
      <c r="T64" s="153">
        <v>3630</v>
      </c>
      <c r="U64" s="153">
        <v>3362</v>
      </c>
      <c r="V64" s="153">
        <v>3593</v>
      </c>
      <c r="W64" s="153">
        <v>3866</v>
      </c>
      <c r="X64" s="153">
        <v>3577</v>
      </c>
      <c r="Y64" s="153">
        <v>3070</v>
      </c>
      <c r="Z64" s="153">
        <v>3037</v>
      </c>
      <c r="AA64" s="153">
        <v>3019</v>
      </c>
      <c r="AB64" s="153">
        <v>3071</v>
      </c>
      <c r="AC64" s="153">
        <v>3110</v>
      </c>
      <c r="AD64" s="153">
        <v>3187</v>
      </c>
      <c r="AE64" s="153">
        <v>3109</v>
      </c>
      <c r="AF64" s="153">
        <v>3354</v>
      </c>
      <c r="AG64" s="153">
        <v>3432</v>
      </c>
      <c r="AH64" s="153">
        <v>3288</v>
      </c>
      <c r="AI64" s="153">
        <v>3598</v>
      </c>
      <c r="AJ64" s="153">
        <v>3543</v>
      </c>
      <c r="AK64" s="153">
        <v>3151</v>
      </c>
      <c r="AL64" s="153">
        <v>3240</v>
      </c>
      <c r="AM64" s="153">
        <v>3181</v>
      </c>
      <c r="AN64" s="153">
        <v>3286</v>
      </c>
      <c r="AO64" s="153">
        <v>3385</v>
      </c>
      <c r="AP64" s="153">
        <v>3516</v>
      </c>
      <c r="AQ64" s="153">
        <v>3477</v>
      </c>
      <c r="AR64" s="153">
        <v>3735</v>
      </c>
      <c r="AS64" s="153">
        <v>4068</v>
      </c>
      <c r="AT64" s="153">
        <v>4046</v>
      </c>
      <c r="AU64" s="153">
        <v>4529</v>
      </c>
      <c r="AV64" s="153">
        <v>4765</v>
      </c>
      <c r="AW64" s="153">
        <v>4675</v>
      </c>
      <c r="AX64" s="153">
        <v>4650</v>
      </c>
      <c r="AY64" s="153">
        <v>4661</v>
      </c>
      <c r="AZ64" s="153">
        <v>4653</v>
      </c>
      <c r="BA64" s="153">
        <v>4835</v>
      </c>
      <c r="BB64" s="153">
        <v>4780</v>
      </c>
      <c r="BC64" s="153">
        <v>4813</v>
      </c>
      <c r="BD64" s="153">
        <v>4818</v>
      </c>
      <c r="BE64" s="153">
        <v>4693</v>
      </c>
      <c r="BF64" s="153">
        <v>4970.6120000000001</v>
      </c>
    </row>
    <row r="65" spans="2:58" ht="12" customHeight="1">
      <c r="B65" s="157" t="s">
        <v>384</v>
      </c>
      <c r="C65" s="135" t="s">
        <v>394</v>
      </c>
      <c r="D65" s="85">
        <v>2716</v>
      </c>
      <c r="E65" s="85">
        <v>2886</v>
      </c>
      <c r="F65" s="85">
        <v>3109</v>
      </c>
      <c r="G65" s="85">
        <v>2938</v>
      </c>
      <c r="H65" s="153">
        <v>2661</v>
      </c>
      <c r="I65" s="153">
        <v>3595</v>
      </c>
      <c r="J65" s="153">
        <v>3550</v>
      </c>
      <c r="K65" s="153">
        <v>3389</v>
      </c>
      <c r="L65" s="153">
        <v>3455</v>
      </c>
      <c r="M65" s="153">
        <v>3209</v>
      </c>
      <c r="N65" s="153">
        <v>3051</v>
      </c>
      <c r="O65" s="153">
        <v>3245</v>
      </c>
      <c r="P65" s="153">
        <v>3670</v>
      </c>
      <c r="Q65" s="153">
        <v>3966</v>
      </c>
      <c r="R65" s="153">
        <v>3529</v>
      </c>
      <c r="S65" s="153">
        <v>3475</v>
      </c>
      <c r="T65" s="153">
        <v>3536</v>
      </c>
      <c r="U65" s="153">
        <v>3301</v>
      </c>
      <c r="V65" s="153">
        <v>3082</v>
      </c>
      <c r="W65" s="153">
        <v>3302</v>
      </c>
      <c r="X65" s="153">
        <v>3196</v>
      </c>
      <c r="Y65" s="153">
        <v>3047</v>
      </c>
      <c r="Z65" s="153">
        <v>2756</v>
      </c>
      <c r="AA65" s="153">
        <v>2778</v>
      </c>
      <c r="AB65" s="153">
        <v>2683</v>
      </c>
      <c r="AC65" s="153">
        <v>2926</v>
      </c>
      <c r="AD65" s="153">
        <v>2900</v>
      </c>
      <c r="AE65" s="153">
        <v>2829</v>
      </c>
      <c r="AF65" s="153">
        <v>3001</v>
      </c>
      <c r="AG65" s="153">
        <v>3108</v>
      </c>
      <c r="AH65" s="153">
        <v>2988</v>
      </c>
      <c r="AI65" s="153">
        <v>3100</v>
      </c>
      <c r="AJ65" s="153">
        <v>3299</v>
      </c>
      <c r="AK65" s="153">
        <v>3214</v>
      </c>
      <c r="AL65" s="153">
        <v>3195</v>
      </c>
      <c r="AM65" s="153">
        <v>2977</v>
      </c>
      <c r="AN65" s="153">
        <v>2921</v>
      </c>
      <c r="AO65" s="153">
        <v>2988</v>
      </c>
      <c r="AP65" s="153">
        <v>2917</v>
      </c>
      <c r="AQ65" s="153">
        <v>2981</v>
      </c>
      <c r="AR65" s="153">
        <v>3129</v>
      </c>
      <c r="AS65" s="153">
        <v>3385</v>
      </c>
      <c r="AT65" s="153">
        <v>3400</v>
      </c>
      <c r="AU65" s="153">
        <v>3513</v>
      </c>
      <c r="AV65" s="153">
        <v>3759</v>
      </c>
      <c r="AW65" s="153">
        <v>3571</v>
      </c>
      <c r="AX65" s="153">
        <v>3798</v>
      </c>
      <c r="AY65" s="153">
        <v>3862</v>
      </c>
      <c r="AZ65" s="153">
        <v>3833</v>
      </c>
      <c r="BA65" s="153">
        <v>3825</v>
      </c>
      <c r="BB65" s="153">
        <v>3914</v>
      </c>
      <c r="BC65" s="153">
        <v>3928</v>
      </c>
      <c r="BD65" s="153">
        <v>3888</v>
      </c>
      <c r="BE65" s="153">
        <v>3664</v>
      </c>
      <c r="BF65" s="153">
        <v>3913.6</v>
      </c>
    </row>
    <row r="66" spans="2:58" ht="12" customHeight="1">
      <c r="B66" s="157" t="s">
        <v>385</v>
      </c>
      <c r="C66" s="135" t="s">
        <v>394</v>
      </c>
      <c r="D66" s="85">
        <v>255</v>
      </c>
      <c r="E66" s="85">
        <v>544</v>
      </c>
      <c r="F66" s="85">
        <v>620</v>
      </c>
      <c r="G66" s="85">
        <v>941</v>
      </c>
      <c r="H66" s="153">
        <v>1892</v>
      </c>
      <c r="I66" s="153">
        <v>1938</v>
      </c>
      <c r="J66" s="153">
        <v>1613</v>
      </c>
      <c r="K66" s="153">
        <v>1380</v>
      </c>
      <c r="L66" s="153">
        <v>864</v>
      </c>
      <c r="M66" s="153">
        <v>874</v>
      </c>
      <c r="N66" s="153">
        <v>1161</v>
      </c>
      <c r="O66" s="153">
        <v>1609</v>
      </c>
      <c r="P66" s="153">
        <v>1953</v>
      </c>
      <c r="Q66" s="153">
        <v>1582</v>
      </c>
      <c r="R66" s="153">
        <v>1405</v>
      </c>
      <c r="S66" s="153">
        <v>1666</v>
      </c>
      <c r="T66" s="153">
        <v>1148</v>
      </c>
      <c r="U66" s="153">
        <v>514</v>
      </c>
      <c r="V66" s="153">
        <v>640</v>
      </c>
      <c r="W66" s="153">
        <v>916</v>
      </c>
      <c r="X66" s="153">
        <v>887</v>
      </c>
      <c r="Y66" s="153">
        <v>470</v>
      </c>
      <c r="Z66" s="153">
        <v>476</v>
      </c>
      <c r="AA66" s="153">
        <v>469</v>
      </c>
      <c r="AB66" s="153">
        <v>400</v>
      </c>
      <c r="AC66" s="153">
        <v>555</v>
      </c>
      <c r="AD66" s="153">
        <v>503</v>
      </c>
      <c r="AE66" s="153">
        <v>573</v>
      </c>
      <c r="AF66" s="153">
        <v>593</v>
      </c>
      <c r="AG66" s="153">
        <v>606</v>
      </c>
      <c r="AH66" s="153">
        <v>727</v>
      </c>
      <c r="AI66" s="153">
        <v>932</v>
      </c>
      <c r="AJ66" s="153">
        <v>899</v>
      </c>
      <c r="AK66" s="153">
        <v>558</v>
      </c>
      <c r="AL66" s="153">
        <v>406</v>
      </c>
      <c r="AM66" s="153">
        <v>266</v>
      </c>
      <c r="AN66" s="153">
        <v>283</v>
      </c>
      <c r="AO66" s="153">
        <v>362</v>
      </c>
      <c r="AP66" s="153">
        <v>566</v>
      </c>
      <c r="AQ66" s="153">
        <v>487</v>
      </c>
      <c r="AR66" s="153">
        <v>439</v>
      </c>
      <c r="AS66" s="153">
        <v>420</v>
      </c>
      <c r="AT66" s="153">
        <v>347</v>
      </c>
      <c r="AU66" s="153">
        <v>506</v>
      </c>
      <c r="AV66" s="153">
        <v>586</v>
      </c>
      <c r="AW66" s="153">
        <v>938</v>
      </c>
      <c r="AX66" s="153">
        <v>930</v>
      </c>
      <c r="AY66" s="153">
        <v>744</v>
      </c>
      <c r="AZ66" s="153">
        <v>563</v>
      </c>
      <c r="BA66" s="153">
        <v>595</v>
      </c>
      <c r="BB66" s="153">
        <v>520</v>
      </c>
      <c r="BC66" s="153">
        <v>513</v>
      </c>
      <c r="BD66" s="153">
        <v>378</v>
      </c>
      <c r="BE66" s="153">
        <v>359</v>
      </c>
      <c r="BF66" s="153">
        <v>355.75099999999998</v>
      </c>
    </row>
    <row r="67" spans="2:58" ht="12" customHeight="1">
      <c r="B67" s="158" t="s">
        <v>399</v>
      </c>
      <c r="C67" s="159" t="s">
        <v>394</v>
      </c>
      <c r="D67" s="150">
        <v>1054</v>
      </c>
      <c r="E67" s="150">
        <v>973</v>
      </c>
      <c r="F67" s="150">
        <v>1206</v>
      </c>
      <c r="G67" s="150">
        <v>1125</v>
      </c>
      <c r="H67" s="160">
        <v>907</v>
      </c>
      <c r="I67" s="160">
        <v>1232</v>
      </c>
      <c r="J67" s="160">
        <v>1681</v>
      </c>
      <c r="K67" s="161">
        <v>1759</v>
      </c>
      <c r="L67" s="161">
        <v>1828</v>
      </c>
      <c r="M67" s="161">
        <v>1634</v>
      </c>
      <c r="N67" s="161">
        <v>1456</v>
      </c>
      <c r="O67" s="161">
        <v>1576</v>
      </c>
      <c r="P67" s="161">
        <v>2121</v>
      </c>
      <c r="Q67" s="161">
        <v>2271</v>
      </c>
      <c r="R67" s="161">
        <v>2203</v>
      </c>
      <c r="S67" s="161">
        <v>2159</v>
      </c>
      <c r="T67" s="161">
        <v>2028</v>
      </c>
      <c r="U67" s="161">
        <v>2028</v>
      </c>
      <c r="V67" s="161">
        <v>1564</v>
      </c>
      <c r="W67" s="161">
        <v>1472</v>
      </c>
      <c r="X67" s="161">
        <v>1432</v>
      </c>
      <c r="Y67" s="161">
        <v>1731</v>
      </c>
      <c r="Z67" s="161">
        <v>1500</v>
      </c>
      <c r="AA67" s="161">
        <v>1446</v>
      </c>
      <c r="AB67" s="161">
        <v>1729</v>
      </c>
      <c r="AC67" s="161">
        <v>1308</v>
      </c>
      <c r="AD67" s="161">
        <v>1037</v>
      </c>
      <c r="AE67" s="161">
        <v>901</v>
      </c>
      <c r="AF67" s="161">
        <v>1139</v>
      </c>
      <c r="AG67" s="161">
        <v>1194</v>
      </c>
      <c r="AH67" s="161">
        <v>989</v>
      </c>
      <c r="AI67" s="161">
        <v>1117</v>
      </c>
      <c r="AJ67" s="161">
        <v>1139</v>
      </c>
      <c r="AK67" s="161">
        <v>1121</v>
      </c>
      <c r="AL67" s="161">
        <v>1020</v>
      </c>
      <c r="AM67" s="161">
        <v>1123</v>
      </c>
      <c r="AN67" s="161">
        <v>1148</v>
      </c>
      <c r="AO67" s="161">
        <v>1163</v>
      </c>
      <c r="AP67" s="161">
        <v>1220</v>
      </c>
      <c r="AQ67" s="161">
        <v>1376</v>
      </c>
      <c r="AR67" s="161">
        <v>1581</v>
      </c>
      <c r="AS67" s="161">
        <v>1703</v>
      </c>
      <c r="AT67" s="161">
        <v>1758</v>
      </c>
      <c r="AU67" s="161">
        <v>1968</v>
      </c>
      <c r="AV67" s="161">
        <v>2082</v>
      </c>
      <c r="AW67" s="161">
        <v>2061</v>
      </c>
      <c r="AX67" s="161">
        <v>2287</v>
      </c>
      <c r="AY67" s="161">
        <v>2447</v>
      </c>
      <c r="AZ67" s="161">
        <v>2518</v>
      </c>
      <c r="BA67" s="161">
        <v>2412</v>
      </c>
      <c r="BB67" s="161">
        <v>2443</v>
      </c>
      <c r="BC67" s="161">
        <v>2350</v>
      </c>
      <c r="BD67" s="161">
        <v>2443</v>
      </c>
      <c r="BE67" s="161">
        <v>2336</v>
      </c>
      <c r="BF67" s="161">
        <v>2567.386</v>
      </c>
    </row>
    <row r="68" spans="2:58" ht="32.25" customHeight="1">
      <c r="B68" s="420" t="s">
        <v>396</v>
      </c>
      <c r="C68" s="421"/>
      <c r="D68" s="421"/>
      <c r="E68" s="421"/>
      <c r="F68" s="421"/>
      <c r="G68" s="421"/>
      <c r="H68" s="421"/>
      <c r="I68" s="421"/>
      <c r="J68" s="421"/>
      <c r="K68" s="421"/>
      <c r="L68" s="421"/>
      <c r="M68" s="421"/>
      <c r="N68" s="421"/>
      <c r="O68" s="421"/>
      <c r="P68" s="421"/>
      <c r="Q68" s="421"/>
      <c r="R68" s="421"/>
      <c r="S68" s="421"/>
      <c r="T68" s="421"/>
      <c r="U68" s="421"/>
      <c r="V68" s="421"/>
      <c r="W68" s="421"/>
      <c r="X68" s="421"/>
      <c r="Y68" s="421"/>
      <c r="Z68" s="421"/>
      <c r="AA68" s="421"/>
      <c r="AB68" s="421"/>
      <c r="AC68" s="421"/>
      <c r="AD68" s="421"/>
      <c r="AE68" s="421"/>
      <c r="AF68" s="421"/>
      <c r="AG68" s="421"/>
      <c r="AH68" s="421"/>
      <c r="AI68" s="421"/>
      <c r="AJ68" s="421"/>
      <c r="AK68" s="421"/>
      <c r="AL68" s="421"/>
      <c r="AM68" s="421"/>
      <c r="AN68" s="421"/>
      <c r="AO68" s="421"/>
      <c r="AP68" s="421"/>
      <c r="AQ68" s="421"/>
      <c r="AR68" s="421"/>
      <c r="AS68" s="421"/>
      <c r="AT68" s="421"/>
      <c r="AU68" s="421"/>
      <c r="AV68" s="421"/>
      <c r="AW68" s="421"/>
      <c r="AX68" s="421"/>
      <c r="AY68" s="421"/>
      <c r="AZ68" s="421"/>
      <c r="BA68" s="421"/>
      <c r="BB68" s="421"/>
      <c r="BC68" s="421"/>
      <c r="BD68" s="421"/>
      <c r="BE68" s="421"/>
      <c r="BF68" s="421"/>
    </row>
    <row r="69" spans="2:58" ht="12" customHeight="1">
      <c r="B69" s="162"/>
      <c r="C69" s="162"/>
      <c r="D69" s="163"/>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row>
    <row r="70" spans="2:58" ht="12" customHeight="1">
      <c r="B70" s="162"/>
      <c r="C70" s="162"/>
      <c r="D70" s="163"/>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row>
  </sheetData>
  <mergeCells count="1">
    <mergeCell ref="B68:BF68"/>
  </mergeCells>
  <conditionalFormatting sqref="D32:F35">
    <cfRule type="cellIs" dxfId="502" priority="33" stopIfTrue="1" operator="equal">
      <formula>0</formula>
    </cfRule>
    <cfRule type="cellIs" dxfId="501" priority="34" stopIfTrue="1" operator="lessThanOrEqual">
      <formula>-100</formula>
    </cfRule>
    <cfRule type="cellIs" dxfId="500" priority="35" stopIfTrue="1" operator="between">
      <formula>-99.999999999999</formula>
      <formula>99.999999999999</formula>
    </cfRule>
    <cfRule type="cellIs" dxfId="499" priority="36" stopIfTrue="1" operator="greaterThanOrEqual">
      <formula>100</formula>
    </cfRule>
  </conditionalFormatting>
  <conditionalFormatting sqref="D37:F40">
    <cfRule type="cellIs" dxfId="498" priority="30" stopIfTrue="1" operator="lessThanOrEqual">
      <formula>-100</formula>
    </cfRule>
    <cfRule type="cellIs" dxfId="497" priority="29" stopIfTrue="1" operator="equal">
      <formula>0</formula>
    </cfRule>
    <cfRule type="cellIs" dxfId="496" priority="31" stopIfTrue="1" operator="between">
      <formula>-99.999999999999</formula>
      <formula>99.999999999999</formula>
    </cfRule>
    <cfRule type="cellIs" dxfId="495" priority="32" stopIfTrue="1" operator="greaterThanOrEqual">
      <formula>100</formula>
    </cfRule>
  </conditionalFormatting>
  <conditionalFormatting sqref="D43:F46">
    <cfRule type="cellIs" dxfId="494" priority="27" stopIfTrue="1" operator="between">
      <formula>-99.999999999999</formula>
      <formula>99.999999999999</formula>
    </cfRule>
    <cfRule type="cellIs" dxfId="493" priority="26" stopIfTrue="1" operator="lessThanOrEqual">
      <formula>-100</formula>
    </cfRule>
    <cfRule type="cellIs" dxfId="492" priority="25" stopIfTrue="1" operator="equal">
      <formula>0</formula>
    </cfRule>
    <cfRule type="cellIs" dxfId="491" priority="28" stopIfTrue="1" operator="greaterThanOrEqual">
      <formula>100</formula>
    </cfRule>
  </conditionalFormatting>
  <conditionalFormatting sqref="D48:F51">
    <cfRule type="cellIs" dxfId="490" priority="23" stopIfTrue="1" operator="between">
      <formula>-99.999999999999</formula>
      <formula>99.999999999999</formula>
    </cfRule>
    <cfRule type="cellIs" dxfId="489" priority="24" stopIfTrue="1" operator="greaterThanOrEqual">
      <formula>100</formula>
    </cfRule>
    <cfRule type="cellIs" dxfId="488" priority="21" stopIfTrue="1" operator="equal">
      <formula>0</formula>
    </cfRule>
    <cfRule type="cellIs" dxfId="487" priority="22" stopIfTrue="1" operator="lessThanOrEqual">
      <formula>-100</formula>
    </cfRule>
  </conditionalFormatting>
  <conditionalFormatting sqref="D54:F57">
    <cfRule type="cellIs" dxfId="486" priority="18" stopIfTrue="1" operator="lessThanOrEqual">
      <formula>-100</formula>
    </cfRule>
    <cfRule type="cellIs" dxfId="485" priority="17" stopIfTrue="1" operator="equal">
      <formula>0</formula>
    </cfRule>
    <cfRule type="cellIs" dxfId="484" priority="19" stopIfTrue="1" operator="between">
      <formula>-99.999999999999</formula>
      <formula>99.999999999999</formula>
    </cfRule>
    <cfRule type="cellIs" dxfId="483" priority="20" stopIfTrue="1" operator="greaterThanOrEqual">
      <formula>100</formula>
    </cfRule>
  </conditionalFormatting>
  <conditionalFormatting sqref="D64:G67">
    <cfRule type="cellIs" dxfId="482" priority="11" stopIfTrue="1" operator="between">
      <formula>-99.999999999999</formula>
      <formula>99.999999999999</formula>
    </cfRule>
    <cfRule type="cellIs" dxfId="481" priority="9" stopIfTrue="1" operator="equal">
      <formula>0</formula>
    </cfRule>
    <cfRule type="cellIs" dxfId="480" priority="10" stopIfTrue="1" operator="lessThanOrEqual">
      <formula>-100</formula>
    </cfRule>
    <cfRule type="cellIs" dxfId="479" priority="12" stopIfTrue="1" operator="greaterThanOrEqual">
      <formula>100</formula>
    </cfRule>
  </conditionalFormatting>
  <conditionalFormatting sqref="D59:I62">
    <cfRule type="cellIs" dxfId="478" priority="13" stopIfTrue="1" operator="equal">
      <formula>0</formula>
    </cfRule>
    <cfRule type="cellIs" dxfId="477" priority="14" stopIfTrue="1" operator="lessThanOrEqual">
      <formula>-100</formula>
    </cfRule>
    <cfRule type="cellIs" dxfId="476" priority="15" stopIfTrue="1" operator="between">
      <formula>-99.999999999999</formula>
      <formula>99.999999999999</formula>
    </cfRule>
    <cfRule type="cellIs" dxfId="475" priority="16" stopIfTrue="1" operator="greaterThanOrEqual">
      <formula>100</formula>
    </cfRule>
  </conditionalFormatting>
  <conditionalFormatting sqref="D16:V19">
    <cfRule type="cellIs" dxfId="474" priority="39" stopIfTrue="1" operator="between">
      <formula>-99.999999999999</formula>
      <formula>99.999999999999</formula>
    </cfRule>
    <cfRule type="cellIs" dxfId="473" priority="37" stopIfTrue="1" operator="equal">
      <formula>0</formula>
    </cfRule>
    <cfRule type="cellIs" dxfId="472" priority="38" stopIfTrue="1" operator="lessThanOrEqual">
      <formula>-100</formula>
    </cfRule>
    <cfRule type="cellIs" dxfId="471" priority="40" stopIfTrue="1" operator="greaterThanOrEqual">
      <formula>100</formula>
    </cfRule>
  </conditionalFormatting>
  <conditionalFormatting sqref="D21:AA24">
    <cfRule type="cellIs" dxfId="470" priority="7" stopIfTrue="1" operator="between">
      <formula>-99.999999999999</formula>
      <formula>99.999999999999</formula>
    </cfRule>
    <cfRule type="cellIs" dxfId="469" priority="5" stopIfTrue="1" operator="equal">
      <formula>0</formula>
    </cfRule>
    <cfRule type="cellIs" dxfId="468" priority="6" stopIfTrue="1" operator="lessThanOrEqual">
      <formula>-100</formula>
    </cfRule>
    <cfRule type="cellIs" dxfId="467" priority="8" stopIfTrue="1" operator="greaterThanOrEqual">
      <formula>100</formula>
    </cfRule>
  </conditionalFormatting>
  <conditionalFormatting sqref="D27:AV30">
    <cfRule type="cellIs" dxfId="466" priority="4" stopIfTrue="1" operator="greaterThanOrEqual">
      <formula>100</formula>
    </cfRule>
    <cfRule type="cellIs" dxfId="465" priority="3" stopIfTrue="1" operator="between">
      <formula>-99.999999999999</formula>
      <formula>99.999999999999</formula>
    </cfRule>
    <cfRule type="cellIs" dxfId="464" priority="2" stopIfTrue="1" operator="lessThanOrEqual">
      <formula>-100</formula>
    </cfRule>
    <cfRule type="cellIs" dxfId="463" priority="1" stopIfTrue="1" operator="equal">
      <formula>0</formula>
    </cfRule>
  </conditionalFormatting>
  <conditionalFormatting sqref="D11:BF14">
    <cfRule type="cellIs" dxfId="462" priority="41" stopIfTrue="1" operator="equal">
      <formula>0</formula>
    </cfRule>
    <cfRule type="cellIs" dxfId="461" priority="42" stopIfTrue="1" operator="lessThanOrEqual">
      <formula>-100</formula>
    </cfRule>
    <cfRule type="cellIs" dxfId="460" priority="43" stopIfTrue="1" operator="between">
      <formula>-99.999999999999</formula>
      <formula>99.999999999999</formula>
    </cfRule>
    <cfRule type="cellIs" dxfId="459" priority="44" stopIfTrue="1" operator="greaterThanOrEqual">
      <formula>100</formula>
    </cfRule>
  </conditionalFormatting>
  <pageMargins left="0.7" right="0.7" top="0.75" bottom="0.75" header="0.3" footer="0.3"/>
  <pageSetup paperSize="9" scale="17"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6D5B-D1A5-4F87-98E0-51BE1657C60C}">
  <sheetPr>
    <pageSetUpPr fitToPage="1"/>
  </sheetPr>
  <dimension ref="B6:AQ87"/>
  <sheetViews>
    <sheetView workbookViewId="0"/>
  </sheetViews>
  <sheetFormatPr defaultRowHeight="15"/>
  <cols>
    <col min="1" max="1" width="9.140625" style="24"/>
    <col min="2" max="2" width="31.28515625" style="24" customWidth="1"/>
    <col min="3" max="3" width="9.7109375" style="24" customWidth="1"/>
    <col min="4" max="16384" width="9.140625" style="24"/>
  </cols>
  <sheetData>
    <row r="6" spans="2:43" ht="9.75" customHeight="1">
      <c r="B6" s="82"/>
      <c r="C6" s="23"/>
      <c r="D6" s="23"/>
      <c r="E6" s="23"/>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23" t="s">
        <v>0</v>
      </c>
    </row>
    <row r="7" spans="2:43" ht="27" customHeight="1">
      <c r="B7" s="2" t="s">
        <v>448</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2:43" ht="12" customHeight="1">
      <c r="B8" s="132" t="s">
        <v>144</v>
      </c>
      <c r="C8" s="107" t="s">
        <v>3</v>
      </c>
      <c r="D8" s="184" t="s">
        <v>345</v>
      </c>
      <c r="E8" s="184" t="s">
        <v>346</v>
      </c>
      <c r="F8" s="184" t="s">
        <v>347</v>
      </c>
      <c r="G8" s="184" t="s">
        <v>348</v>
      </c>
      <c r="H8" s="184" t="s">
        <v>349</v>
      </c>
      <c r="I8" s="184" t="s">
        <v>350</v>
      </c>
      <c r="J8" s="184" t="s">
        <v>351</v>
      </c>
      <c r="K8" s="184" t="s">
        <v>352</v>
      </c>
      <c r="L8" s="184" t="s">
        <v>353</v>
      </c>
      <c r="M8" s="184" t="s">
        <v>4</v>
      </c>
      <c r="N8" s="184" t="s">
        <v>5</v>
      </c>
      <c r="O8" s="184" t="s">
        <v>6</v>
      </c>
      <c r="P8" s="184" t="s">
        <v>7</v>
      </c>
      <c r="Q8" s="184" t="s">
        <v>8</v>
      </c>
      <c r="R8" s="184" t="s">
        <v>9</v>
      </c>
      <c r="S8" s="184" t="s">
        <v>10</v>
      </c>
      <c r="T8" s="184" t="s">
        <v>11</v>
      </c>
      <c r="U8" s="184" t="s">
        <v>12</v>
      </c>
      <c r="V8" s="184" t="s">
        <v>13</v>
      </c>
      <c r="W8" s="184" t="s">
        <v>14</v>
      </c>
      <c r="X8" s="184" t="s">
        <v>15</v>
      </c>
      <c r="Y8" s="184" t="s">
        <v>16</v>
      </c>
      <c r="Z8" s="184" t="s">
        <v>17</v>
      </c>
      <c r="AA8" s="184" t="s">
        <v>18</v>
      </c>
      <c r="AB8" s="184" t="s">
        <v>19</v>
      </c>
      <c r="AC8" s="184" t="s">
        <v>20</v>
      </c>
      <c r="AD8" s="184" t="s">
        <v>21</v>
      </c>
      <c r="AE8" s="184" t="s">
        <v>22</v>
      </c>
      <c r="AF8" s="184" t="s">
        <v>23</v>
      </c>
      <c r="AG8" s="184" t="s">
        <v>24</v>
      </c>
      <c r="AH8" s="184" t="s">
        <v>25</v>
      </c>
      <c r="AI8" s="184" t="s">
        <v>26</v>
      </c>
      <c r="AJ8" s="184" t="s">
        <v>27</v>
      </c>
      <c r="AK8" s="184" t="s">
        <v>28</v>
      </c>
      <c r="AL8" s="184" t="s">
        <v>29</v>
      </c>
      <c r="AM8" s="184" t="s">
        <v>30</v>
      </c>
      <c r="AN8" s="184" t="s">
        <v>31</v>
      </c>
      <c r="AO8" s="184" t="s">
        <v>32</v>
      </c>
      <c r="AP8" s="184" t="s">
        <v>33</v>
      </c>
      <c r="AQ8" s="184" t="s">
        <v>34</v>
      </c>
    </row>
    <row r="9" spans="2:43" ht="12" customHeight="1">
      <c r="B9" s="164" t="s">
        <v>134</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row>
    <row r="10" spans="2:43" ht="12" customHeight="1">
      <c r="B10" s="165" t="s">
        <v>39</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row>
    <row r="11" spans="2:43" ht="12" customHeight="1">
      <c r="B11" s="166" t="s">
        <v>40</v>
      </c>
      <c r="C11" s="49" t="s">
        <v>394</v>
      </c>
      <c r="D11" s="167">
        <v>4868.7290000000003</v>
      </c>
      <c r="E11" s="167">
        <v>3547.7689999999998</v>
      </c>
      <c r="F11" s="167">
        <v>3416.81</v>
      </c>
      <c r="G11" s="167">
        <v>3241.6060000000002</v>
      </c>
      <c r="H11" s="167">
        <v>4044.1460000000002</v>
      </c>
      <c r="I11" s="167">
        <v>4107.8320000000003</v>
      </c>
      <c r="J11" s="167">
        <v>4529.6779999999999</v>
      </c>
      <c r="K11" s="167">
        <v>5396.7579999999998</v>
      </c>
      <c r="L11" s="167">
        <v>6668.2340000000004</v>
      </c>
      <c r="M11" s="167">
        <v>2913.1889999999999</v>
      </c>
      <c r="N11" s="167">
        <v>5822.6840000000002</v>
      </c>
      <c r="O11" s="167">
        <v>6694.8040000000001</v>
      </c>
      <c r="P11" s="167">
        <v>6481.6689999999999</v>
      </c>
      <c r="Q11" s="167">
        <v>5987.241</v>
      </c>
      <c r="R11" s="167">
        <v>5032.0159999999996</v>
      </c>
      <c r="S11" s="167">
        <v>6743.4629999999997</v>
      </c>
      <c r="T11" s="167">
        <v>8279.7690000000002</v>
      </c>
      <c r="U11" s="167">
        <v>3864.8330000000001</v>
      </c>
      <c r="V11" s="167">
        <v>10381.828</v>
      </c>
      <c r="W11" s="167">
        <v>7739.7669999999998</v>
      </c>
      <c r="X11" s="167">
        <v>9481.741</v>
      </c>
      <c r="Y11" s="167">
        <v>4257.0320000000002</v>
      </c>
      <c r="Z11" s="167">
        <v>7160.1679999999997</v>
      </c>
      <c r="AA11" s="167">
        <v>7996.5060000000003</v>
      </c>
      <c r="AB11" s="167">
        <v>7864.5510000000004</v>
      </c>
      <c r="AC11" s="167">
        <v>7994.7190000000001</v>
      </c>
      <c r="AD11" s="167">
        <v>8220.8610000000008</v>
      </c>
      <c r="AE11" s="167">
        <v>7471.3819999999996</v>
      </c>
      <c r="AF11" s="167">
        <v>9174.2070000000003</v>
      </c>
      <c r="AG11" s="167">
        <v>8646.3209999999999</v>
      </c>
      <c r="AH11" s="167">
        <v>8992.2739999999994</v>
      </c>
      <c r="AI11" s="167">
        <v>13505.99</v>
      </c>
      <c r="AJ11" s="167">
        <v>9253.8289999999997</v>
      </c>
      <c r="AK11" s="167">
        <v>8818.9459999999999</v>
      </c>
      <c r="AL11" s="167">
        <v>10127.174999999999</v>
      </c>
      <c r="AM11" s="167">
        <v>14648.581</v>
      </c>
      <c r="AN11" s="167">
        <v>14377.284</v>
      </c>
      <c r="AO11" s="167">
        <v>14136.803</v>
      </c>
      <c r="AP11" s="167">
        <v>10800</v>
      </c>
      <c r="AQ11" s="167">
        <v>12160.101000000001</v>
      </c>
    </row>
    <row r="12" spans="2:43" ht="12" customHeight="1">
      <c r="B12" s="166" t="s">
        <v>355</v>
      </c>
      <c r="C12" s="49" t="s">
        <v>394</v>
      </c>
      <c r="D12" s="167">
        <v>276.39999999999998</v>
      </c>
      <c r="E12" s="167">
        <v>204.6</v>
      </c>
      <c r="F12" s="167">
        <v>207</v>
      </c>
      <c r="G12" s="167">
        <v>215.8</v>
      </c>
      <c r="H12" s="167">
        <v>218</v>
      </c>
      <c r="I12" s="167">
        <v>192.9</v>
      </c>
      <c r="J12" s="167">
        <v>268.2</v>
      </c>
      <c r="K12" s="167">
        <v>198.2</v>
      </c>
      <c r="L12" s="167">
        <v>203.42099999999999</v>
      </c>
      <c r="M12" s="167">
        <v>241.74100000000001</v>
      </c>
      <c r="N12" s="167">
        <v>310.923</v>
      </c>
      <c r="O12" s="167">
        <v>397.53899999999999</v>
      </c>
      <c r="P12" s="167">
        <v>271.37299999999999</v>
      </c>
      <c r="Q12" s="167">
        <v>337.30200000000002</v>
      </c>
      <c r="R12" s="167">
        <v>405.82400000000001</v>
      </c>
      <c r="S12" s="167">
        <v>344.55599999999998</v>
      </c>
      <c r="T12" s="167">
        <v>453.303</v>
      </c>
      <c r="U12" s="167">
        <v>309.99900000000002</v>
      </c>
      <c r="V12" s="167">
        <v>394.952</v>
      </c>
      <c r="W12" s="167">
        <v>419.67200000000003</v>
      </c>
      <c r="X12" s="167">
        <v>361.916</v>
      </c>
      <c r="Y12" s="167">
        <v>239.446</v>
      </c>
      <c r="Z12" s="167">
        <v>387</v>
      </c>
      <c r="AA12" s="167">
        <v>375.67099999999999</v>
      </c>
      <c r="AB12" s="167">
        <v>328.029</v>
      </c>
      <c r="AC12" s="167">
        <v>356.90199999999999</v>
      </c>
      <c r="AD12" s="167">
        <v>448.935</v>
      </c>
      <c r="AE12" s="167">
        <v>505.89699999999999</v>
      </c>
      <c r="AF12" s="167">
        <v>389.53199999999998</v>
      </c>
      <c r="AG12" s="167">
        <v>494.589</v>
      </c>
      <c r="AH12" s="167">
        <v>400.03199999999998</v>
      </c>
      <c r="AI12" s="167">
        <v>436.19400000000002</v>
      </c>
      <c r="AJ12" s="167">
        <v>387.23700000000002</v>
      </c>
      <c r="AK12" s="167">
        <v>327.20600000000002</v>
      </c>
      <c r="AL12" s="167">
        <v>267.55200000000002</v>
      </c>
      <c r="AM12" s="167">
        <v>305.65600000000001</v>
      </c>
      <c r="AN12" s="167">
        <v>430.024</v>
      </c>
      <c r="AO12" s="167">
        <v>410.971</v>
      </c>
      <c r="AP12" s="167">
        <v>378.68299999999999</v>
      </c>
      <c r="AQ12" s="167">
        <v>367.95499999999998</v>
      </c>
    </row>
    <row r="13" spans="2:43" ht="12" customHeight="1">
      <c r="B13" s="166" t="s">
        <v>41</v>
      </c>
      <c r="C13" s="49" t="s">
        <v>394</v>
      </c>
      <c r="D13" s="167">
        <v>1413.6420000000001</v>
      </c>
      <c r="E13" s="167">
        <v>1412.4480000000001</v>
      </c>
      <c r="F13" s="167">
        <v>1625.7560000000001</v>
      </c>
      <c r="G13" s="167">
        <v>1235.9349999999999</v>
      </c>
      <c r="H13" s="167">
        <v>938.505</v>
      </c>
      <c r="I13" s="167">
        <v>746.76099999999997</v>
      </c>
      <c r="J13" s="167">
        <v>1443.3409999999999</v>
      </c>
      <c r="K13" s="167">
        <v>546.06299999999999</v>
      </c>
      <c r="L13" s="167">
        <v>1081.509</v>
      </c>
      <c r="M13" s="167">
        <v>1272.2070000000001</v>
      </c>
      <c r="N13" s="167">
        <v>1592.175</v>
      </c>
      <c r="O13" s="167">
        <v>1424.7760000000001</v>
      </c>
      <c r="P13" s="167">
        <v>1080.7660000000001</v>
      </c>
      <c r="Q13" s="167">
        <v>1886.894</v>
      </c>
      <c r="R13" s="167">
        <v>2113.855</v>
      </c>
      <c r="S13" s="167">
        <v>1934.271</v>
      </c>
      <c r="T13" s="167">
        <v>2018.556</v>
      </c>
      <c r="U13" s="167">
        <v>1464.23</v>
      </c>
      <c r="V13" s="167">
        <v>2008.703</v>
      </c>
      <c r="W13" s="167">
        <v>2010.2739999999999</v>
      </c>
      <c r="X13" s="167">
        <v>1931.0530000000001</v>
      </c>
      <c r="Y13" s="167">
        <v>1282.0920000000001</v>
      </c>
      <c r="Z13" s="167">
        <v>3789.931</v>
      </c>
      <c r="AA13" s="167">
        <v>2691.39</v>
      </c>
      <c r="AB13" s="167">
        <v>1507.635</v>
      </c>
      <c r="AC13" s="167">
        <v>1934.51</v>
      </c>
      <c r="AD13" s="167">
        <v>2234.9119999999998</v>
      </c>
      <c r="AE13" s="167">
        <v>2229</v>
      </c>
      <c r="AF13" s="167">
        <v>1282.326</v>
      </c>
      <c r="AG13" s="167">
        <v>2210.2350000000001</v>
      </c>
      <c r="AH13" s="167">
        <v>1790.828</v>
      </c>
      <c r="AI13" s="167">
        <v>994.33799999999997</v>
      </c>
      <c r="AJ13" s="167">
        <v>1257.2190000000001</v>
      </c>
      <c r="AK13" s="167">
        <v>1160.71</v>
      </c>
      <c r="AL13" s="167">
        <v>397.99299999999999</v>
      </c>
      <c r="AM13" s="167">
        <v>1638.962</v>
      </c>
      <c r="AN13" s="167">
        <v>2648.069</v>
      </c>
      <c r="AO13" s="167">
        <v>2637.7779999999998</v>
      </c>
      <c r="AP13" s="167">
        <v>2215.0349999999999</v>
      </c>
      <c r="AQ13" s="167">
        <v>2404.8519999999999</v>
      </c>
    </row>
    <row r="14" spans="2:43" ht="12" customHeight="1">
      <c r="B14" s="166" t="s">
        <v>356</v>
      </c>
      <c r="C14" s="49" t="s">
        <v>394</v>
      </c>
      <c r="D14" s="167">
        <v>1329.3</v>
      </c>
      <c r="E14" s="167">
        <v>1583.8</v>
      </c>
      <c r="F14" s="167">
        <v>1698</v>
      </c>
      <c r="G14" s="167">
        <v>1838</v>
      </c>
      <c r="H14" s="167">
        <v>1640.3</v>
      </c>
      <c r="I14" s="167">
        <v>1529.8</v>
      </c>
      <c r="J14" s="167">
        <v>1689.8</v>
      </c>
      <c r="K14" s="167">
        <v>1936.4</v>
      </c>
      <c r="L14" s="167">
        <v>1646.499</v>
      </c>
      <c r="M14" s="167">
        <v>924.07500000000005</v>
      </c>
      <c r="N14" s="167">
        <v>1874.808</v>
      </c>
      <c r="O14" s="167">
        <v>1652.797</v>
      </c>
      <c r="P14" s="167">
        <v>1634.2840000000001</v>
      </c>
      <c r="Q14" s="167">
        <v>1798.2260000000001</v>
      </c>
      <c r="R14" s="167">
        <v>1117.683</v>
      </c>
      <c r="S14" s="167">
        <v>1049.748</v>
      </c>
      <c r="T14" s="167">
        <v>1433.5309999999999</v>
      </c>
      <c r="U14" s="167">
        <v>956.98400000000004</v>
      </c>
      <c r="V14" s="167">
        <v>2017.875</v>
      </c>
      <c r="W14" s="167">
        <v>1282.4480000000001</v>
      </c>
      <c r="X14" s="167">
        <v>1688.0160000000001</v>
      </c>
      <c r="Y14" s="167">
        <v>748.29200000000003</v>
      </c>
      <c r="Z14" s="167">
        <v>1502.297</v>
      </c>
      <c r="AA14" s="167">
        <v>1160.0029999999999</v>
      </c>
      <c r="AB14" s="167">
        <v>1161.5219999999999</v>
      </c>
      <c r="AC14" s="167">
        <v>1127.683</v>
      </c>
      <c r="AD14" s="167">
        <v>1262.0309999999999</v>
      </c>
      <c r="AE14" s="167">
        <v>1121.135</v>
      </c>
      <c r="AF14" s="167">
        <v>1254.6590000000001</v>
      </c>
      <c r="AG14" s="167">
        <v>1198.0060000000001</v>
      </c>
      <c r="AH14" s="167">
        <v>1299.68</v>
      </c>
      <c r="AI14" s="167">
        <v>2265.5030000000002</v>
      </c>
      <c r="AJ14" s="167">
        <v>1227.386</v>
      </c>
      <c r="AK14" s="167">
        <v>1134.6189999999999</v>
      </c>
      <c r="AL14" s="167">
        <v>1142.934</v>
      </c>
      <c r="AM14" s="167">
        <v>1897.99</v>
      </c>
      <c r="AN14" s="167">
        <v>1734.874</v>
      </c>
      <c r="AO14" s="167">
        <v>1587.4390000000001</v>
      </c>
      <c r="AP14" s="167">
        <v>1021.1319999999999</v>
      </c>
      <c r="AQ14" s="167">
        <v>1200</v>
      </c>
    </row>
    <row r="15" spans="2:43" ht="12" customHeight="1">
      <c r="B15" s="166" t="s">
        <v>357</v>
      </c>
      <c r="C15" s="49" t="s">
        <v>394</v>
      </c>
      <c r="D15" s="167">
        <v>687.47799999999995</v>
      </c>
      <c r="E15" s="167">
        <v>549.077</v>
      </c>
      <c r="F15" s="167">
        <v>740</v>
      </c>
      <c r="G15" s="167">
        <v>748</v>
      </c>
      <c r="H15" s="167">
        <v>846</v>
      </c>
      <c r="I15" s="167">
        <v>740</v>
      </c>
      <c r="J15" s="167">
        <v>957</v>
      </c>
      <c r="K15" s="167">
        <v>858</v>
      </c>
      <c r="L15" s="167">
        <v>1042</v>
      </c>
      <c r="M15" s="167">
        <v>1016</v>
      </c>
      <c r="N15" s="167">
        <v>966</v>
      </c>
      <c r="O15" s="167">
        <v>1254</v>
      </c>
      <c r="P15" s="167">
        <v>1324</v>
      </c>
      <c r="Q15" s="167">
        <v>1362</v>
      </c>
      <c r="R15" s="167">
        <v>1084</v>
      </c>
      <c r="S15" s="167">
        <v>1643</v>
      </c>
      <c r="T15" s="167">
        <v>1193</v>
      </c>
      <c r="U15" s="167">
        <v>438</v>
      </c>
      <c r="V15" s="167">
        <v>553</v>
      </c>
      <c r="W15" s="167">
        <v>339</v>
      </c>
      <c r="X15" s="167">
        <v>1002</v>
      </c>
      <c r="Y15" s="167">
        <v>163</v>
      </c>
      <c r="Z15" s="167">
        <v>17.614000000000001</v>
      </c>
      <c r="AA15" s="167">
        <v>60.868000000000002</v>
      </c>
      <c r="AB15" s="167">
        <v>196.685</v>
      </c>
      <c r="AC15" s="167">
        <v>723.28399999999999</v>
      </c>
      <c r="AD15" s="167">
        <v>918.73299999999995</v>
      </c>
      <c r="AE15" s="167">
        <v>1161.115</v>
      </c>
      <c r="AF15" s="167">
        <v>819.27599999999995</v>
      </c>
      <c r="AG15" s="167">
        <v>690.39</v>
      </c>
      <c r="AH15" s="167">
        <v>273.94200000000001</v>
      </c>
      <c r="AI15" s="167">
        <v>807.30399999999997</v>
      </c>
      <c r="AJ15" s="167">
        <v>635.11300000000006</v>
      </c>
      <c r="AK15" s="167">
        <v>66.834999999999994</v>
      </c>
      <c r="AL15" s="167">
        <v>50.225999999999999</v>
      </c>
      <c r="AM15" s="167">
        <v>422.97800000000001</v>
      </c>
      <c r="AN15" s="167">
        <v>691.44399999999996</v>
      </c>
      <c r="AO15" s="167">
        <v>507.51900000000001</v>
      </c>
      <c r="AP15" s="167">
        <v>621.62</v>
      </c>
      <c r="AQ15" s="167">
        <v>518.25</v>
      </c>
    </row>
    <row r="16" spans="2:43" ht="12" customHeight="1">
      <c r="B16" s="166" t="s">
        <v>358</v>
      </c>
      <c r="C16" s="49" t="s">
        <v>394</v>
      </c>
      <c r="D16" s="167">
        <v>221.87700000000001</v>
      </c>
      <c r="E16" s="167">
        <v>233.08199999999999</v>
      </c>
      <c r="F16" s="167">
        <v>207.98599999999999</v>
      </c>
      <c r="G16" s="167">
        <v>194.79900000000001</v>
      </c>
      <c r="H16" s="167">
        <v>164.37200000000001</v>
      </c>
      <c r="I16" s="167">
        <v>188.577</v>
      </c>
      <c r="J16" s="167">
        <v>177.34200000000001</v>
      </c>
      <c r="K16" s="167">
        <v>282.47699999999998</v>
      </c>
      <c r="L16" s="167">
        <v>262.815</v>
      </c>
      <c r="M16" s="167">
        <v>181.58099999999999</v>
      </c>
      <c r="N16" s="167">
        <v>468.51299999999998</v>
      </c>
      <c r="O16" s="167">
        <v>673.774</v>
      </c>
      <c r="P16" s="167">
        <v>632.48500000000001</v>
      </c>
      <c r="Q16" s="167">
        <v>706.85199999999998</v>
      </c>
      <c r="R16" s="167">
        <v>764.08</v>
      </c>
      <c r="S16" s="167">
        <v>841.04899999999998</v>
      </c>
      <c r="T16" s="167">
        <v>859.65099999999995</v>
      </c>
      <c r="U16" s="167">
        <v>326.959</v>
      </c>
      <c r="V16" s="167">
        <v>825.86099999999999</v>
      </c>
      <c r="W16" s="167">
        <v>610.05600000000004</v>
      </c>
      <c r="X16" s="167">
        <v>829.75699999999995</v>
      </c>
      <c r="Y16" s="167">
        <v>199.25399999999999</v>
      </c>
      <c r="Z16" s="167">
        <v>450</v>
      </c>
      <c r="AA16" s="167">
        <v>362.81700000000001</v>
      </c>
      <c r="AB16" s="167">
        <v>545</v>
      </c>
      <c r="AC16" s="167">
        <v>355.07799999999997</v>
      </c>
      <c r="AD16" s="167">
        <v>284.61399999999998</v>
      </c>
      <c r="AE16" s="167">
        <v>171.21100000000001</v>
      </c>
      <c r="AF16" s="167">
        <v>125.64100000000001</v>
      </c>
      <c r="AG16" s="167">
        <v>143.04300000000001</v>
      </c>
      <c r="AH16" s="167">
        <v>127.393</v>
      </c>
      <c r="AI16" s="167">
        <v>149.94900000000001</v>
      </c>
      <c r="AJ16" s="167">
        <v>86.957999999999998</v>
      </c>
      <c r="AK16" s="167">
        <v>59.460999999999999</v>
      </c>
      <c r="AL16" s="167">
        <v>76.856999999999999</v>
      </c>
      <c r="AM16" s="167">
        <v>170.81200000000001</v>
      </c>
      <c r="AN16" s="167">
        <v>117.167</v>
      </c>
      <c r="AO16" s="167">
        <v>113.70699999999999</v>
      </c>
      <c r="AP16" s="167">
        <v>82.695999999999998</v>
      </c>
      <c r="AQ16" s="167">
        <v>82.59</v>
      </c>
    </row>
    <row r="17" spans="2:43" ht="12" customHeight="1">
      <c r="B17" s="166" t="s">
        <v>42</v>
      </c>
      <c r="C17" s="49" t="s">
        <v>394</v>
      </c>
      <c r="D17" s="167">
        <v>16062.6</v>
      </c>
      <c r="E17" s="167">
        <v>16119.3</v>
      </c>
      <c r="F17" s="167">
        <v>12286.8</v>
      </c>
      <c r="G17" s="167">
        <v>13935.1</v>
      </c>
      <c r="H17" s="167">
        <v>14214.6</v>
      </c>
      <c r="I17" s="167">
        <v>15066.1</v>
      </c>
      <c r="J17" s="167">
        <v>10557.3</v>
      </c>
      <c r="K17" s="167">
        <v>14738.7</v>
      </c>
      <c r="L17" s="167">
        <v>16479.2</v>
      </c>
      <c r="M17" s="167">
        <v>8961.4</v>
      </c>
      <c r="N17" s="167">
        <v>16503.900000000001</v>
      </c>
      <c r="O17" s="167">
        <v>22924.2</v>
      </c>
      <c r="P17" s="167">
        <v>19226.7</v>
      </c>
      <c r="Q17" s="167">
        <v>21464.799999999999</v>
      </c>
      <c r="R17" s="167">
        <v>24757.4</v>
      </c>
      <c r="S17" s="167">
        <v>22108.2</v>
      </c>
      <c r="T17" s="167">
        <v>24299.4</v>
      </c>
      <c r="U17" s="167">
        <v>10131.799999999999</v>
      </c>
      <c r="V17" s="167">
        <v>26131.8</v>
      </c>
      <c r="W17" s="167">
        <v>21905.1</v>
      </c>
      <c r="X17" s="167">
        <v>25150.400000000001</v>
      </c>
      <c r="Y17" s="167">
        <v>10821.7</v>
      </c>
      <c r="Z17" s="167">
        <v>13569.4</v>
      </c>
      <c r="AA17" s="167">
        <v>21420.1</v>
      </c>
      <c r="AB17" s="167">
        <v>21834</v>
      </c>
      <c r="AC17" s="167">
        <v>27410</v>
      </c>
      <c r="AD17" s="167">
        <v>29905.008999999998</v>
      </c>
      <c r="AE17" s="167">
        <v>22855.166000000001</v>
      </c>
      <c r="AF17" s="167">
        <v>25302.706999999999</v>
      </c>
      <c r="AG17" s="167">
        <v>23742.560000000001</v>
      </c>
      <c r="AH17" s="167">
        <v>22274.513999999999</v>
      </c>
      <c r="AI17" s="167">
        <v>31818.743999999999</v>
      </c>
      <c r="AJ17" s="167">
        <v>20941.133000000002</v>
      </c>
      <c r="AK17" s="167">
        <v>17597.561000000002</v>
      </c>
      <c r="AL17" s="167">
        <v>14480.217000000001</v>
      </c>
      <c r="AM17" s="167">
        <v>31922.555</v>
      </c>
      <c r="AN17" s="167">
        <v>36237.476999999999</v>
      </c>
      <c r="AO17" s="167">
        <v>40545.42</v>
      </c>
      <c r="AP17" s="167">
        <v>25960</v>
      </c>
      <c r="AQ17" s="167">
        <v>31830.392</v>
      </c>
    </row>
    <row r="18" spans="2:43" ht="12" customHeight="1">
      <c r="B18" s="168" t="s">
        <v>43</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2:43" ht="12" customHeight="1">
      <c r="B19" s="166" t="s">
        <v>44</v>
      </c>
      <c r="C19" s="49" t="s">
        <v>394</v>
      </c>
      <c r="D19" s="167">
        <v>87.03</v>
      </c>
      <c r="E19" s="167">
        <v>76.477000000000004</v>
      </c>
      <c r="F19" s="52">
        <v>65.923000000000002</v>
      </c>
      <c r="G19" s="52">
        <v>58.258000000000003</v>
      </c>
      <c r="H19" s="52">
        <v>78.156999999999996</v>
      </c>
      <c r="I19" s="52">
        <v>98.4</v>
      </c>
      <c r="J19" s="52">
        <v>170.44800000000001</v>
      </c>
      <c r="K19" s="52">
        <v>177.90199999999999</v>
      </c>
      <c r="L19" s="52">
        <v>305.02</v>
      </c>
      <c r="M19" s="52">
        <v>263.892</v>
      </c>
      <c r="N19" s="52">
        <v>557.05399999999997</v>
      </c>
      <c r="O19" s="52">
        <v>623.23900000000003</v>
      </c>
      <c r="P19" s="52">
        <v>855.36</v>
      </c>
      <c r="Q19" s="52">
        <v>1690.4580000000001</v>
      </c>
      <c r="R19" s="52">
        <v>2458.674</v>
      </c>
      <c r="S19" s="52">
        <v>1774.1189999999999</v>
      </c>
      <c r="T19" s="52">
        <v>1755.8630000000001</v>
      </c>
      <c r="U19" s="52">
        <v>870.05899999999997</v>
      </c>
      <c r="V19" s="52">
        <v>1702.3489999999999</v>
      </c>
      <c r="W19" s="52">
        <v>1542.318</v>
      </c>
      <c r="X19" s="52">
        <v>1418.941</v>
      </c>
      <c r="Y19" s="52">
        <v>573.32500000000005</v>
      </c>
      <c r="Z19" s="52">
        <v>1214.374</v>
      </c>
      <c r="AA19" s="52">
        <v>1844.1569999999999</v>
      </c>
      <c r="AB19" s="52">
        <v>1907.2719999999999</v>
      </c>
      <c r="AC19" s="52">
        <v>2358.7159999999999</v>
      </c>
      <c r="AD19" s="52">
        <v>3427.2930000000001</v>
      </c>
      <c r="AE19" s="52">
        <v>4141.5860000000002</v>
      </c>
      <c r="AF19" s="52">
        <v>3831.9090000000001</v>
      </c>
      <c r="AG19" s="52">
        <v>3540.0210000000002</v>
      </c>
      <c r="AH19" s="52">
        <v>2775.4789999999998</v>
      </c>
      <c r="AI19" s="52">
        <v>4313.2299999999996</v>
      </c>
      <c r="AJ19" s="52">
        <v>3893.069</v>
      </c>
      <c r="AK19" s="52">
        <v>2365.8389999999999</v>
      </c>
      <c r="AL19" s="52">
        <v>2298.529</v>
      </c>
      <c r="AM19" s="52">
        <v>4756.3879999999999</v>
      </c>
      <c r="AN19" s="52">
        <v>6820.2870000000003</v>
      </c>
      <c r="AO19" s="52">
        <v>8272.5059999999994</v>
      </c>
      <c r="AP19" s="52">
        <v>5936</v>
      </c>
      <c r="AQ19" s="52">
        <v>5472.1279999999997</v>
      </c>
    </row>
    <row r="20" spans="2:43" ht="12" customHeight="1">
      <c r="B20" s="169" t="s">
        <v>404</v>
      </c>
      <c r="C20" s="49" t="s">
        <v>394</v>
      </c>
      <c r="D20" s="167">
        <v>382</v>
      </c>
      <c r="E20" s="167">
        <v>330</v>
      </c>
      <c r="F20" s="52">
        <v>435</v>
      </c>
      <c r="G20" s="52">
        <v>419.3</v>
      </c>
      <c r="H20" s="52">
        <v>493</v>
      </c>
      <c r="I20" s="52">
        <v>686</v>
      </c>
      <c r="J20" s="52">
        <v>749</v>
      </c>
      <c r="K20" s="52">
        <v>527.5</v>
      </c>
      <c r="L20" s="52">
        <v>465.5</v>
      </c>
      <c r="M20" s="52">
        <v>473.6</v>
      </c>
      <c r="N20" s="52">
        <v>594.79999999999995</v>
      </c>
      <c r="O20" s="52">
        <v>860.12900000000002</v>
      </c>
      <c r="P20" s="52">
        <v>941.28899999999999</v>
      </c>
      <c r="Q20" s="52">
        <v>1024.357</v>
      </c>
      <c r="R20" s="52">
        <v>1046.171</v>
      </c>
      <c r="S20" s="52">
        <v>1140.019</v>
      </c>
      <c r="T20" s="52">
        <v>1053.5309999999999</v>
      </c>
      <c r="U20" s="52">
        <v>545.76800000000003</v>
      </c>
      <c r="V20" s="52">
        <v>493.73</v>
      </c>
      <c r="W20" s="52">
        <v>912.26400000000001</v>
      </c>
      <c r="X20" s="52">
        <v>844.36500000000001</v>
      </c>
      <c r="Y20" s="52">
        <v>387.79399999999998</v>
      </c>
      <c r="Z20" s="52">
        <v>187.833</v>
      </c>
      <c r="AA20" s="52">
        <v>465.50099999999998</v>
      </c>
      <c r="AB20" s="52">
        <v>546.96600000000001</v>
      </c>
      <c r="AC20" s="52">
        <v>1269.3820000000001</v>
      </c>
      <c r="AD20" s="52">
        <v>1620.27</v>
      </c>
      <c r="AE20" s="52">
        <v>1165.893</v>
      </c>
      <c r="AF20" s="52">
        <v>1014.664</v>
      </c>
      <c r="AG20" s="52">
        <v>605.04399999999998</v>
      </c>
      <c r="AH20" s="52">
        <v>721.18899999999996</v>
      </c>
      <c r="AI20" s="52">
        <v>1021.446</v>
      </c>
      <c r="AJ20" s="52">
        <v>1212.357</v>
      </c>
      <c r="AK20" s="52">
        <v>574.76499999999999</v>
      </c>
      <c r="AL20" s="52">
        <v>130.834</v>
      </c>
      <c r="AM20" s="52">
        <v>696.54399999999998</v>
      </c>
      <c r="AN20" s="52">
        <v>1536.36</v>
      </c>
      <c r="AO20" s="52">
        <v>1435.846</v>
      </c>
      <c r="AP20" s="52">
        <v>1247.6600000000001</v>
      </c>
      <c r="AQ20" s="52">
        <v>1164.1959999999999</v>
      </c>
    </row>
    <row r="21" spans="2:43" ht="12" customHeight="1">
      <c r="B21" s="166" t="s">
        <v>405</v>
      </c>
      <c r="C21" s="49" t="s">
        <v>394</v>
      </c>
      <c r="D21" s="167">
        <v>104.756</v>
      </c>
      <c r="E21" s="167">
        <v>89.56</v>
      </c>
      <c r="F21" s="71">
        <v>68.804000000000002</v>
      </c>
      <c r="G21" s="71">
        <v>129.23699999999999</v>
      </c>
      <c r="H21" s="71">
        <v>77.146000000000001</v>
      </c>
      <c r="I21" s="71">
        <v>62.017000000000003</v>
      </c>
      <c r="J21" s="71">
        <v>62.6</v>
      </c>
      <c r="K21" s="71">
        <v>48.889000000000003</v>
      </c>
      <c r="L21" s="71">
        <v>81.263000000000005</v>
      </c>
      <c r="M21" s="71">
        <v>27.247</v>
      </c>
      <c r="N21" s="71">
        <v>43.905999999999999</v>
      </c>
      <c r="O21" s="71">
        <v>74.376000000000005</v>
      </c>
      <c r="P21" s="71">
        <v>54.04</v>
      </c>
      <c r="Q21" s="71">
        <v>107.18</v>
      </c>
      <c r="R21" s="71">
        <v>100.848</v>
      </c>
      <c r="S21" s="71">
        <v>48.649000000000001</v>
      </c>
      <c r="T21" s="71">
        <v>62.347000000000001</v>
      </c>
      <c r="U21" s="71">
        <v>9.2119999999999997</v>
      </c>
      <c r="V21" s="71">
        <v>59.756999999999998</v>
      </c>
      <c r="W21" s="71">
        <v>44.689</v>
      </c>
      <c r="X21" s="71">
        <v>50.137999999999998</v>
      </c>
      <c r="Y21" s="71">
        <v>25.49</v>
      </c>
      <c r="Z21" s="71">
        <v>34.729999999999997</v>
      </c>
      <c r="AA21" s="71">
        <v>80.105000000000004</v>
      </c>
      <c r="AB21" s="71">
        <v>59.6</v>
      </c>
      <c r="AC21" s="71">
        <v>29.75</v>
      </c>
      <c r="AD21" s="71">
        <v>52.271999999999998</v>
      </c>
      <c r="AE21" s="71">
        <v>69.522999999999996</v>
      </c>
      <c r="AF21" s="71">
        <v>31.949000000000002</v>
      </c>
      <c r="AG21" s="71">
        <v>37.439</v>
      </c>
      <c r="AH21" s="71">
        <v>29.402999999999999</v>
      </c>
      <c r="AI21" s="71">
        <v>31.335000000000001</v>
      </c>
      <c r="AJ21" s="71">
        <v>28.902999999999999</v>
      </c>
      <c r="AK21" s="71">
        <v>15.135999999999999</v>
      </c>
      <c r="AL21" s="71">
        <v>17.288</v>
      </c>
      <c r="AM21" s="71">
        <v>40.143000000000001</v>
      </c>
      <c r="AN21" s="71">
        <v>57.24</v>
      </c>
      <c r="AO21" s="71">
        <v>52</v>
      </c>
      <c r="AP21" s="71">
        <v>65.3</v>
      </c>
      <c r="AQ21" s="71">
        <v>63.744999999999997</v>
      </c>
    </row>
    <row r="22" spans="2:43" ht="12" customHeight="1">
      <c r="B22" s="166" t="s">
        <v>406</v>
      </c>
      <c r="C22" s="49" t="s">
        <v>394</v>
      </c>
      <c r="D22" s="167">
        <v>214.90799999999999</v>
      </c>
      <c r="E22" s="167">
        <v>137.494</v>
      </c>
      <c r="F22" s="71">
        <v>215.69900000000001</v>
      </c>
      <c r="G22" s="71">
        <v>171.58199999999999</v>
      </c>
      <c r="H22" s="71">
        <v>73.162999999999997</v>
      </c>
      <c r="I22" s="71">
        <v>151.50200000000001</v>
      </c>
      <c r="J22" s="71">
        <v>84.203000000000003</v>
      </c>
      <c r="K22" s="71">
        <v>49.847999999999999</v>
      </c>
      <c r="L22" s="71">
        <v>104.721</v>
      </c>
      <c r="M22" s="71">
        <v>111.76</v>
      </c>
      <c r="N22" s="71">
        <v>68.45</v>
      </c>
      <c r="O22" s="71">
        <v>143.36699999999999</v>
      </c>
      <c r="P22" s="71">
        <v>83.691999999999993</v>
      </c>
      <c r="Q22" s="71">
        <v>218.386</v>
      </c>
      <c r="R22" s="71">
        <v>169.80600000000001</v>
      </c>
      <c r="S22" s="71">
        <v>77.484999999999999</v>
      </c>
      <c r="T22" s="71">
        <v>69.602000000000004</v>
      </c>
      <c r="U22" s="71">
        <v>25.684999999999999</v>
      </c>
      <c r="V22" s="71">
        <v>56.255000000000003</v>
      </c>
      <c r="W22" s="71">
        <v>60.686</v>
      </c>
      <c r="X22" s="71">
        <v>81.995999999999995</v>
      </c>
      <c r="Y22" s="71">
        <v>15.619</v>
      </c>
      <c r="Z22" s="71">
        <v>73</v>
      </c>
      <c r="AA22" s="71">
        <v>55.311</v>
      </c>
      <c r="AB22" s="71">
        <v>41.008000000000003</v>
      </c>
      <c r="AC22" s="71">
        <v>42.537999999999997</v>
      </c>
      <c r="AD22" s="71">
        <v>28.491</v>
      </c>
      <c r="AE22" s="71">
        <v>37.942999999999998</v>
      </c>
      <c r="AF22" s="71">
        <v>18.222999999999999</v>
      </c>
      <c r="AG22" s="71">
        <v>30.417999999999999</v>
      </c>
      <c r="AH22" s="71">
        <v>19.177</v>
      </c>
      <c r="AI22" s="71">
        <v>17.311</v>
      </c>
      <c r="AJ22" s="71">
        <v>13.614000000000001</v>
      </c>
      <c r="AK22" s="71">
        <v>9.234</v>
      </c>
      <c r="AL22" s="71">
        <v>10.964</v>
      </c>
      <c r="AM22" s="71">
        <v>25.911000000000001</v>
      </c>
      <c r="AN22" s="71">
        <v>29.844999999999999</v>
      </c>
      <c r="AO22" s="71">
        <v>37.045000000000002</v>
      </c>
      <c r="AP22" s="71">
        <v>32.03</v>
      </c>
      <c r="AQ22" s="71">
        <v>34.03</v>
      </c>
    </row>
    <row r="23" spans="2:43" ht="12" customHeight="1">
      <c r="B23" s="166" t="s">
        <v>449</v>
      </c>
      <c r="C23" s="49" t="s">
        <v>394</v>
      </c>
      <c r="D23" s="167">
        <v>83.263999999999996</v>
      </c>
      <c r="E23" s="167">
        <v>74.557000000000002</v>
      </c>
      <c r="F23" s="71">
        <v>70.522000000000006</v>
      </c>
      <c r="G23" s="71">
        <v>59.302999999999997</v>
      </c>
      <c r="H23" s="71">
        <v>41.131</v>
      </c>
      <c r="I23" s="71">
        <v>41.796999999999997</v>
      </c>
      <c r="J23" s="71">
        <v>69.847999999999999</v>
      </c>
      <c r="K23" s="71">
        <v>59.493000000000002</v>
      </c>
      <c r="L23" s="71">
        <v>98.766000000000005</v>
      </c>
      <c r="M23" s="71">
        <v>43.731999999999999</v>
      </c>
      <c r="N23" s="71">
        <v>77.563000000000002</v>
      </c>
      <c r="O23" s="71">
        <v>74.998999999999995</v>
      </c>
      <c r="P23" s="71">
        <v>45.695</v>
      </c>
      <c r="Q23" s="71">
        <v>72.866</v>
      </c>
      <c r="R23" s="71">
        <v>75.453000000000003</v>
      </c>
      <c r="S23" s="71">
        <v>47.898000000000003</v>
      </c>
      <c r="T23" s="71">
        <v>28.878</v>
      </c>
      <c r="U23" s="71">
        <v>28.35</v>
      </c>
      <c r="V23" s="71">
        <v>50.835999999999999</v>
      </c>
      <c r="W23" s="71">
        <v>42.567999999999998</v>
      </c>
      <c r="X23" s="71">
        <v>38.450000000000003</v>
      </c>
      <c r="Y23" s="71">
        <v>19.626999999999999</v>
      </c>
      <c r="Z23" s="71">
        <v>31.75</v>
      </c>
      <c r="AA23" s="71">
        <v>25.588999999999999</v>
      </c>
      <c r="AB23" s="71">
        <v>32.442</v>
      </c>
      <c r="AC23" s="71">
        <v>24.414999999999999</v>
      </c>
      <c r="AD23" s="71">
        <v>42.121000000000002</v>
      </c>
      <c r="AE23" s="71">
        <v>43.802999999999997</v>
      </c>
      <c r="AF23" s="71">
        <v>28.238</v>
      </c>
      <c r="AG23" s="71">
        <v>22.422999999999998</v>
      </c>
      <c r="AH23" s="71">
        <v>19.129000000000001</v>
      </c>
      <c r="AI23" s="71">
        <v>23.777999999999999</v>
      </c>
      <c r="AJ23" s="71">
        <v>21.663</v>
      </c>
      <c r="AK23" s="71">
        <v>15.145</v>
      </c>
      <c r="AL23" s="71">
        <v>15.321999999999999</v>
      </c>
      <c r="AM23" s="71">
        <v>22.045999999999999</v>
      </c>
      <c r="AN23" s="71">
        <v>29.832999999999998</v>
      </c>
      <c r="AO23" s="71">
        <v>24.385999999999999</v>
      </c>
      <c r="AP23" s="71">
        <v>20.388000000000002</v>
      </c>
      <c r="AQ23" s="71">
        <v>23.75</v>
      </c>
    </row>
    <row r="24" spans="2:43" ht="12" customHeight="1">
      <c r="B24" s="129" t="s">
        <v>45</v>
      </c>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row>
    <row r="25" spans="2:43" ht="12" customHeight="1">
      <c r="B25" s="166" t="s">
        <v>46</v>
      </c>
      <c r="C25" s="49" t="s">
        <v>394</v>
      </c>
      <c r="D25" s="167">
        <v>36.4</v>
      </c>
      <c r="E25" s="167">
        <v>62.594999999999999</v>
      </c>
      <c r="F25" s="52">
        <v>54.073999999999998</v>
      </c>
      <c r="G25" s="52">
        <v>85.971000000000004</v>
      </c>
      <c r="H25" s="52">
        <v>109.36799999999999</v>
      </c>
      <c r="I25" s="52">
        <v>191.66800000000001</v>
      </c>
      <c r="J25" s="52">
        <v>221.85900000000001</v>
      </c>
      <c r="K25" s="52">
        <v>176.93799999999999</v>
      </c>
      <c r="L25" s="52">
        <v>193.108</v>
      </c>
      <c r="M25" s="52">
        <v>68.893000000000001</v>
      </c>
      <c r="N25" s="52">
        <v>286.90899999999999</v>
      </c>
      <c r="O25" s="52">
        <v>287.721</v>
      </c>
      <c r="P25" s="52">
        <v>198.62899999999999</v>
      </c>
      <c r="Q25" s="52">
        <v>187.58699999999999</v>
      </c>
      <c r="R25" s="52">
        <v>230.00700000000001</v>
      </c>
      <c r="S25" s="52">
        <v>162.49199999999999</v>
      </c>
      <c r="T25" s="52">
        <v>273.43900000000002</v>
      </c>
      <c r="U25" s="52">
        <v>128.738</v>
      </c>
      <c r="V25" s="52">
        <v>198.85400000000001</v>
      </c>
      <c r="W25" s="52">
        <v>135.215</v>
      </c>
      <c r="X25" s="52">
        <v>149.68199999999999</v>
      </c>
      <c r="Y25" s="52">
        <v>229.202</v>
      </c>
      <c r="Z25" s="52">
        <v>312.95</v>
      </c>
      <c r="AA25" s="52">
        <v>442.54300000000001</v>
      </c>
      <c r="AB25" s="52">
        <v>487.04599999999999</v>
      </c>
      <c r="AC25" s="52">
        <v>513.38800000000003</v>
      </c>
      <c r="AD25" s="52">
        <v>673.37199999999996</v>
      </c>
      <c r="AE25" s="52">
        <v>813.3</v>
      </c>
      <c r="AF25" s="52">
        <v>629.4</v>
      </c>
      <c r="AG25" s="52">
        <v>555.4</v>
      </c>
      <c r="AH25" s="52">
        <v>874.59299999999996</v>
      </c>
      <c r="AI25" s="52">
        <v>2004</v>
      </c>
      <c r="AJ25" s="52">
        <v>998.23099999999999</v>
      </c>
      <c r="AK25" s="52">
        <v>205.13</v>
      </c>
      <c r="AL25" s="52">
        <v>235.16499999999999</v>
      </c>
      <c r="AM25" s="52">
        <v>876.46799999999996</v>
      </c>
      <c r="AN25" s="52">
        <v>1062.25</v>
      </c>
      <c r="AO25" s="52">
        <v>541</v>
      </c>
      <c r="AP25" s="52">
        <v>491.2</v>
      </c>
      <c r="AQ25" s="52">
        <v>1333</v>
      </c>
    </row>
    <row r="26" spans="2:43" ht="12" customHeight="1">
      <c r="B26" s="166" t="s">
        <v>359</v>
      </c>
      <c r="C26" s="49" t="s">
        <v>394</v>
      </c>
      <c r="D26" s="52">
        <v>0</v>
      </c>
      <c r="E26" s="52">
        <v>0</v>
      </c>
      <c r="F26" s="52">
        <v>0</v>
      </c>
      <c r="G26" s="52">
        <v>0</v>
      </c>
      <c r="H26" s="52">
        <v>0.27500000000000002</v>
      </c>
      <c r="I26" s="52">
        <v>0.183</v>
      </c>
      <c r="J26" s="52">
        <v>0.47399999999999998</v>
      </c>
      <c r="K26" s="52">
        <v>0.52</v>
      </c>
      <c r="L26" s="52">
        <v>1.244</v>
      </c>
      <c r="M26" s="52">
        <v>2.02</v>
      </c>
      <c r="N26" s="52">
        <v>15.5</v>
      </c>
      <c r="O26" s="52">
        <v>28.347000000000001</v>
      </c>
      <c r="P26" s="52">
        <v>31.457999999999998</v>
      </c>
      <c r="Q26" s="52">
        <v>38.698999999999998</v>
      </c>
      <c r="R26" s="52">
        <v>115.361</v>
      </c>
      <c r="S26" s="52">
        <v>138.245</v>
      </c>
      <c r="T26" s="52">
        <v>153.47999999999999</v>
      </c>
      <c r="U26" s="52">
        <v>67</v>
      </c>
      <c r="V26" s="52">
        <v>103.81100000000001</v>
      </c>
      <c r="W26" s="52">
        <v>52.301000000000002</v>
      </c>
      <c r="X26" s="52">
        <v>294.916</v>
      </c>
      <c r="Y26" s="52">
        <v>31.844999999999999</v>
      </c>
      <c r="Z26" s="52">
        <v>131.15</v>
      </c>
      <c r="AA26" s="52">
        <v>64.233999999999995</v>
      </c>
      <c r="AB26" s="52">
        <v>143.00800000000001</v>
      </c>
      <c r="AC26" s="52">
        <v>379.66</v>
      </c>
      <c r="AD26" s="52">
        <v>288</v>
      </c>
      <c r="AE26" s="52">
        <v>184.7</v>
      </c>
      <c r="AF26" s="52">
        <v>254.45</v>
      </c>
      <c r="AG26" s="52">
        <v>242.1</v>
      </c>
      <c r="AH26" s="52">
        <v>181.63800000000001</v>
      </c>
      <c r="AI26" s="52">
        <v>680.48199999999997</v>
      </c>
      <c r="AJ26" s="52">
        <v>542.78399999999999</v>
      </c>
      <c r="AK26" s="52">
        <v>359.315</v>
      </c>
      <c r="AL26" s="52">
        <v>525.84799999999996</v>
      </c>
      <c r="AM26" s="52">
        <v>853.64200000000005</v>
      </c>
      <c r="AN26" s="52">
        <v>999.47</v>
      </c>
      <c r="AO26" s="52">
        <v>1688.75</v>
      </c>
      <c r="AP26" s="52">
        <v>1567.9</v>
      </c>
      <c r="AQ26" s="52">
        <v>1685.4</v>
      </c>
    </row>
    <row r="27" spans="2:43" ht="12" customHeight="1">
      <c r="B27" s="166" t="s">
        <v>360</v>
      </c>
      <c r="C27" s="49" t="s">
        <v>394</v>
      </c>
      <c r="D27" s="167">
        <v>524.26099999999997</v>
      </c>
      <c r="E27" s="167">
        <v>802.34199999999998</v>
      </c>
      <c r="F27" s="71">
        <v>854.55</v>
      </c>
      <c r="G27" s="71">
        <v>927.35500000000002</v>
      </c>
      <c r="H27" s="71">
        <v>772.01800000000003</v>
      </c>
      <c r="I27" s="71">
        <v>757.67</v>
      </c>
      <c r="J27" s="71">
        <v>1047.3630000000001</v>
      </c>
      <c r="K27" s="71">
        <v>1194.9829999999999</v>
      </c>
      <c r="L27" s="71">
        <v>1479.652</v>
      </c>
      <c r="M27" s="71">
        <v>1076.2149999999999</v>
      </c>
      <c r="N27" s="71">
        <v>1558.9949999999999</v>
      </c>
      <c r="O27" s="71">
        <v>1521.8610000000001</v>
      </c>
      <c r="P27" s="71">
        <v>1560.2719999999999</v>
      </c>
      <c r="Q27" s="71">
        <v>1694.8720000000001</v>
      </c>
      <c r="R27" s="71">
        <v>1967.8420000000001</v>
      </c>
      <c r="S27" s="71">
        <v>1055.2809999999999</v>
      </c>
      <c r="T27" s="71">
        <v>1213.7159999999999</v>
      </c>
      <c r="U27" s="71">
        <v>725.88099999999997</v>
      </c>
      <c r="V27" s="71">
        <v>1180.663</v>
      </c>
      <c r="W27" s="71">
        <v>936.91800000000001</v>
      </c>
      <c r="X27" s="71">
        <v>1285.0319999999999</v>
      </c>
      <c r="Y27" s="71">
        <v>470.32600000000002</v>
      </c>
      <c r="Z27" s="71">
        <v>661.86199999999997</v>
      </c>
      <c r="AA27" s="71">
        <v>707.77499999999998</v>
      </c>
      <c r="AB27" s="71">
        <v>822.57</v>
      </c>
      <c r="AC27" s="71">
        <v>807.67200000000003</v>
      </c>
      <c r="AD27" s="71">
        <v>981.51199999999994</v>
      </c>
      <c r="AE27" s="71">
        <v>458.7</v>
      </c>
      <c r="AF27" s="71">
        <v>625.6</v>
      </c>
      <c r="AG27" s="71">
        <v>549.1</v>
      </c>
      <c r="AH27" s="71">
        <v>651.94600000000003</v>
      </c>
      <c r="AI27" s="71">
        <v>1031.425</v>
      </c>
      <c r="AJ27" s="71">
        <v>714.25400000000002</v>
      </c>
      <c r="AK27" s="71">
        <v>798.62900000000002</v>
      </c>
      <c r="AL27" s="71">
        <v>591.14599999999996</v>
      </c>
      <c r="AM27" s="71">
        <v>865.61900000000003</v>
      </c>
      <c r="AN27" s="71">
        <v>957.52</v>
      </c>
      <c r="AO27" s="71">
        <v>1100.8</v>
      </c>
      <c r="AP27" s="71">
        <v>565.76400000000001</v>
      </c>
      <c r="AQ27" s="71">
        <v>644</v>
      </c>
    </row>
    <row r="28" spans="2:43" ht="12" customHeight="1">
      <c r="B28" s="170" t="s">
        <v>450</v>
      </c>
      <c r="C28" s="49" t="s">
        <v>394</v>
      </c>
      <c r="D28" s="167">
        <v>288.33300000000003</v>
      </c>
      <c r="E28" s="167">
        <v>604.52499999999998</v>
      </c>
      <c r="F28" s="71">
        <v>580.63599999999997</v>
      </c>
      <c r="G28" s="71">
        <v>606.34100000000001</v>
      </c>
      <c r="H28" s="71">
        <v>457.54199999999997</v>
      </c>
      <c r="I28" s="71">
        <v>390.00299999999999</v>
      </c>
      <c r="J28" s="71">
        <v>561.303</v>
      </c>
      <c r="K28" s="71">
        <v>574.31100000000004</v>
      </c>
      <c r="L28" s="71">
        <v>736.17200000000003</v>
      </c>
      <c r="M28" s="71">
        <v>328.24599999999998</v>
      </c>
      <c r="N28" s="71">
        <v>680.91</v>
      </c>
      <c r="O28" s="71">
        <v>663.125</v>
      </c>
      <c r="P28" s="71">
        <v>506.72899999999998</v>
      </c>
      <c r="Q28" s="71">
        <v>646.19600000000003</v>
      </c>
      <c r="R28" s="71">
        <v>709.59100000000001</v>
      </c>
      <c r="S28" s="71">
        <v>838.67600000000004</v>
      </c>
      <c r="T28" s="71">
        <v>910.84299999999996</v>
      </c>
      <c r="U28" s="71">
        <v>300.80200000000002</v>
      </c>
      <c r="V28" s="71">
        <v>815.70600000000002</v>
      </c>
      <c r="W28" s="71">
        <v>514.95600000000002</v>
      </c>
      <c r="X28" s="71">
        <v>966.95899999999995</v>
      </c>
      <c r="Y28" s="71">
        <v>280.93400000000003</v>
      </c>
      <c r="Z28" s="71">
        <v>458.39800000000002</v>
      </c>
      <c r="AA28" s="71">
        <v>418.142</v>
      </c>
      <c r="AB28" s="71">
        <v>630.39200000000005</v>
      </c>
      <c r="AC28" s="71">
        <v>790.28800000000001</v>
      </c>
      <c r="AD28" s="71">
        <v>661.13099999999997</v>
      </c>
      <c r="AE28" s="71">
        <v>737.88</v>
      </c>
      <c r="AF28" s="71">
        <v>707.8</v>
      </c>
      <c r="AG28" s="71">
        <v>612.20000000000005</v>
      </c>
      <c r="AH28" s="71">
        <v>634.02700000000004</v>
      </c>
      <c r="AI28" s="71">
        <v>1003.764</v>
      </c>
      <c r="AJ28" s="71">
        <v>849.85299999999995</v>
      </c>
      <c r="AK28" s="71">
        <v>455.43799999999999</v>
      </c>
      <c r="AL28" s="71">
        <v>589.55600000000004</v>
      </c>
      <c r="AM28" s="71">
        <v>1154.691</v>
      </c>
      <c r="AN28" s="71">
        <v>1008.475</v>
      </c>
      <c r="AO28" s="71">
        <v>1030.5029999999999</v>
      </c>
      <c r="AP28" s="71">
        <v>859.76700000000005</v>
      </c>
      <c r="AQ28" s="71">
        <v>823.5</v>
      </c>
    </row>
    <row r="29" spans="2:43" ht="12" customHeight="1">
      <c r="B29" s="171" t="s">
        <v>407</v>
      </c>
      <c r="C29" s="49" t="s">
        <v>394</v>
      </c>
      <c r="D29" s="167">
        <v>26962.977999999999</v>
      </c>
      <c r="E29" s="167">
        <v>26157.626</v>
      </c>
      <c r="F29" s="71">
        <v>22962.560000000001</v>
      </c>
      <c r="G29" s="71">
        <v>24285.885999999999</v>
      </c>
      <c r="H29" s="71">
        <v>24687.453000000001</v>
      </c>
      <c r="I29" s="71">
        <v>25637.21</v>
      </c>
      <c r="J29" s="71">
        <v>23338.758000000002</v>
      </c>
      <c r="K29" s="71">
        <v>27294.483</v>
      </c>
      <c r="L29" s="71">
        <v>31314.625</v>
      </c>
      <c r="M29" s="71">
        <v>18379.396000000001</v>
      </c>
      <c r="N29" s="71">
        <v>32017.89</v>
      </c>
      <c r="O29" s="71">
        <v>40159.182000000001</v>
      </c>
      <c r="P29" s="71">
        <v>35869.728000000003</v>
      </c>
      <c r="Q29" s="71">
        <v>40248.271000000001</v>
      </c>
      <c r="R29" s="71">
        <v>43194.781999999999</v>
      </c>
      <c r="S29" s="71">
        <v>41087.167999999998</v>
      </c>
      <c r="T29" s="71">
        <v>45112.438999999998</v>
      </c>
      <c r="U29" s="71">
        <v>20740.067999999999</v>
      </c>
      <c r="V29" s="71">
        <v>47469.709000000003</v>
      </c>
      <c r="W29" s="71">
        <v>39460.495000000003</v>
      </c>
      <c r="X29" s="71">
        <v>46419.726999999999</v>
      </c>
      <c r="Y29" s="71">
        <v>20132.773000000001</v>
      </c>
      <c r="Z29" s="71">
        <v>30170.291000000001</v>
      </c>
      <c r="AA29" s="71">
        <v>38636.213000000003</v>
      </c>
      <c r="AB29" s="71">
        <v>38654.690999999999</v>
      </c>
      <c r="AC29" s="71">
        <v>47387.366999999998</v>
      </c>
      <c r="AD29" s="71">
        <v>52669.828000000001</v>
      </c>
      <c r="AE29" s="71">
        <v>44334.127999999997</v>
      </c>
      <c r="AF29" s="71">
        <v>46505.248</v>
      </c>
      <c r="AG29" s="71">
        <v>43924.332000000002</v>
      </c>
      <c r="AH29" s="71">
        <v>41786.432999999997</v>
      </c>
      <c r="AI29" s="71">
        <v>61126.239000000001</v>
      </c>
      <c r="AJ29" s="71">
        <v>43275.96</v>
      </c>
      <c r="AK29" s="71">
        <v>34538.733999999997</v>
      </c>
      <c r="AL29" s="71">
        <v>31088.441999999999</v>
      </c>
      <c r="AM29" s="71">
        <v>60995.527999999998</v>
      </c>
      <c r="AN29" s="71">
        <v>70273.979000000007</v>
      </c>
      <c r="AO29" s="71">
        <v>75558.319000000003</v>
      </c>
      <c r="AP29" s="71">
        <v>53112.834999999999</v>
      </c>
      <c r="AQ29" s="71">
        <v>60972.084999999999</v>
      </c>
    </row>
    <row r="30" spans="2:43" ht="12" customHeight="1">
      <c r="B30" s="129" t="s">
        <v>47</v>
      </c>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row>
    <row r="31" spans="2:43" ht="12" customHeight="1">
      <c r="B31" s="32" t="s">
        <v>361</v>
      </c>
      <c r="C31" s="49" t="s">
        <v>394</v>
      </c>
      <c r="D31" s="167">
        <v>267.33499999999998</v>
      </c>
      <c r="E31" s="167">
        <v>221.58199999999999</v>
      </c>
      <c r="F31" s="52">
        <v>268.97500000000002</v>
      </c>
      <c r="G31" s="52">
        <v>293.03699999999998</v>
      </c>
      <c r="H31" s="52">
        <v>305.33999999999997</v>
      </c>
      <c r="I31" s="52">
        <v>446.98700000000002</v>
      </c>
      <c r="J31" s="52">
        <v>554.452</v>
      </c>
      <c r="K31" s="52">
        <v>409.26</v>
      </c>
      <c r="L31" s="52">
        <v>367.54199999999997</v>
      </c>
      <c r="M31" s="52">
        <v>374.98899999999998</v>
      </c>
      <c r="N31" s="52">
        <v>421.19799999999998</v>
      </c>
      <c r="O31" s="52">
        <v>610.08299999999997</v>
      </c>
      <c r="P31" s="52">
        <v>665.67</v>
      </c>
      <c r="Q31" s="52">
        <v>715.57</v>
      </c>
      <c r="R31" s="52">
        <v>740.51700000000005</v>
      </c>
      <c r="S31" s="52">
        <v>818.96299999999997</v>
      </c>
      <c r="T31" s="52">
        <v>703.26400000000001</v>
      </c>
      <c r="U31" s="52">
        <v>387.065</v>
      </c>
      <c r="V31" s="52">
        <v>349.14800000000002</v>
      </c>
      <c r="W31" s="52">
        <v>645.12199999999996</v>
      </c>
      <c r="X31" s="52">
        <v>597.09699999999998</v>
      </c>
      <c r="Y31" s="52">
        <v>301.41300000000001</v>
      </c>
      <c r="Z31" s="52">
        <v>132.82900000000001</v>
      </c>
      <c r="AA31" s="52">
        <v>329.18599999999998</v>
      </c>
      <c r="AB31" s="52">
        <v>386.79599999999999</v>
      </c>
      <c r="AC31" s="52">
        <v>925.7</v>
      </c>
      <c r="AD31" s="52">
        <v>1224.6369999999999</v>
      </c>
      <c r="AE31" s="52">
        <v>1017</v>
      </c>
      <c r="AF31" s="52">
        <v>885.08399999999995</v>
      </c>
      <c r="AG31" s="52">
        <v>527.77499999999998</v>
      </c>
      <c r="AH31" s="52">
        <v>629.08799999999997</v>
      </c>
      <c r="AI31" s="52">
        <v>891</v>
      </c>
      <c r="AJ31" s="52">
        <v>1057.53</v>
      </c>
      <c r="AK31" s="52">
        <v>484.61</v>
      </c>
      <c r="AL31" s="52">
        <v>114.125</v>
      </c>
      <c r="AM31" s="52">
        <v>607.59</v>
      </c>
      <c r="AN31" s="52">
        <v>1276.9169999999999</v>
      </c>
      <c r="AO31" s="52">
        <v>1252.48</v>
      </c>
      <c r="AP31" s="52">
        <v>1088.327</v>
      </c>
      <c r="AQ31" s="52">
        <v>1015.519</v>
      </c>
    </row>
    <row r="32" spans="2:43" ht="12" customHeight="1">
      <c r="B32" s="172" t="s">
        <v>408</v>
      </c>
      <c r="C32" s="49" t="s">
        <v>394</v>
      </c>
      <c r="D32" s="167">
        <v>24414</v>
      </c>
      <c r="E32" s="167">
        <v>25413</v>
      </c>
      <c r="F32" s="52">
        <v>25669</v>
      </c>
      <c r="G32" s="52">
        <v>27145.978999999999</v>
      </c>
      <c r="H32" s="52">
        <v>26940.345000000001</v>
      </c>
      <c r="I32" s="52">
        <v>24369.942999999999</v>
      </c>
      <c r="J32" s="52">
        <v>20640.467000000001</v>
      </c>
      <c r="K32" s="52">
        <v>27958.37</v>
      </c>
      <c r="L32" s="52">
        <v>31311.773000000001</v>
      </c>
      <c r="M32" s="52">
        <v>32970.794000000002</v>
      </c>
      <c r="N32" s="52">
        <v>35889.464999999997</v>
      </c>
      <c r="O32" s="52">
        <v>38632.705000000002</v>
      </c>
      <c r="P32" s="52">
        <v>39531.247000000003</v>
      </c>
      <c r="Q32" s="52">
        <v>38534.038999999997</v>
      </c>
      <c r="R32" s="52">
        <v>38164.694000000003</v>
      </c>
      <c r="S32" s="52">
        <v>28116.956999999999</v>
      </c>
      <c r="T32" s="52">
        <v>31424.351999999999</v>
      </c>
      <c r="U32" s="52">
        <v>36994.995000000003</v>
      </c>
      <c r="V32" s="52">
        <v>36993.453999999998</v>
      </c>
      <c r="W32" s="52">
        <v>37822.192000000003</v>
      </c>
      <c r="X32" s="52">
        <v>37128.107000000004</v>
      </c>
      <c r="Y32" s="52">
        <v>36396.997000000003</v>
      </c>
      <c r="Z32" s="52">
        <v>32621.113000000001</v>
      </c>
      <c r="AA32" s="52">
        <v>31456.858</v>
      </c>
      <c r="AB32" s="52">
        <v>31234.824000000001</v>
      </c>
      <c r="AC32" s="52">
        <v>25181.813999999998</v>
      </c>
      <c r="AD32" s="52">
        <v>25957.093000000001</v>
      </c>
      <c r="AE32" s="52">
        <v>27136.081999999999</v>
      </c>
      <c r="AF32" s="52">
        <v>30517.65</v>
      </c>
      <c r="AG32" s="52">
        <v>32379.152999999998</v>
      </c>
      <c r="AH32" s="52">
        <v>34403.004000000001</v>
      </c>
      <c r="AI32" s="52">
        <v>36561.497000000003</v>
      </c>
      <c r="AJ32" s="52">
        <v>33506.83</v>
      </c>
      <c r="AK32" s="52">
        <v>32415.351999999999</v>
      </c>
      <c r="AL32" s="52">
        <v>30283.456999999999</v>
      </c>
      <c r="AM32" s="52">
        <v>31133.488000000001</v>
      </c>
      <c r="AN32" s="52">
        <v>28669.279999999999</v>
      </c>
      <c r="AO32" s="52">
        <v>33719.807999999997</v>
      </c>
      <c r="AP32" s="52">
        <v>29848</v>
      </c>
      <c r="AQ32" s="52">
        <v>31204.446</v>
      </c>
    </row>
    <row r="33" spans="2:43" ht="12" customHeight="1">
      <c r="B33" s="172" t="s">
        <v>409</v>
      </c>
      <c r="C33" s="49" t="s">
        <v>394</v>
      </c>
      <c r="D33" s="167">
        <v>3274.971</v>
      </c>
      <c r="E33" s="167">
        <v>3268.1849999999999</v>
      </c>
      <c r="F33" s="52">
        <v>3334.1109999999999</v>
      </c>
      <c r="G33" s="52">
        <v>3565.8209999999999</v>
      </c>
      <c r="H33" s="52">
        <v>3680.723</v>
      </c>
      <c r="I33" s="52">
        <v>3406.703</v>
      </c>
      <c r="J33" s="52">
        <v>3015.951</v>
      </c>
      <c r="K33" s="52">
        <v>4132.7129999999997</v>
      </c>
      <c r="L33" s="52">
        <v>4234.0720000000001</v>
      </c>
      <c r="M33" s="52">
        <v>4931.0690000000004</v>
      </c>
      <c r="N33" s="52">
        <v>4836.7889999999998</v>
      </c>
      <c r="O33" s="52">
        <v>5301</v>
      </c>
      <c r="P33" s="52">
        <v>5567</v>
      </c>
      <c r="Q33" s="52">
        <v>4998</v>
      </c>
      <c r="R33" s="52">
        <v>5448</v>
      </c>
      <c r="S33" s="52">
        <v>4162</v>
      </c>
      <c r="T33" s="52">
        <v>4987</v>
      </c>
      <c r="U33" s="52">
        <v>5398.46</v>
      </c>
      <c r="V33" s="52">
        <v>5045.165</v>
      </c>
      <c r="W33" s="52">
        <v>5234.3779999999997</v>
      </c>
      <c r="X33" s="52">
        <v>5062.5280000000002</v>
      </c>
      <c r="Y33" s="52">
        <v>5026.3320000000003</v>
      </c>
      <c r="Z33" s="52">
        <v>4683.7139999999999</v>
      </c>
      <c r="AA33" s="52">
        <v>4474.4679999999998</v>
      </c>
      <c r="AB33" s="52">
        <v>4494.3249999999998</v>
      </c>
      <c r="AC33" s="52">
        <v>3419.1860000000001</v>
      </c>
      <c r="AD33" s="52">
        <v>3682.5479999999998</v>
      </c>
      <c r="AE33" s="52">
        <v>4247.7039999999997</v>
      </c>
      <c r="AF33" s="52">
        <v>4363.7359999999999</v>
      </c>
      <c r="AG33" s="52">
        <v>4548.3819999999996</v>
      </c>
      <c r="AH33" s="52">
        <v>4890</v>
      </c>
      <c r="AI33" s="52">
        <v>4770</v>
      </c>
      <c r="AJ33" s="52">
        <v>4480.5709999999999</v>
      </c>
      <c r="AK33" s="52">
        <v>4725</v>
      </c>
      <c r="AL33" s="52">
        <v>4283</v>
      </c>
      <c r="AM33" s="52">
        <v>4335</v>
      </c>
      <c r="AN33" s="52">
        <v>4123</v>
      </c>
      <c r="AO33" s="52">
        <v>4616.8090000000002</v>
      </c>
      <c r="AP33" s="52">
        <v>4156.3190000000004</v>
      </c>
      <c r="AQ33" s="52">
        <v>4272.4139999999998</v>
      </c>
    </row>
    <row r="34" spans="2:43" ht="12" customHeight="1">
      <c r="B34" s="172" t="s">
        <v>451</v>
      </c>
      <c r="C34" s="49" t="s">
        <v>394</v>
      </c>
      <c r="D34" s="167">
        <v>510</v>
      </c>
      <c r="E34" s="167">
        <v>477</v>
      </c>
      <c r="F34" s="52">
        <v>460</v>
      </c>
      <c r="G34" s="52">
        <v>562.94799999999998</v>
      </c>
      <c r="H34" s="52">
        <v>530.279</v>
      </c>
      <c r="I34" s="52">
        <v>486.89800000000002</v>
      </c>
      <c r="J34" s="52">
        <v>563.61199999999997</v>
      </c>
      <c r="K34" s="52">
        <v>544.48699999999997</v>
      </c>
      <c r="L34" s="52">
        <v>661.28200000000004</v>
      </c>
      <c r="M34" s="52">
        <v>577.89599999999996</v>
      </c>
      <c r="N34" s="52">
        <v>782.38099999999997</v>
      </c>
      <c r="O34" s="52">
        <v>743.38199999999995</v>
      </c>
      <c r="P34" s="52">
        <v>870.62699999999995</v>
      </c>
      <c r="Q34" s="52">
        <v>1076.2070000000001</v>
      </c>
      <c r="R34" s="52">
        <v>1111.145</v>
      </c>
      <c r="S34" s="52">
        <v>1391.0740000000001</v>
      </c>
      <c r="T34" s="52">
        <v>1514.501</v>
      </c>
      <c r="U34" s="52">
        <v>1329.595</v>
      </c>
      <c r="V34" s="52">
        <v>1816.556</v>
      </c>
      <c r="W34" s="52">
        <v>1818.4259999999999</v>
      </c>
      <c r="X34" s="52">
        <v>1781.6679999999999</v>
      </c>
      <c r="Y34" s="52">
        <v>1370.69</v>
      </c>
      <c r="Z34" s="52">
        <v>1837.0340000000001</v>
      </c>
      <c r="AA34" s="52">
        <v>1683.643</v>
      </c>
      <c r="AB34" s="52">
        <v>1533.2460000000001</v>
      </c>
      <c r="AC34" s="52">
        <v>1597.6690000000001</v>
      </c>
      <c r="AD34" s="52">
        <v>1582.049</v>
      </c>
      <c r="AE34" s="52">
        <v>1641.6790000000001</v>
      </c>
      <c r="AF34" s="52">
        <v>1437.9949999999999</v>
      </c>
      <c r="AG34" s="52">
        <v>1608.2170000000001</v>
      </c>
      <c r="AH34" s="52">
        <v>1618.2860000000001</v>
      </c>
      <c r="AI34" s="52">
        <v>1660.16</v>
      </c>
      <c r="AJ34" s="52">
        <v>1523.883</v>
      </c>
      <c r="AK34" s="52">
        <v>1407.8320000000001</v>
      </c>
      <c r="AL34" s="52">
        <v>1312.3910000000001</v>
      </c>
      <c r="AM34" s="52">
        <v>1676.8620000000001</v>
      </c>
      <c r="AN34" s="52">
        <v>1623.261</v>
      </c>
      <c r="AO34" s="52">
        <v>1314.6179999999999</v>
      </c>
      <c r="AP34" s="52">
        <v>1427.008</v>
      </c>
      <c r="AQ34" s="52">
        <v>1433.5650000000001</v>
      </c>
    </row>
    <row r="35" spans="2:43" ht="12" customHeight="1">
      <c r="B35" s="164" t="s">
        <v>51</v>
      </c>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row>
    <row r="36" spans="2:43" ht="12" customHeight="1">
      <c r="B36" s="168" t="s">
        <v>410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row>
    <row r="37" spans="2:43" ht="12" customHeight="1">
      <c r="B37" s="173" t="s">
        <v>411</v>
      </c>
      <c r="C37" s="49" t="s">
        <v>394</v>
      </c>
      <c r="D37" s="167">
        <v>293</v>
      </c>
      <c r="E37" s="167">
        <v>333</v>
      </c>
      <c r="F37" s="52">
        <v>305</v>
      </c>
      <c r="G37" s="52">
        <v>227</v>
      </c>
      <c r="H37" s="52">
        <v>325</v>
      </c>
      <c r="I37" s="52">
        <v>309.60000000000002</v>
      </c>
      <c r="J37" s="52">
        <v>316.10000000000002</v>
      </c>
      <c r="K37" s="52">
        <v>343.8</v>
      </c>
      <c r="L37" s="52">
        <v>306.92</v>
      </c>
      <c r="M37" s="52">
        <v>316.65499999999997</v>
      </c>
      <c r="N37" s="52">
        <v>280.596</v>
      </c>
      <c r="O37" s="52">
        <v>353.06900000000002</v>
      </c>
      <c r="P37" s="52">
        <v>308.85700000000003</v>
      </c>
      <c r="Q37" s="52">
        <v>334</v>
      </c>
      <c r="R37" s="52">
        <v>319.65199999999999</v>
      </c>
      <c r="S37" s="52">
        <v>324.60000000000002</v>
      </c>
      <c r="T37" s="52">
        <v>320.52600000000001</v>
      </c>
      <c r="U37" s="52">
        <v>326.072</v>
      </c>
      <c r="V37" s="52">
        <v>260.02499999999998</v>
      </c>
      <c r="W37" s="52">
        <v>326.60000000000002</v>
      </c>
      <c r="X37" s="52">
        <v>276.42700000000002</v>
      </c>
      <c r="Y37" s="52">
        <v>270.476</v>
      </c>
      <c r="Z37" s="52">
        <v>265.48099999999999</v>
      </c>
      <c r="AA37" s="52">
        <v>295.13400000000001</v>
      </c>
      <c r="AB37" s="52">
        <v>264.40100000000001</v>
      </c>
      <c r="AC37" s="52">
        <v>299.77800000000002</v>
      </c>
      <c r="AD37" s="52">
        <v>289.06400000000002</v>
      </c>
      <c r="AE37" s="52">
        <v>288.87799999999999</v>
      </c>
      <c r="AF37" s="52">
        <v>266.77100000000002</v>
      </c>
      <c r="AG37" s="52">
        <v>295.19600000000003</v>
      </c>
      <c r="AH37" s="52">
        <v>308.298</v>
      </c>
      <c r="AI37" s="52">
        <v>313.73</v>
      </c>
      <c r="AJ37" s="52">
        <v>268.35500000000002</v>
      </c>
      <c r="AK37" s="52">
        <v>265.14999999999998</v>
      </c>
      <c r="AL37" s="52">
        <v>262.96600000000001</v>
      </c>
      <c r="AM37" s="52">
        <v>284.89699999999999</v>
      </c>
      <c r="AN37" s="52">
        <v>307.62900000000002</v>
      </c>
      <c r="AO37" s="52">
        <v>285.17599999999999</v>
      </c>
      <c r="AP37" s="52">
        <v>301.71600000000001</v>
      </c>
      <c r="AQ37" s="52">
        <v>307</v>
      </c>
    </row>
    <row r="38" spans="2:43" ht="12" customHeight="1">
      <c r="B38" s="173" t="s">
        <v>412</v>
      </c>
      <c r="C38" s="49" t="s">
        <v>394</v>
      </c>
      <c r="D38" s="167">
        <v>134</v>
      </c>
      <c r="E38" s="167">
        <v>157.72200000000001</v>
      </c>
      <c r="F38" s="52">
        <v>226.34299999999999</v>
      </c>
      <c r="G38" s="52">
        <v>276.28300000000002</v>
      </c>
      <c r="H38" s="52">
        <v>180.298</v>
      </c>
      <c r="I38" s="52">
        <v>220.41499999999999</v>
      </c>
      <c r="J38" s="52">
        <v>221.68600000000001</v>
      </c>
      <c r="K38" s="52">
        <v>334.31700000000001</v>
      </c>
      <c r="L38" s="52">
        <v>263.92599999999999</v>
      </c>
      <c r="M38" s="52">
        <v>208.102</v>
      </c>
      <c r="N38" s="52">
        <v>220.047</v>
      </c>
      <c r="O38" s="52">
        <v>199.58099999999999</v>
      </c>
      <c r="P38" s="52">
        <v>222.95699999999999</v>
      </c>
      <c r="Q38" s="52">
        <v>225.167</v>
      </c>
      <c r="R38" s="52">
        <v>256.86700000000002</v>
      </c>
      <c r="S38" s="52">
        <v>358.38799999999998</v>
      </c>
      <c r="T38" s="52">
        <v>313.31400000000002</v>
      </c>
      <c r="U38" s="52">
        <v>264.77199999999999</v>
      </c>
      <c r="V38" s="52">
        <v>257.23700000000002</v>
      </c>
      <c r="W38" s="52">
        <v>265.57</v>
      </c>
      <c r="X38" s="52">
        <v>187.38399999999999</v>
      </c>
      <c r="Y38" s="52">
        <v>213.19300000000001</v>
      </c>
      <c r="Z38" s="52">
        <v>207.06100000000001</v>
      </c>
      <c r="AA38" s="52">
        <v>270.39299999999997</v>
      </c>
      <c r="AB38" s="52">
        <v>302.173</v>
      </c>
      <c r="AC38" s="52">
        <v>202.751</v>
      </c>
      <c r="AD38" s="52">
        <v>285.53500000000003</v>
      </c>
      <c r="AE38" s="52">
        <v>330.34</v>
      </c>
      <c r="AF38" s="52">
        <v>254.47399999999999</v>
      </c>
      <c r="AG38" s="52">
        <v>252.024</v>
      </c>
      <c r="AH38" s="52">
        <v>354.24099999999999</v>
      </c>
      <c r="AI38" s="52">
        <v>412.97199999999998</v>
      </c>
      <c r="AJ38" s="52">
        <v>373.93099999999998</v>
      </c>
      <c r="AK38" s="52">
        <v>310.16000000000003</v>
      </c>
      <c r="AL38" s="52">
        <v>372.43299999999999</v>
      </c>
      <c r="AM38" s="52">
        <v>346.03500000000003</v>
      </c>
      <c r="AN38" s="52">
        <v>374.03300000000002</v>
      </c>
      <c r="AO38" s="52">
        <v>374.25099999999998</v>
      </c>
      <c r="AP38" s="52">
        <v>355</v>
      </c>
      <c r="AQ38" s="52">
        <v>368</v>
      </c>
    </row>
    <row r="39" spans="2:43" ht="12" customHeight="1">
      <c r="B39" s="173" t="s">
        <v>413</v>
      </c>
      <c r="C39" s="49" t="s">
        <v>394</v>
      </c>
      <c r="D39" s="167">
        <v>496</v>
      </c>
      <c r="E39" s="167">
        <v>514</v>
      </c>
      <c r="F39" s="52">
        <v>488</v>
      </c>
      <c r="G39" s="52">
        <v>406</v>
      </c>
      <c r="H39" s="52">
        <v>497</v>
      </c>
      <c r="I39" s="52">
        <v>462</v>
      </c>
      <c r="J39" s="52">
        <v>479</v>
      </c>
      <c r="K39" s="52">
        <v>622</v>
      </c>
      <c r="L39" s="52">
        <v>577</v>
      </c>
      <c r="M39" s="52">
        <v>651</v>
      </c>
      <c r="N39" s="52">
        <v>439</v>
      </c>
      <c r="O39" s="52">
        <v>589</v>
      </c>
      <c r="P39" s="52">
        <v>566</v>
      </c>
      <c r="Q39" s="52">
        <v>448</v>
      </c>
      <c r="R39" s="52">
        <v>517</v>
      </c>
      <c r="S39" s="52">
        <v>651</v>
      </c>
      <c r="T39" s="52">
        <v>414</v>
      </c>
      <c r="U39" s="52">
        <v>599.48400000000004</v>
      </c>
      <c r="V39" s="52">
        <v>395.16399999999999</v>
      </c>
      <c r="W39" s="52">
        <v>498.11200000000002</v>
      </c>
      <c r="X39" s="52">
        <v>507.233</v>
      </c>
      <c r="Y39" s="52">
        <v>470.673</v>
      </c>
      <c r="Z39" s="52">
        <v>409.27300000000002</v>
      </c>
      <c r="AA39" s="52">
        <v>347.72399999999999</v>
      </c>
      <c r="AB39" s="52">
        <v>391.34300000000002</v>
      </c>
      <c r="AC39" s="52">
        <v>291.22300000000001</v>
      </c>
      <c r="AD39" s="52">
        <v>389.79899999999998</v>
      </c>
      <c r="AE39" s="52">
        <v>400.55399999999997</v>
      </c>
      <c r="AF39" s="52">
        <v>350</v>
      </c>
      <c r="AG39" s="52">
        <v>337.63600000000002</v>
      </c>
      <c r="AH39" s="52">
        <v>398.61</v>
      </c>
      <c r="AI39" s="52">
        <v>332.32100000000003</v>
      </c>
      <c r="AJ39" s="52">
        <v>378.233</v>
      </c>
      <c r="AK39" s="52">
        <v>343.02800000000002</v>
      </c>
      <c r="AL39" s="52">
        <v>382.98</v>
      </c>
      <c r="AM39" s="52">
        <v>435.40899999999999</v>
      </c>
      <c r="AN39" s="52">
        <v>506.072</v>
      </c>
      <c r="AO39" s="52">
        <v>535.18499999999995</v>
      </c>
      <c r="AP39" s="52">
        <v>504.83300000000003</v>
      </c>
      <c r="AQ39" s="52">
        <v>528.149</v>
      </c>
    </row>
    <row r="40" spans="2:43" ht="12" customHeight="1">
      <c r="B40" s="129" t="s">
        <v>414</v>
      </c>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row>
    <row r="41" spans="2:43" ht="12" customHeight="1">
      <c r="B41" s="169" t="s">
        <v>415</v>
      </c>
      <c r="C41" s="49" t="s">
        <v>394</v>
      </c>
      <c r="D41" s="167">
        <v>127.6</v>
      </c>
      <c r="E41" s="167">
        <v>146.035</v>
      </c>
      <c r="F41" s="52">
        <v>144.024</v>
      </c>
      <c r="G41" s="52">
        <v>148.678</v>
      </c>
      <c r="H41" s="52">
        <v>154.857</v>
      </c>
      <c r="I41" s="52">
        <v>152.10499999999999</v>
      </c>
      <c r="J41" s="52">
        <v>158.31700000000001</v>
      </c>
      <c r="K41" s="52">
        <v>168.917</v>
      </c>
      <c r="L41" s="52">
        <v>194.839</v>
      </c>
      <c r="M41" s="52">
        <v>238.53899999999999</v>
      </c>
      <c r="N41" s="52">
        <v>249.92599999999999</v>
      </c>
      <c r="O41" s="52">
        <v>257.40499999999997</v>
      </c>
      <c r="P41" s="52">
        <v>266.53100000000001</v>
      </c>
      <c r="Q41" s="52">
        <v>256.608</v>
      </c>
      <c r="R41" s="52">
        <v>283.3</v>
      </c>
      <c r="S41" s="52">
        <v>320.90800000000002</v>
      </c>
      <c r="T41" s="52">
        <v>331.12900000000002</v>
      </c>
      <c r="U41" s="52">
        <v>305.69900000000001</v>
      </c>
      <c r="V41" s="52">
        <v>302.56</v>
      </c>
      <c r="W41" s="52">
        <v>316.02499999999998</v>
      </c>
      <c r="X41" s="52">
        <v>264.96100000000001</v>
      </c>
      <c r="Y41" s="52">
        <v>271.464</v>
      </c>
      <c r="Z41" s="52">
        <v>272.601</v>
      </c>
      <c r="AA41" s="52">
        <v>263.52699999999999</v>
      </c>
      <c r="AB41" s="52">
        <v>267.44200000000001</v>
      </c>
      <c r="AC41" s="52">
        <v>224.571</v>
      </c>
      <c r="AD41" s="52">
        <v>319.185</v>
      </c>
      <c r="AE41" s="52">
        <v>272.12200000000001</v>
      </c>
      <c r="AF41" s="52">
        <v>242.66399999999999</v>
      </c>
      <c r="AG41" s="52">
        <v>261.05700000000002</v>
      </c>
      <c r="AH41" s="52">
        <v>305</v>
      </c>
      <c r="AI41" s="52">
        <v>310</v>
      </c>
      <c r="AJ41" s="52">
        <v>284.70699999999999</v>
      </c>
      <c r="AK41" s="52">
        <v>314.55700000000002</v>
      </c>
      <c r="AL41" s="52">
        <v>275.03199999999998</v>
      </c>
      <c r="AM41" s="52">
        <v>311.18</v>
      </c>
      <c r="AN41" s="52">
        <v>306.39400000000001</v>
      </c>
      <c r="AO41" s="52">
        <v>300.71499999999997</v>
      </c>
      <c r="AP41" s="52">
        <v>315</v>
      </c>
      <c r="AQ41" s="52">
        <v>316</v>
      </c>
    </row>
    <row r="42" spans="2:43" ht="12" customHeight="1">
      <c r="B42" s="169" t="s">
        <v>416</v>
      </c>
      <c r="C42" s="49" t="s">
        <v>394</v>
      </c>
      <c r="D42" s="167">
        <v>159.69999999999999</v>
      </c>
      <c r="E42" s="167">
        <v>164.744</v>
      </c>
      <c r="F42" s="52">
        <v>181.71600000000001</v>
      </c>
      <c r="G42" s="52">
        <v>196.28200000000001</v>
      </c>
      <c r="H42" s="52">
        <v>192.529</v>
      </c>
      <c r="I42" s="52">
        <v>222.316</v>
      </c>
      <c r="J42" s="52">
        <v>220.54400000000001</v>
      </c>
      <c r="K42" s="52">
        <v>167.91200000000001</v>
      </c>
      <c r="L42" s="52">
        <v>213.20599999999999</v>
      </c>
      <c r="M42" s="52">
        <v>200.43199999999999</v>
      </c>
      <c r="N42" s="52">
        <v>244.48400000000001</v>
      </c>
      <c r="O42" s="52">
        <v>196.49100000000001</v>
      </c>
      <c r="P42" s="52">
        <v>218.89500000000001</v>
      </c>
      <c r="Q42" s="52">
        <v>223.989</v>
      </c>
      <c r="R42" s="52">
        <v>247.1</v>
      </c>
      <c r="S42" s="52">
        <v>221.92099999999999</v>
      </c>
      <c r="T42" s="52">
        <v>282.51600000000002</v>
      </c>
      <c r="U42" s="52">
        <v>228.608</v>
      </c>
      <c r="V42" s="52">
        <v>233.35400000000001</v>
      </c>
      <c r="W42" s="52">
        <v>256.459</v>
      </c>
      <c r="X42" s="52">
        <v>221.923</v>
      </c>
      <c r="Y42" s="52">
        <v>246.49600000000001</v>
      </c>
      <c r="Z42" s="52">
        <v>254.36199999999999</v>
      </c>
      <c r="AA42" s="52">
        <v>283.81900000000002</v>
      </c>
      <c r="AB42" s="52">
        <v>259.947</v>
      </c>
      <c r="AC42" s="52">
        <v>330.84699999999998</v>
      </c>
      <c r="AD42" s="52">
        <v>346.64</v>
      </c>
      <c r="AE42" s="52">
        <v>301.67200000000003</v>
      </c>
      <c r="AF42" s="52">
        <v>256.04399999999998</v>
      </c>
      <c r="AG42" s="52">
        <v>314.93400000000003</v>
      </c>
      <c r="AH42" s="52">
        <v>264.54700000000003</v>
      </c>
      <c r="AI42" s="52">
        <v>263.23599999999999</v>
      </c>
      <c r="AJ42" s="52">
        <v>278.93799999999999</v>
      </c>
      <c r="AK42" s="52">
        <v>290.83999999999997</v>
      </c>
      <c r="AL42" s="52">
        <v>281.16500000000002</v>
      </c>
      <c r="AM42" s="52">
        <v>295.351</v>
      </c>
      <c r="AN42" s="52">
        <v>272.60399999999998</v>
      </c>
      <c r="AO42" s="52">
        <v>255.15899999999999</v>
      </c>
      <c r="AP42" s="52">
        <v>285</v>
      </c>
      <c r="AQ42" s="52">
        <v>287</v>
      </c>
    </row>
    <row r="43" spans="2:43" ht="12" customHeight="1">
      <c r="B43" s="169" t="s">
        <v>417</v>
      </c>
      <c r="C43" s="49" t="s">
        <v>394</v>
      </c>
      <c r="D43" s="167">
        <v>964.9</v>
      </c>
      <c r="E43" s="167">
        <v>1015.2</v>
      </c>
      <c r="F43" s="52">
        <v>1081.5</v>
      </c>
      <c r="G43" s="52">
        <v>1048</v>
      </c>
      <c r="H43" s="52">
        <v>1177.9000000000001</v>
      </c>
      <c r="I43" s="52">
        <v>1136.2</v>
      </c>
      <c r="J43" s="52">
        <v>1150.0999999999999</v>
      </c>
      <c r="K43" s="52">
        <v>1129.2</v>
      </c>
      <c r="L43" s="52">
        <v>1184.7</v>
      </c>
      <c r="M43" s="52">
        <v>1122.4000000000001</v>
      </c>
      <c r="N43" s="52">
        <v>1308</v>
      </c>
      <c r="O43" s="52">
        <v>1286.0999999999999</v>
      </c>
      <c r="P43" s="52">
        <v>1371.6</v>
      </c>
      <c r="Q43" s="52">
        <v>1326.7650000000001</v>
      </c>
      <c r="R43" s="52">
        <v>1199.5999999999999</v>
      </c>
      <c r="S43" s="52">
        <v>1302.1099999999999</v>
      </c>
      <c r="T43" s="52">
        <v>1333.1579999999999</v>
      </c>
      <c r="U43" s="52">
        <v>1247.268</v>
      </c>
      <c r="V43" s="52">
        <v>1310.385</v>
      </c>
      <c r="W43" s="52">
        <v>1288.269</v>
      </c>
      <c r="X43" s="52">
        <v>1249.605</v>
      </c>
      <c r="Y43" s="52">
        <v>1211.9880000000001</v>
      </c>
      <c r="Z43" s="52">
        <v>1400.2059999999999</v>
      </c>
      <c r="AA43" s="52">
        <v>1178.5340000000001</v>
      </c>
      <c r="AB43" s="52">
        <v>1278.1179999999999</v>
      </c>
      <c r="AC43" s="52">
        <v>1128.2080000000001</v>
      </c>
      <c r="AD43" s="52">
        <v>1288.1859999999999</v>
      </c>
      <c r="AE43" s="52">
        <v>1273.2429999999999</v>
      </c>
      <c r="AF43" s="52">
        <v>1171.259</v>
      </c>
      <c r="AG43" s="52">
        <v>1154.5029999999999</v>
      </c>
      <c r="AH43" s="52">
        <v>1130.175</v>
      </c>
      <c r="AI43" s="52">
        <v>1105.194</v>
      </c>
      <c r="AJ43" s="52">
        <v>1188.655</v>
      </c>
      <c r="AK43" s="52">
        <v>1225.2739999999999</v>
      </c>
      <c r="AL43" s="52">
        <v>1076.78</v>
      </c>
      <c r="AM43" s="52">
        <v>1267.6389999999999</v>
      </c>
      <c r="AN43" s="52">
        <v>1462.0650000000001</v>
      </c>
      <c r="AO43" s="52">
        <v>1462.9749999999999</v>
      </c>
      <c r="AP43" s="52">
        <v>1480</v>
      </c>
      <c r="AQ43" s="52">
        <v>1478</v>
      </c>
    </row>
    <row r="44" spans="2:43" ht="12" customHeight="1">
      <c r="B44" s="169" t="s">
        <v>418</v>
      </c>
      <c r="C44" s="49" t="s">
        <v>394</v>
      </c>
      <c r="D44" s="167">
        <v>252.6</v>
      </c>
      <c r="E44" s="167">
        <v>266.02800000000002</v>
      </c>
      <c r="F44" s="52">
        <v>282.29199999999997</v>
      </c>
      <c r="G44" s="52">
        <v>318.63900000000001</v>
      </c>
      <c r="H44" s="52">
        <v>322.06900000000002</v>
      </c>
      <c r="I44" s="52">
        <v>364.108</v>
      </c>
      <c r="J44" s="52">
        <v>330.5</v>
      </c>
      <c r="K44" s="52">
        <v>290.8</v>
      </c>
      <c r="L44" s="52">
        <v>327.221</v>
      </c>
      <c r="M44" s="52">
        <v>340.03300000000002</v>
      </c>
      <c r="N44" s="52">
        <v>370.91300000000001</v>
      </c>
      <c r="O44" s="52">
        <v>393.11700000000002</v>
      </c>
      <c r="P44" s="52">
        <v>380.13</v>
      </c>
      <c r="Q44" s="52">
        <v>394.37099999999998</v>
      </c>
      <c r="R44" s="52">
        <v>413.6</v>
      </c>
      <c r="S44" s="52">
        <v>556.24</v>
      </c>
      <c r="T44" s="52">
        <v>424.95</v>
      </c>
      <c r="U44" s="52">
        <v>364.36799999999999</v>
      </c>
      <c r="V44" s="52">
        <v>474.22</v>
      </c>
      <c r="W44" s="52">
        <v>407.86700000000002</v>
      </c>
      <c r="X44" s="52">
        <v>450.459</v>
      </c>
      <c r="Y44" s="52">
        <v>296.03500000000003</v>
      </c>
      <c r="Z44" s="52">
        <v>381.82400000000001</v>
      </c>
      <c r="AA44" s="52">
        <v>440.09300000000002</v>
      </c>
      <c r="AB44" s="52">
        <v>471.88299999999998</v>
      </c>
      <c r="AC44" s="52">
        <v>301.71899999999999</v>
      </c>
      <c r="AD44" s="52">
        <v>371.51400000000001</v>
      </c>
      <c r="AE44" s="52">
        <v>455.654</v>
      </c>
      <c r="AF44" s="52">
        <v>326.18900000000002</v>
      </c>
      <c r="AG44" s="52">
        <v>389.20499999999998</v>
      </c>
      <c r="AH44" s="52">
        <v>405.16699999999997</v>
      </c>
      <c r="AI44" s="52">
        <v>371.57799999999997</v>
      </c>
      <c r="AJ44" s="52">
        <v>386.37599999999998</v>
      </c>
      <c r="AK44" s="52">
        <v>329.18799999999999</v>
      </c>
      <c r="AL44" s="52">
        <v>297.47399999999999</v>
      </c>
      <c r="AM44" s="52">
        <v>336.88799999999998</v>
      </c>
      <c r="AN44" s="52">
        <v>441.17399999999998</v>
      </c>
      <c r="AO44" s="52">
        <v>321.73599999999999</v>
      </c>
      <c r="AP44" s="52">
        <v>370</v>
      </c>
      <c r="AQ44" s="52">
        <v>366</v>
      </c>
    </row>
    <row r="45" spans="2:43" ht="12" customHeight="1">
      <c r="B45" s="164" t="s">
        <v>419</v>
      </c>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row>
    <row r="46" spans="2:43" ht="12" customHeight="1">
      <c r="B46" s="168" t="s">
        <v>420</v>
      </c>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row>
    <row r="47" spans="2:43" ht="12" customHeight="1">
      <c r="B47" s="169" t="s">
        <v>421</v>
      </c>
      <c r="C47" s="49" t="s">
        <v>204</v>
      </c>
      <c r="D47" s="167">
        <v>7403</v>
      </c>
      <c r="E47" s="167">
        <v>7985</v>
      </c>
      <c r="F47" s="52">
        <v>8112</v>
      </c>
      <c r="G47" s="52">
        <v>7244</v>
      </c>
      <c r="H47" s="52">
        <v>7941</v>
      </c>
      <c r="I47" s="52">
        <v>8376</v>
      </c>
      <c r="J47" s="52">
        <v>8718</v>
      </c>
      <c r="K47" s="52">
        <v>8479</v>
      </c>
      <c r="L47" s="52">
        <v>8283</v>
      </c>
      <c r="M47" s="52">
        <v>8269</v>
      </c>
      <c r="N47" s="52">
        <v>7936</v>
      </c>
      <c r="O47" s="52">
        <v>8411</v>
      </c>
      <c r="P47" s="52">
        <v>9320</v>
      </c>
      <c r="Q47" s="52">
        <v>9099</v>
      </c>
      <c r="R47" s="52">
        <v>8644</v>
      </c>
      <c r="S47" s="52">
        <v>8981</v>
      </c>
      <c r="T47" s="52">
        <v>8589</v>
      </c>
      <c r="U47" s="52">
        <v>9230</v>
      </c>
      <c r="V47" s="52">
        <v>8778</v>
      </c>
      <c r="W47" s="52">
        <v>8853</v>
      </c>
      <c r="X47" s="52">
        <v>8402</v>
      </c>
      <c r="Y47" s="52">
        <v>9087</v>
      </c>
      <c r="Z47" s="52">
        <v>8682</v>
      </c>
      <c r="AA47" s="52">
        <v>8585</v>
      </c>
      <c r="AB47" s="52">
        <v>8367</v>
      </c>
      <c r="AC47" s="52">
        <v>8099</v>
      </c>
      <c r="AD47" s="52">
        <v>7875</v>
      </c>
      <c r="AE47" s="52">
        <v>8456</v>
      </c>
      <c r="AF47" s="52">
        <v>9474</v>
      </c>
      <c r="AG47" s="52">
        <v>10105</v>
      </c>
      <c r="AH47" s="52">
        <v>8800</v>
      </c>
      <c r="AI47" s="52">
        <v>7421</v>
      </c>
      <c r="AJ47" s="52">
        <v>7915</v>
      </c>
      <c r="AK47" s="52">
        <v>8704</v>
      </c>
      <c r="AL47" s="52">
        <v>8699</v>
      </c>
      <c r="AM47" s="52">
        <v>6621.3</v>
      </c>
      <c r="AN47" s="52">
        <v>6148</v>
      </c>
      <c r="AO47" s="52">
        <v>6597.9</v>
      </c>
      <c r="AP47" s="52">
        <v>8097</v>
      </c>
      <c r="AQ47" s="52">
        <v>8413.2489999999998</v>
      </c>
    </row>
    <row r="48" spans="2:43" ht="12" customHeight="1">
      <c r="B48" s="169" t="s">
        <v>365</v>
      </c>
      <c r="C48" s="49" t="s">
        <v>204</v>
      </c>
      <c r="D48" s="167">
        <v>19110</v>
      </c>
      <c r="E48" s="167">
        <v>17698</v>
      </c>
      <c r="F48" s="52">
        <v>17188</v>
      </c>
      <c r="G48" s="52">
        <v>16449</v>
      </c>
      <c r="H48" s="52">
        <v>16798</v>
      </c>
      <c r="I48" s="52">
        <v>16357</v>
      </c>
      <c r="J48" s="52">
        <v>15768</v>
      </c>
      <c r="K48" s="52">
        <v>15434</v>
      </c>
      <c r="L48" s="52">
        <v>15041</v>
      </c>
      <c r="M48" s="52">
        <v>15290</v>
      </c>
      <c r="N48" s="52">
        <v>14224</v>
      </c>
      <c r="O48" s="52">
        <v>14579</v>
      </c>
      <c r="P48" s="52">
        <v>14994</v>
      </c>
      <c r="Q48" s="52">
        <v>16081</v>
      </c>
      <c r="R48" s="52">
        <v>17558</v>
      </c>
      <c r="S48" s="52">
        <v>18631</v>
      </c>
      <c r="T48" s="52">
        <v>17400</v>
      </c>
      <c r="U48" s="52">
        <v>16870</v>
      </c>
      <c r="V48" s="52">
        <v>16563</v>
      </c>
      <c r="W48" s="52">
        <v>17331</v>
      </c>
      <c r="X48" s="52">
        <v>18666</v>
      </c>
      <c r="Y48" s="52">
        <v>20158</v>
      </c>
      <c r="Z48" s="52">
        <v>20529</v>
      </c>
      <c r="AA48" s="52">
        <v>20394</v>
      </c>
      <c r="AB48" s="52">
        <v>19481</v>
      </c>
      <c r="AC48" s="52">
        <v>17881</v>
      </c>
      <c r="AD48" s="52">
        <v>18880</v>
      </c>
      <c r="AE48" s="52">
        <v>21122</v>
      </c>
      <c r="AF48" s="52">
        <v>21899</v>
      </c>
      <c r="AG48" s="52">
        <v>22867</v>
      </c>
      <c r="AH48" s="52">
        <v>23131</v>
      </c>
      <c r="AI48" s="52">
        <v>22346</v>
      </c>
      <c r="AJ48" s="52">
        <v>23432</v>
      </c>
      <c r="AK48" s="52">
        <v>22087</v>
      </c>
      <c r="AL48" s="52">
        <v>20272</v>
      </c>
      <c r="AM48" s="52">
        <v>20747.400000000001</v>
      </c>
      <c r="AN48" s="52">
        <v>20866.3</v>
      </c>
      <c r="AO48" s="52">
        <v>22732.7</v>
      </c>
      <c r="AP48" s="52">
        <v>27538.3</v>
      </c>
      <c r="AQ48" s="52">
        <v>28419.526000000002</v>
      </c>
    </row>
    <row r="49" spans="2:43" ht="12" customHeight="1">
      <c r="B49" s="169" t="s">
        <v>57</v>
      </c>
      <c r="C49" s="49" t="s">
        <v>204</v>
      </c>
      <c r="D49" s="167">
        <v>12953</v>
      </c>
      <c r="E49" s="167">
        <v>14685</v>
      </c>
      <c r="F49" s="71">
        <v>14951</v>
      </c>
      <c r="G49" s="71">
        <v>12359</v>
      </c>
      <c r="H49" s="71">
        <v>16086</v>
      </c>
      <c r="I49" s="71">
        <v>18214</v>
      </c>
      <c r="J49" s="71">
        <v>18773</v>
      </c>
      <c r="K49" s="71">
        <v>17526</v>
      </c>
      <c r="L49" s="71">
        <v>17831</v>
      </c>
      <c r="M49" s="71">
        <v>17501</v>
      </c>
      <c r="N49" s="71">
        <v>14582</v>
      </c>
      <c r="O49" s="71">
        <v>14338</v>
      </c>
      <c r="P49" s="71">
        <v>16299</v>
      </c>
      <c r="Q49" s="71">
        <v>15126</v>
      </c>
      <c r="R49" s="71">
        <v>15859</v>
      </c>
      <c r="S49" s="71">
        <v>16629</v>
      </c>
      <c r="T49" s="71">
        <v>14441</v>
      </c>
      <c r="U49" s="71">
        <v>13657</v>
      </c>
      <c r="V49" s="71">
        <v>10424</v>
      </c>
      <c r="W49" s="71">
        <v>11443</v>
      </c>
      <c r="X49" s="71">
        <v>11831</v>
      </c>
      <c r="Y49" s="71">
        <v>13271</v>
      </c>
      <c r="Z49" s="71">
        <v>11157</v>
      </c>
      <c r="AA49" s="71">
        <v>10502</v>
      </c>
      <c r="AB49" s="71">
        <v>7335</v>
      </c>
      <c r="AC49" s="71">
        <v>5342</v>
      </c>
      <c r="AD49" s="71">
        <v>5174</v>
      </c>
      <c r="AE49" s="71">
        <v>8193</v>
      </c>
      <c r="AF49" s="71">
        <v>10067</v>
      </c>
      <c r="AG49" s="71">
        <v>9023</v>
      </c>
      <c r="AH49" s="71">
        <v>8128</v>
      </c>
      <c r="AI49" s="71">
        <v>6554</v>
      </c>
      <c r="AJ49" s="71">
        <v>8397</v>
      </c>
      <c r="AK49" s="71">
        <v>9730</v>
      </c>
      <c r="AL49" s="71">
        <v>8268</v>
      </c>
      <c r="AM49" s="71">
        <v>5403.2</v>
      </c>
      <c r="AN49" s="71">
        <v>6232.3</v>
      </c>
      <c r="AO49" s="71">
        <v>8667.7000000000007</v>
      </c>
      <c r="AP49" s="71">
        <v>10288.1</v>
      </c>
      <c r="AQ49" s="71">
        <v>10085.352999999999</v>
      </c>
    </row>
    <row r="50" spans="2:43" ht="12" customHeight="1">
      <c r="B50" s="169" t="s">
        <v>58</v>
      </c>
      <c r="C50" s="49" t="s">
        <v>204</v>
      </c>
      <c r="D50" s="167">
        <v>4549.7</v>
      </c>
      <c r="E50" s="167">
        <v>4735.6000000000004</v>
      </c>
      <c r="F50" s="71">
        <v>4923.3</v>
      </c>
      <c r="G50" s="71">
        <v>5006.7</v>
      </c>
      <c r="H50" s="71">
        <v>4942.3</v>
      </c>
      <c r="I50" s="71">
        <v>4865.3</v>
      </c>
      <c r="J50" s="71">
        <v>5132.3999999999996</v>
      </c>
      <c r="K50" s="71">
        <v>5203.8999999999996</v>
      </c>
      <c r="L50" s="71">
        <v>5373.7</v>
      </c>
      <c r="M50" s="71">
        <v>5317.5</v>
      </c>
      <c r="N50" s="71">
        <v>5016.8999999999996</v>
      </c>
      <c r="O50" s="71">
        <v>4795.7</v>
      </c>
      <c r="P50" s="71">
        <v>5091.3</v>
      </c>
      <c r="Q50" s="71">
        <v>5176.2</v>
      </c>
      <c r="R50" s="71">
        <v>5024.7</v>
      </c>
      <c r="S50" s="71">
        <v>5016.3</v>
      </c>
      <c r="T50" s="71">
        <v>5402.4</v>
      </c>
      <c r="U50" s="71">
        <v>5741.7</v>
      </c>
      <c r="V50" s="71">
        <v>5591.2</v>
      </c>
      <c r="W50" s="71">
        <v>5342.4</v>
      </c>
      <c r="X50" s="71">
        <v>5370.1</v>
      </c>
      <c r="Y50" s="71">
        <v>5321.9</v>
      </c>
      <c r="Z50" s="71">
        <v>5171.3999999999996</v>
      </c>
      <c r="AA50" s="71">
        <v>4476.3</v>
      </c>
      <c r="AB50" s="71">
        <v>4561</v>
      </c>
      <c r="AC50" s="71">
        <v>4643</v>
      </c>
      <c r="AD50" s="71">
        <v>4732.3</v>
      </c>
      <c r="AE50" s="71">
        <v>4745.3999999999996</v>
      </c>
      <c r="AF50" s="71">
        <v>4778.1000000000004</v>
      </c>
      <c r="AG50" s="71">
        <v>4924.2</v>
      </c>
      <c r="AH50" s="71">
        <v>4999.6000000000004</v>
      </c>
      <c r="AI50" s="71">
        <v>5159.8999999999996</v>
      </c>
      <c r="AJ50" s="71">
        <v>5378.1</v>
      </c>
      <c r="AK50" s="71">
        <v>5316</v>
      </c>
      <c r="AL50" s="71">
        <v>5167.2</v>
      </c>
      <c r="AM50" s="71">
        <v>5489.5</v>
      </c>
      <c r="AN50" s="71">
        <v>5490.2</v>
      </c>
      <c r="AO50" s="71">
        <v>5644.4</v>
      </c>
      <c r="AP50" s="71">
        <v>5798.9</v>
      </c>
      <c r="AQ50" s="71">
        <v>5989.02</v>
      </c>
    </row>
    <row r="51" spans="2:43" ht="12" customHeight="1">
      <c r="B51" s="174" t="s">
        <v>422</v>
      </c>
      <c r="C51" s="49" t="s">
        <v>423</v>
      </c>
      <c r="D51" s="167">
        <v>253.98099999999999</v>
      </c>
      <c r="E51" s="167">
        <v>264.81200000000001</v>
      </c>
      <c r="F51" s="71">
        <v>273.57600000000002</v>
      </c>
      <c r="G51" s="71">
        <v>274.11900000000003</v>
      </c>
      <c r="H51" s="71">
        <v>285.50599999999997</v>
      </c>
      <c r="I51" s="71">
        <v>283.70100000000002</v>
      </c>
      <c r="J51" s="71">
        <v>293.50700000000001</v>
      </c>
      <c r="K51" s="71">
        <v>304.12799999999999</v>
      </c>
      <c r="L51" s="71">
        <v>329.52499999999998</v>
      </c>
      <c r="M51" s="71">
        <v>330.495</v>
      </c>
      <c r="N51" s="71">
        <v>336.38</v>
      </c>
      <c r="O51" s="71">
        <v>340.90800000000002</v>
      </c>
      <c r="P51" s="71">
        <v>364.23399999999998</v>
      </c>
      <c r="Q51" s="71">
        <v>374.98</v>
      </c>
      <c r="R51" s="71">
        <v>393.99200000000002</v>
      </c>
      <c r="S51" s="71">
        <v>398.86900000000003</v>
      </c>
      <c r="T51" s="71">
        <v>415.55599999999998</v>
      </c>
      <c r="U51" s="71">
        <v>419.18099999999998</v>
      </c>
      <c r="V51" s="71">
        <v>423.74200000000002</v>
      </c>
      <c r="W51" s="71">
        <v>437.64100000000002</v>
      </c>
      <c r="X51" s="71">
        <v>437.86500000000001</v>
      </c>
      <c r="Y51" s="71">
        <v>453.91</v>
      </c>
      <c r="Z51" s="71">
        <v>458.06400000000002</v>
      </c>
      <c r="AA51" s="71">
        <v>474.81</v>
      </c>
      <c r="AB51" s="71">
        <v>465.67700000000002</v>
      </c>
      <c r="AC51" s="71">
        <v>549.89099999999996</v>
      </c>
      <c r="AD51" s="71">
        <v>551.33900000000006</v>
      </c>
      <c r="AE51" s="71">
        <v>563.25900000000001</v>
      </c>
      <c r="AF51" s="71">
        <v>579.88099999999997</v>
      </c>
      <c r="AG51" s="71">
        <v>590.62300000000005</v>
      </c>
      <c r="AH51" s="71">
        <v>623.27700000000004</v>
      </c>
      <c r="AI51" s="71">
        <v>652.67999999999995</v>
      </c>
      <c r="AJ51" s="71">
        <v>635.86400000000003</v>
      </c>
      <c r="AK51" s="71">
        <v>652.75400000000002</v>
      </c>
      <c r="AL51" s="71">
        <v>658.26099999999997</v>
      </c>
      <c r="AM51" s="71">
        <v>677.63199999999995</v>
      </c>
      <c r="AN51" s="71">
        <v>698.03200000000004</v>
      </c>
      <c r="AO51" s="71">
        <v>711.096</v>
      </c>
      <c r="AP51" s="71">
        <v>734.29899999999998</v>
      </c>
      <c r="AQ51" s="71">
        <v>767.34299999999996</v>
      </c>
    </row>
    <row r="52" spans="2:43" ht="12" customHeight="1">
      <c r="B52" s="129" t="s">
        <v>137</v>
      </c>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row>
    <row r="53" spans="2:43" ht="12" customHeight="1">
      <c r="B53" s="172" t="s">
        <v>452</v>
      </c>
      <c r="C53" s="49" t="s">
        <v>204</v>
      </c>
      <c r="D53" s="49" t="s" cm="1">
        <v>133</v>
      </c>
      <c r="E53" s="49" t="s">
        <v>133</v>
      </c>
      <c r="F53" s="52" t="s">
        <v>133</v>
      </c>
      <c r="G53" s="52">
        <v>165.96799999999999</v>
      </c>
      <c r="H53" s="52">
        <v>98.438999999999993</v>
      </c>
      <c r="I53" s="52">
        <v>111.325</v>
      </c>
      <c r="J53" s="52">
        <v>137.00700000000001</v>
      </c>
      <c r="K53" s="52">
        <v>167.005</v>
      </c>
      <c r="L53" s="52">
        <v>250.45500000000001</v>
      </c>
      <c r="M53" s="52">
        <v>402.12</v>
      </c>
      <c r="N53" s="52">
        <v>649.71500000000003</v>
      </c>
      <c r="O53" s="52">
        <v>895.28300000000002</v>
      </c>
      <c r="P53" s="52">
        <v>722.79600000000005</v>
      </c>
      <c r="Q53" s="52">
        <v>729.899</v>
      </c>
      <c r="R53" s="52">
        <v>853.80899999999997</v>
      </c>
      <c r="S53" s="52">
        <v>861.13199999999995</v>
      </c>
      <c r="T53" s="52">
        <v>820.726</v>
      </c>
      <c r="U53" s="52">
        <v>1007.886</v>
      </c>
      <c r="V53" s="52">
        <v>681.93</v>
      </c>
      <c r="W53" s="52">
        <v>623.57899999999995</v>
      </c>
      <c r="X53" s="52">
        <v>577.73699999999997</v>
      </c>
      <c r="Y53" s="52">
        <v>675.81200000000001</v>
      </c>
      <c r="Z53" s="52">
        <v>769.18700000000001</v>
      </c>
      <c r="AA53" s="52">
        <v>891.077</v>
      </c>
      <c r="AB53" s="52">
        <v>957.53300000000002</v>
      </c>
      <c r="AC53" s="52">
        <v>805.005</v>
      </c>
      <c r="AD53" s="52">
        <v>683.298</v>
      </c>
      <c r="AE53" s="52">
        <v>634.32299999999998</v>
      </c>
      <c r="AF53" s="52">
        <v>1133.0060000000001</v>
      </c>
      <c r="AG53" s="52">
        <v>1384.9680000000001</v>
      </c>
      <c r="AH53" s="52">
        <v>1258.4929999999999</v>
      </c>
      <c r="AI53" s="52">
        <v>916.59500000000003</v>
      </c>
      <c r="AJ53" s="52">
        <v>980.94799999999998</v>
      </c>
      <c r="AK53" s="52">
        <v>1267.674</v>
      </c>
      <c r="AL53" s="52">
        <v>1377.671</v>
      </c>
      <c r="AM53" s="52">
        <v>904.21600000000001</v>
      </c>
      <c r="AN53" s="52">
        <v>617.51499999999999</v>
      </c>
      <c r="AO53" s="52">
        <v>590.16099999999994</v>
      </c>
      <c r="AP53" s="52">
        <v>666.48400000000004</v>
      </c>
      <c r="AQ53" s="52">
        <v>763.68799999999999</v>
      </c>
    </row>
    <row r="54" spans="2:43" ht="12" customHeight="1">
      <c r="B54" s="172" t="s">
        <v>453</v>
      </c>
      <c r="C54" s="49" t="s">
        <v>204</v>
      </c>
      <c r="D54" s="49" t="s">
        <v>133</v>
      </c>
      <c r="E54" s="49" t="s">
        <v>133</v>
      </c>
      <c r="F54" s="52" t="s">
        <v>133</v>
      </c>
      <c r="G54" s="52">
        <v>6346.6059999999998</v>
      </c>
      <c r="H54" s="52">
        <v>4174.4889999999996</v>
      </c>
      <c r="I54" s="52">
        <v>3207.7570000000001</v>
      </c>
      <c r="J54" s="52">
        <v>4449.857</v>
      </c>
      <c r="K54" s="52">
        <v>5117.2529999999997</v>
      </c>
      <c r="L54" s="52">
        <v>5439.5450000000001</v>
      </c>
      <c r="M54" s="52">
        <v>5699.8879999999999</v>
      </c>
      <c r="N54" s="52">
        <v>5880.5879999999997</v>
      </c>
      <c r="O54" s="52">
        <v>5298.5389999999998</v>
      </c>
      <c r="P54" s="52">
        <v>5109.0330000000004</v>
      </c>
      <c r="Q54" s="52">
        <v>5032.25</v>
      </c>
      <c r="R54" s="52">
        <v>4948.1859999999997</v>
      </c>
      <c r="S54" s="52">
        <v>6032.5069999999996</v>
      </c>
      <c r="T54" s="52">
        <v>6533.3879999999999</v>
      </c>
      <c r="U54" s="52">
        <v>5855.8969999999999</v>
      </c>
      <c r="V54" s="52">
        <v>3844.384</v>
      </c>
      <c r="W54" s="52">
        <v>3236.415</v>
      </c>
      <c r="X54" s="52">
        <v>4251.1840000000002</v>
      </c>
      <c r="Y54" s="52">
        <v>4140.0690000000004</v>
      </c>
      <c r="Z54" s="52">
        <v>4069.9549999999999</v>
      </c>
      <c r="AA54" s="52">
        <v>4067.1260000000002</v>
      </c>
      <c r="AB54" s="52">
        <v>3059.6869999999999</v>
      </c>
      <c r="AC54" s="52">
        <v>2916.4140000000002</v>
      </c>
      <c r="AD54" s="52">
        <v>2562.21</v>
      </c>
      <c r="AE54" s="52">
        <v>2057.6849999999999</v>
      </c>
      <c r="AF54" s="52">
        <v>2020.059</v>
      </c>
      <c r="AG54" s="52">
        <v>2179.9560000000001</v>
      </c>
      <c r="AH54" s="52">
        <v>1859.4590000000001</v>
      </c>
      <c r="AI54" s="52">
        <v>1851.069</v>
      </c>
      <c r="AJ54" s="52">
        <v>1974.5340000000001</v>
      </c>
      <c r="AK54" s="52">
        <v>924.83199999999999</v>
      </c>
      <c r="AL54" s="52">
        <v>1088.9770000000001</v>
      </c>
      <c r="AM54" s="52">
        <v>602.16999999999996</v>
      </c>
      <c r="AN54" s="52">
        <v>488.81900000000002</v>
      </c>
      <c r="AO54" s="52">
        <v>676.33500000000004</v>
      </c>
      <c r="AP54" s="52">
        <v>506.67200000000003</v>
      </c>
      <c r="AQ54" s="52">
        <v>633.34</v>
      </c>
    </row>
    <row r="55" spans="2:43" ht="12" customHeight="1">
      <c r="B55" s="175" t="s">
        <v>424</v>
      </c>
      <c r="C55" s="49" t="s">
        <v>204</v>
      </c>
      <c r="D55" s="49" t="s">
        <v>133</v>
      </c>
      <c r="E55" s="49" t="s">
        <v>133</v>
      </c>
      <c r="F55" s="71">
        <v>44.927</v>
      </c>
      <c r="G55" s="71">
        <v>101.65300000000001</v>
      </c>
      <c r="H55" s="71">
        <v>256.94900000000001</v>
      </c>
      <c r="I55" s="71">
        <v>67.403999999999996</v>
      </c>
      <c r="J55" s="71">
        <v>81.590999999999994</v>
      </c>
      <c r="K55" s="71">
        <v>22.786000000000001</v>
      </c>
      <c r="L55" s="71">
        <v>33.472999999999999</v>
      </c>
      <c r="M55" s="71">
        <v>13.956</v>
      </c>
      <c r="N55" s="71">
        <v>25.318000000000001</v>
      </c>
      <c r="O55" s="71">
        <v>47.106999999999999</v>
      </c>
      <c r="P55" s="71">
        <v>50.134999999999998</v>
      </c>
      <c r="Q55" s="71">
        <v>54.667000000000002</v>
      </c>
      <c r="R55" s="71">
        <v>67.400999999999996</v>
      </c>
      <c r="S55" s="71">
        <v>87.712999999999994</v>
      </c>
      <c r="T55" s="71">
        <v>138.78100000000001</v>
      </c>
      <c r="U55" s="71">
        <v>88.667000000000002</v>
      </c>
      <c r="V55" s="71">
        <v>52.771000000000001</v>
      </c>
      <c r="W55" s="71">
        <v>44.444000000000003</v>
      </c>
      <c r="X55" s="71">
        <v>43.767000000000003</v>
      </c>
      <c r="Y55" s="71">
        <v>75.343999999999994</v>
      </c>
      <c r="Z55" s="71">
        <v>78.227000000000004</v>
      </c>
      <c r="AA55" s="71">
        <v>87.507000000000005</v>
      </c>
      <c r="AB55" s="71">
        <v>95.31</v>
      </c>
      <c r="AC55" s="71">
        <v>68.281999999999996</v>
      </c>
      <c r="AD55" s="71">
        <v>71.894999999999996</v>
      </c>
      <c r="AE55" s="71">
        <v>61.33</v>
      </c>
      <c r="AF55" s="71">
        <v>81.167000000000002</v>
      </c>
      <c r="AG55" s="71">
        <v>90.95</v>
      </c>
      <c r="AH55" s="71">
        <v>80.73</v>
      </c>
      <c r="AI55" s="71">
        <v>29.646999999999998</v>
      </c>
      <c r="AJ55" s="71">
        <v>19.254000000000001</v>
      </c>
      <c r="AK55" s="71">
        <v>18.649999999999999</v>
      </c>
      <c r="AL55" s="71">
        <v>16.251000000000001</v>
      </c>
      <c r="AM55" s="71">
        <v>14.401</v>
      </c>
      <c r="AN55" s="71">
        <v>2.8769999999999998</v>
      </c>
      <c r="AO55" s="71">
        <v>11.356</v>
      </c>
      <c r="AP55" s="71">
        <v>14.648</v>
      </c>
      <c r="AQ55" s="71">
        <v>17.727</v>
      </c>
    </row>
    <row r="56" spans="2:43" ht="12" customHeight="1">
      <c r="B56" s="129" t="s">
        <v>454</v>
      </c>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row>
    <row r="57" spans="2:43" ht="12" customHeight="1">
      <c r="B57" s="32" t="s">
        <v>425</v>
      </c>
      <c r="C57" s="49" t="s">
        <v>426</v>
      </c>
      <c r="D57" s="167">
        <v>1384.922</v>
      </c>
      <c r="E57" s="167">
        <v>1520.7249999999999</v>
      </c>
      <c r="F57" s="52">
        <v>1587.7239999999999</v>
      </c>
      <c r="G57" s="52">
        <v>1491.48</v>
      </c>
      <c r="H57" s="52">
        <v>1676.723</v>
      </c>
      <c r="I57" s="52">
        <v>1759.569</v>
      </c>
      <c r="J57" s="52">
        <v>1790.8679999999999</v>
      </c>
      <c r="K57" s="52">
        <v>1825.8140000000001</v>
      </c>
      <c r="L57" s="52">
        <v>1824.8030000000001</v>
      </c>
      <c r="M57" s="52">
        <v>1803.4169999999999</v>
      </c>
      <c r="N57" s="52">
        <v>1744.6969999999999</v>
      </c>
      <c r="O57" s="52">
        <v>1810.3030000000001</v>
      </c>
      <c r="P57" s="52">
        <v>1955.2529999999999</v>
      </c>
      <c r="Q57" s="52">
        <v>2010.529</v>
      </c>
      <c r="R57" s="52">
        <v>1987.9010000000001</v>
      </c>
      <c r="S57" s="52">
        <v>2119.4279999999999</v>
      </c>
      <c r="T57" s="52">
        <v>2027.6120000000001</v>
      </c>
      <c r="U57" s="52">
        <v>2072.8310000000001</v>
      </c>
      <c r="V57" s="52">
        <v>2032.944</v>
      </c>
      <c r="W57" s="52">
        <v>2161.9560000000001</v>
      </c>
      <c r="X57" s="52">
        <v>2077.0729999999999</v>
      </c>
      <c r="Y57" s="52">
        <v>2226.2919999999999</v>
      </c>
      <c r="Z57" s="52">
        <v>2132.1219999999998</v>
      </c>
      <c r="AA57" s="52">
        <v>2125.1060000000002</v>
      </c>
      <c r="AB57" s="52">
        <v>2108.7779999999998</v>
      </c>
      <c r="AC57" s="52">
        <v>2133.3629999999998</v>
      </c>
      <c r="AD57" s="52">
        <v>2114.7629999999999</v>
      </c>
      <c r="AE57" s="52">
        <v>2244.9720000000002</v>
      </c>
      <c r="AF57" s="52">
        <v>2464.0729999999999</v>
      </c>
      <c r="AG57" s="52">
        <v>2661.6410000000001</v>
      </c>
      <c r="AH57" s="52">
        <v>2343.5210000000002</v>
      </c>
      <c r="AI57" s="52">
        <v>2068.6170000000002</v>
      </c>
      <c r="AJ57" s="52">
        <v>2237.6750000000002</v>
      </c>
      <c r="AK57" s="52">
        <v>2351.7930000000001</v>
      </c>
      <c r="AL57" s="52">
        <v>2371.605</v>
      </c>
      <c r="AM57" s="52">
        <v>1932.598</v>
      </c>
      <c r="AN57" s="52">
        <v>1877.884</v>
      </c>
      <c r="AO57" s="52">
        <v>2014.61</v>
      </c>
      <c r="AP57" s="52">
        <v>2400.4520000000002</v>
      </c>
      <c r="AQ57" s="52">
        <v>2456.5790000000002</v>
      </c>
    </row>
    <row r="58" spans="2:43" ht="12" customHeight="1">
      <c r="B58" s="32" t="s">
        <v>427</v>
      </c>
      <c r="C58" s="49" t="s">
        <v>426</v>
      </c>
      <c r="D58" s="167">
        <v>320.267</v>
      </c>
      <c r="E58" s="167">
        <v>296.47399999999999</v>
      </c>
      <c r="F58" s="52">
        <v>293.44099999999997</v>
      </c>
      <c r="G58" s="52">
        <v>289.59800000000001</v>
      </c>
      <c r="H58" s="52">
        <v>295.01600000000002</v>
      </c>
      <c r="I58" s="52">
        <v>287.44</v>
      </c>
      <c r="J58" s="52">
        <v>274.67099999999999</v>
      </c>
      <c r="K58" s="52">
        <v>273.423</v>
      </c>
      <c r="L58" s="52">
        <v>266.79899999999998</v>
      </c>
      <c r="M58" s="52">
        <v>267.96800000000002</v>
      </c>
      <c r="N58" s="52">
        <v>264.721</v>
      </c>
      <c r="O58" s="52">
        <v>270.279</v>
      </c>
      <c r="P58" s="52">
        <v>283.62099999999998</v>
      </c>
      <c r="Q58" s="52">
        <v>312.06900000000002</v>
      </c>
      <c r="R58" s="52">
        <v>347.322</v>
      </c>
      <c r="S58" s="52">
        <v>367.43200000000002</v>
      </c>
      <c r="T58" s="52">
        <v>347.947</v>
      </c>
      <c r="U58" s="52">
        <v>329.40699999999998</v>
      </c>
      <c r="V58" s="52">
        <v>341.44900000000001</v>
      </c>
      <c r="W58" s="52">
        <v>354.291</v>
      </c>
      <c r="X58" s="52">
        <v>381.83800000000002</v>
      </c>
      <c r="Y58" s="52">
        <v>412.58499999999998</v>
      </c>
      <c r="Z58" s="52">
        <v>428.38799999999998</v>
      </c>
      <c r="AA58" s="52">
        <v>415.86700000000002</v>
      </c>
      <c r="AB58" s="52">
        <v>412.536</v>
      </c>
      <c r="AC58" s="52">
        <v>391.34</v>
      </c>
      <c r="AD58" s="52">
        <v>419.32900000000001</v>
      </c>
      <c r="AE58" s="52">
        <v>456.99700000000001</v>
      </c>
      <c r="AF58" s="52">
        <v>474.267</v>
      </c>
      <c r="AG58" s="52">
        <v>506.60500000000002</v>
      </c>
      <c r="AH58" s="52">
        <v>516.48199999999997</v>
      </c>
      <c r="AI58" s="52">
        <v>506.23899999999998</v>
      </c>
      <c r="AJ58" s="52">
        <v>531.42499999999995</v>
      </c>
      <c r="AK58" s="52">
        <v>501.34899999999999</v>
      </c>
      <c r="AL58" s="52">
        <v>481.61700000000002</v>
      </c>
      <c r="AM58" s="52">
        <v>514.69399999999996</v>
      </c>
      <c r="AN58" s="52">
        <v>513.35799999999995</v>
      </c>
      <c r="AO58" s="52">
        <v>557.28899999999999</v>
      </c>
      <c r="AP58" s="52">
        <v>661.524</v>
      </c>
      <c r="AQ58" s="52">
        <v>691.26199999999994</v>
      </c>
    </row>
    <row r="59" spans="2:43" ht="12" customHeight="1">
      <c r="B59" s="32" t="s">
        <v>428</v>
      </c>
      <c r="C59" s="49" t="s">
        <v>426</v>
      </c>
      <c r="D59" s="167">
        <v>257.98899999999998</v>
      </c>
      <c r="E59" s="167">
        <v>287.64400000000001</v>
      </c>
      <c r="F59" s="52">
        <v>292.63799999999998</v>
      </c>
      <c r="G59" s="52">
        <v>253.827</v>
      </c>
      <c r="H59" s="52">
        <v>332.78300000000002</v>
      </c>
      <c r="I59" s="52">
        <v>381.44400000000002</v>
      </c>
      <c r="J59" s="52">
        <v>392.21899999999999</v>
      </c>
      <c r="K59" s="52">
        <v>369.95499999999998</v>
      </c>
      <c r="L59" s="52">
        <v>380.72</v>
      </c>
      <c r="M59" s="52">
        <v>353.58800000000002</v>
      </c>
      <c r="N59" s="52">
        <v>309.57600000000002</v>
      </c>
      <c r="O59" s="52">
        <v>296.15100000000001</v>
      </c>
      <c r="P59" s="52">
        <v>332.56799999999998</v>
      </c>
      <c r="Q59" s="52">
        <v>316.30700000000002</v>
      </c>
      <c r="R59" s="52">
        <v>333.21199999999999</v>
      </c>
      <c r="S59" s="52">
        <v>347.52499999999998</v>
      </c>
      <c r="T59" s="52">
        <v>296.30900000000003</v>
      </c>
      <c r="U59" s="52">
        <v>268.21800000000002</v>
      </c>
      <c r="V59" s="52">
        <v>219.714</v>
      </c>
      <c r="W59" s="52">
        <v>237.35599999999999</v>
      </c>
      <c r="X59" s="52">
        <v>243.791</v>
      </c>
      <c r="Y59" s="52">
        <v>270.988</v>
      </c>
      <c r="Z59" s="52">
        <v>243.119</v>
      </c>
      <c r="AA59" s="52">
        <v>219.82</v>
      </c>
      <c r="AB59" s="52">
        <v>161.774</v>
      </c>
      <c r="AC59" s="52">
        <v>123.246</v>
      </c>
      <c r="AD59" s="52">
        <v>119.71299999999999</v>
      </c>
      <c r="AE59" s="52">
        <v>183.15700000000001</v>
      </c>
      <c r="AF59" s="52">
        <v>227.89099999999999</v>
      </c>
      <c r="AG59" s="52">
        <v>214.446</v>
      </c>
      <c r="AH59" s="52">
        <v>196.04300000000001</v>
      </c>
      <c r="AI59" s="52">
        <v>163.36600000000001</v>
      </c>
      <c r="AJ59" s="52">
        <v>203.58199999999999</v>
      </c>
      <c r="AK59" s="52">
        <v>230.488</v>
      </c>
      <c r="AL59" s="52">
        <v>208.102</v>
      </c>
      <c r="AM59" s="52">
        <v>142.05600000000001</v>
      </c>
      <c r="AN59" s="52">
        <v>164.28200000000001</v>
      </c>
      <c r="AO59" s="52">
        <v>220.95</v>
      </c>
      <c r="AP59" s="52">
        <v>260.59500000000003</v>
      </c>
      <c r="AQ59" s="52">
        <v>256.46499999999997</v>
      </c>
    </row>
    <row r="60" spans="2:43" ht="12" customHeight="1">
      <c r="B60" s="32" t="s">
        <v>429</v>
      </c>
      <c r="C60" s="49" t="s">
        <v>426</v>
      </c>
      <c r="D60" s="167" t="s">
        <v>133</v>
      </c>
      <c r="E60" s="167" t="s">
        <v>133</v>
      </c>
      <c r="F60" s="71" t="s">
        <v>133</v>
      </c>
      <c r="G60" s="71" t="s">
        <v>133</v>
      </c>
      <c r="H60" s="71" t="s">
        <v>133</v>
      </c>
      <c r="I60" s="71" t="s">
        <v>133</v>
      </c>
      <c r="J60" s="71" t="s">
        <v>133</v>
      </c>
      <c r="K60" s="71" t="s">
        <v>133</v>
      </c>
      <c r="L60" s="71" t="s">
        <v>133</v>
      </c>
      <c r="M60" s="71" t="s">
        <v>133</v>
      </c>
      <c r="N60" s="71" t="s">
        <v>133</v>
      </c>
      <c r="O60" s="71">
        <v>11.502000000000001</v>
      </c>
      <c r="P60" s="71">
        <v>12.688000000000001</v>
      </c>
      <c r="Q60" s="71">
        <v>9.5050000000000008</v>
      </c>
      <c r="R60" s="71">
        <v>10.648</v>
      </c>
      <c r="S60" s="71">
        <v>11.236000000000001</v>
      </c>
      <c r="T60" s="71">
        <v>12.651999999999999</v>
      </c>
      <c r="U60" s="71">
        <v>15.175000000000001</v>
      </c>
      <c r="V60" s="71">
        <v>15.881</v>
      </c>
      <c r="W60" s="71">
        <v>19.109000000000002</v>
      </c>
      <c r="X60" s="71">
        <v>17.798999999999999</v>
      </c>
      <c r="Y60" s="71">
        <v>17.236000000000001</v>
      </c>
      <c r="Z60" s="71">
        <v>15.407</v>
      </c>
      <c r="AA60" s="71">
        <v>21.553000000000001</v>
      </c>
      <c r="AB60" s="71">
        <v>27.783000000000001</v>
      </c>
      <c r="AC60" s="71">
        <v>27.693999999999999</v>
      </c>
      <c r="AD60" s="71">
        <v>26.175999999999998</v>
      </c>
      <c r="AE60" s="71">
        <v>31.155999999999999</v>
      </c>
      <c r="AF60" s="71">
        <v>33.630000000000003</v>
      </c>
      <c r="AG60" s="71">
        <v>32.284999999999997</v>
      </c>
      <c r="AH60" s="71">
        <v>33.33</v>
      </c>
      <c r="AI60" s="71">
        <v>30.733000000000001</v>
      </c>
      <c r="AJ60" s="71">
        <v>28.035</v>
      </c>
      <c r="AK60" s="71">
        <v>20.363</v>
      </c>
      <c r="AL60" s="71">
        <v>18.940999999999999</v>
      </c>
      <c r="AM60" s="71">
        <v>16.38</v>
      </c>
      <c r="AN60" s="71">
        <v>24.091000000000001</v>
      </c>
      <c r="AO60" s="71">
        <v>33.561</v>
      </c>
      <c r="AP60" s="71">
        <v>43.688000000000002</v>
      </c>
      <c r="AQ60" s="71">
        <v>45.652000000000001</v>
      </c>
    </row>
    <row r="61" spans="2:43" ht="12" customHeight="1">
      <c r="B61" s="32" t="s">
        <v>430</v>
      </c>
      <c r="C61" s="49" t="s">
        <v>426</v>
      </c>
      <c r="D61" s="167">
        <v>270.91500000000002</v>
      </c>
      <c r="E61" s="167">
        <v>282.83</v>
      </c>
      <c r="F61" s="52">
        <v>296.77300000000002</v>
      </c>
      <c r="G61" s="52">
        <v>308.14100000000002</v>
      </c>
      <c r="H61" s="52">
        <v>317.11799999999999</v>
      </c>
      <c r="I61" s="52">
        <v>312.11599999999999</v>
      </c>
      <c r="J61" s="52">
        <v>335.78500000000003</v>
      </c>
      <c r="K61" s="52">
        <v>340.03500000000003</v>
      </c>
      <c r="L61" s="52">
        <v>356.82900000000001</v>
      </c>
      <c r="M61" s="52">
        <v>364.86500000000001</v>
      </c>
      <c r="N61" s="52">
        <v>347.113</v>
      </c>
      <c r="O61" s="52">
        <v>335.59699999999998</v>
      </c>
      <c r="P61" s="52">
        <v>358.49099999999999</v>
      </c>
      <c r="Q61" s="52">
        <v>369.851</v>
      </c>
      <c r="R61" s="52">
        <v>362.85399999999998</v>
      </c>
      <c r="S61" s="52">
        <v>365.16699999999997</v>
      </c>
      <c r="T61" s="52">
        <v>395.53399999999999</v>
      </c>
      <c r="U61" s="52">
        <v>419.55599999999998</v>
      </c>
      <c r="V61" s="52">
        <v>405.89800000000002</v>
      </c>
      <c r="W61" s="52">
        <v>388.59699999999998</v>
      </c>
      <c r="X61" s="52">
        <v>388.863</v>
      </c>
      <c r="Y61" s="52">
        <v>381.86500000000001</v>
      </c>
      <c r="Z61" s="52">
        <v>374.40899999999999</v>
      </c>
      <c r="AA61" s="52">
        <v>321.00599999999997</v>
      </c>
      <c r="AB61" s="52">
        <v>331.26</v>
      </c>
      <c r="AC61" s="52">
        <v>342.101</v>
      </c>
      <c r="AD61" s="52">
        <v>350.51400000000001</v>
      </c>
      <c r="AE61" s="52">
        <v>355.82400000000001</v>
      </c>
      <c r="AF61" s="52">
        <v>359.84</v>
      </c>
      <c r="AG61" s="52">
        <v>371.16399999999999</v>
      </c>
      <c r="AH61" s="52">
        <v>377.64299999999997</v>
      </c>
      <c r="AI61" s="52">
        <v>397.13900000000001</v>
      </c>
      <c r="AJ61" s="52">
        <v>417.42700000000002</v>
      </c>
      <c r="AK61" s="52">
        <v>414.47</v>
      </c>
      <c r="AL61" s="52">
        <v>402.70400000000001</v>
      </c>
      <c r="AM61" s="52">
        <v>432.24599999999998</v>
      </c>
      <c r="AN61" s="52">
        <v>438.62700000000001</v>
      </c>
      <c r="AO61" s="52">
        <v>453.42599999999999</v>
      </c>
      <c r="AP61" s="52">
        <v>468.43299999999999</v>
      </c>
      <c r="AQ61" s="52">
        <v>485.11099999999999</v>
      </c>
    </row>
    <row r="62" spans="2:43" ht="12" customHeight="1">
      <c r="B62" s="176" t="s">
        <v>431</v>
      </c>
      <c r="C62" s="49" t="s">
        <v>426</v>
      </c>
      <c r="D62" s="167">
        <v>361.90699999999998</v>
      </c>
      <c r="E62" s="167">
        <v>374.47</v>
      </c>
      <c r="F62" s="52">
        <v>395.63600000000002</v>
      </c>
      <c r="G62" s="52">
        <v>401.23599999999999</v>
      </c>
      <c r="H62" s="52">
        <v>420.01799999999997</v>
      </c>
      <c r="I62" s="52">
        <v>423.98500000000001</v>
      </c>
      <c r="J62" s="52">
        <v>450.53800000000001</v>
      </c>
      <c r="K62" s="52">
        <v>462.72699999999998</v>
      </c>
      <c r="L62" s="52">
        <v>495.22800000000001</v>
      </c>
      <c r="M62" s="52">
        <v>498.23200000000003</v>
      </c>
      <c r="N62" s="52">
        <v>515.798</v>
      </c>
      <c r="O62" s="52">
        <v>524.18700000000001</v>
      </c>
      <c r="P62" s="52">
        <v>580.24300000000005</v>
      </c>
      <c r="Q62" s="52">
        <v>604.20699999999999</v>
      </c>
      <c r="R62" s="52">
        <v>638.21500000000003</v>
      </c>
      <c r="S62" s="52">
        <v>656.84400000000005</v>
      </c>
      <c r="T62" s="52">
        <v>705.11599999999999</v>
      </c>
      <c r="U62" s="52">
        <v>725.9</v>
      </c>
      <c r="V62" s="52">
        <v>732.19399999999996</v>
      </c>
      <c r="W62" s="52">
        <v>791.54200000000003</v>
      </c>
      <c r="X62" s="52">
        <v>817.34</v>
      </c>
      <c r="Y62" s="52">
        <v>855.23900000000003</v>
      </c>
      <c r="Z62" s="52">
        <v>835.30799999999999</v>
      </c>
      <c r="AA62" s="52">
        <v>866.29</v>
      </c>
      <c r="AB62" s="52">
        <v>875.49699999999996</v>
      </c>
      <c r="AC62" s="52">
        <v>1053.0060000000001</v>
      </c>
      <c r="AD62" s="52">
        <v>1071.607</v>
      </c>
      <c r="AE62" s="52">
        <v>1080.538</v>
      </c>
      <c r="AF62" s="52">
        <v>1119.268</v>
      </c>
      <c r="AG62" s="52">
        <v>1154.136</v>
      </c>
      <c r="AH62" s="52">
        <v>1230.8230000000001</v>
      </c>
      <c r="AI62" s="52">
        <v>1266.345</v>
      </c>
      <c r="AJ62" s="52">
        <v>1231.5350000000001</v>
      </c>
      <c r="AK62" s="52">
        <v>1279.7729999999999</v>
      </c>
      <c r="AL62" s="52">
        <v>1286.3050000000001</v>
      </c>
      <c r="AM62" s="52">
        <v>1333.4590000000001</v>
      </c>
      <c r="AN62" s="52">
        <v>1405.346</v>
      </c>
      <c r="AO62" s="52">
        <v>1420.1849999999999</v>
      </c>
      <c r="AP62" s="52">
        <v>1494.9059999999999</v>
      </c>
      <c r="AQ62" s="52">
        <v>1567.8009999999999</v>
      </c>
    </row>
    <row r="63" spans="2:43" ht="12" customHeight="1">
      <c r="B63" s="177" t="s">
        <v>432</v>
      </c>
      <c r="C63" s="30" t="s">
        <v>426</v>
      </c>
      <c r="D63" s="167" t="s">
        <v>133</v>
      </c>
      <c r="E63" s="167" t="s">
        <v>133</v>
      </c>
      <c r="F63" s="52" t="s">
        <v>133</v>
      </c>
      <c r="G63" s="52" t="s">
        <v>133</v>
      </c>
      <c r="H63" s="52" t="s">
        <v>133</v>
      </c>
      <c r="I63" s="52" t="s">
        <v>133</v>
      </c>
      <c r="J63" s="52" t="s">
        <v>133</v>
      </c>
      <c r="K63" s="52" t="s">
        <v>133</v>
      </c>
      <c r="L63" s="52" t="s">
        <v>133</v>
      </c>
      <c r="M63" s="52" t="s">
        <v>133</v>
      </c>
      <c r="N63" s="52" t="s">
        <v>133</v>
      </c>
      <c r="O63" s="52">
        <v>3248.0189999999998</v>
      </c>
      <c r="P63" s="52">
        <v>3522.864</v>
      </c>
      <c r="Q63" s="52">
        <v>3622.4679999999998</v>
      </c>
      <c r="R63" s="52">
        <v>3680.152</v>
      </c>
      <c r="S63" s="52">
        <v>3867.6320000000001</v>
      </c>
      <c r="T63" s="52">
        <v>3785.17</v>
      </c>
      <c r="U63" s="52">
        <v>3831.087</v>
      </c>
      <c r="V63" s="52">
        <v>3748.08</v>
      </c>
      <c r="W63" s="52">
        <v>3952.8510000000001</v>
      </c>
      <c r="X63" s="52">
        <v>3926.7040000000002</v>
      </c>
      <c r="Y63" s="52">
        <v>4164.2049999999999</v>
      </c>
      <c r="Z63" s="52">
        <v>4028.7530000000002</v>
      </c>
      <c r="AA63" s="52">
        <v>3969.6419999999998</v>
      </c>
      <c r="AB63" s="52">
        <v>3917.6280000000002</v>
      </c>
      <c r="AC63" s="52">
        <v>4070.75</v>
      </c>
      <c r="AD63" s="52">
        <v>4102.1019999999999</v>
      </c>
      <c r="AE63" s="52">
        <v>4352.6440000000002</v>
      </c>
      <c r="AF63" s="52">
        <v>4678.9690000000001</v>
      </c>
      <c r="AG63" s="52">
        <v>4940.277</v>
      </c>
      <c r="AH63" s="52">
        <v>4697.8419999999996</v>
      </c>
      <c r="AI63" s="52">
        <v>4432.4390000000003</v>
      </c>
      <c r="AJ63" s="52">
        <v>4649.6790000000001</v>
      </c>
      <c r="AK63" s="52">
        <v>4798.2359999999999</v>
      </c>
      <c r="AL63" s="52">
        <v>4769.2740000000003</v>
      </c>
      <c r="AM63" s="52">
        <v>4371.433</v>
      </c>
      <c r="AN63" s="52">
        <v>4423.5879999999997</v>
      </c>
      <c r="AO63" s="52">
        <v>4700.0209999999997</v>
      </c>
      <c r="AP63" s="52">
        <v>5329.598</v>
      </c>
      <c r="AQ63" s="52">
        <v>5502.8689999999997</v>
      </c>
    </row>
    <row r="64" spans="2:43" ht="12" customHeight="1">
      <c r="B64" s="168" t="s">
        <v>433</v>
      </c>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row>
    <row r="65" spans="2:43" ht="12" customHeight="1">
      <c r="B65" s="141" t="s">
        <v>455</v>
      </c>
      <c r="C65" s="49" t="s">
        <v>394</v>
      </c>
      <c r="D65" s="167">
        <v>762.1</v>
      </c>
      <c r="E65" s="167">
        <v>813.7</v>
      </c>
      <c r="F65" s="52">
        <v>842.7</v>
      </c>
      <c r="G65" s="52">
        <v>898.9</v>
      </c>
      <c r="H65" s="52">
        <v>1030.9000000000001</v>
      </c>
      <c r="I65" s="52">
        <v>989.2</v>
      </c>
      <c r="J65" s="52">
        <v>874.25300000000004</v>
      </c>
      <c r="K65" s="52">
        <v>868.89</v>
      </c>
      <c r="L65" s="52">
        <v>827.90300000000002</v>
      </c>
      <c r="M65" s="52">
        <v>730.56100000000004</v>
      </c>
      <c r="N65" s="52">
        <v>698.88599999999997</v>
      </c>
      <c r="O65" s="52">
        <v>707.375</v>
      </c>
      <c r="P65" s="52">
        <v>682.83399999999995</v>
      </c>
      <c r="Q65" s="52">
        <v>712.49199999999996</v>
      </c>
      <c r="R65" s="52">
        <v>643.08399999999995</v>
      </c>
      <c r="S65" s="52">
        <v>656.94</v>
      </c>
      <c r="T65" s="52">
        <v>605.154</v>
      </c>
      <c r="U65" s="52">
        <v>547.27499999999998</v>
      </c>
      <c r="V65" s="52">
        <v>516.44000000000005</v>
      </c>
      <c r="W65" s="52">
        <v>529.40899999999999</v>
      </c>
      <c r="X65" s="52">
        <v>508.63099999999997</v>
      </c>
      <c r="Y65" s="52">
        <v>481.61599999999999</v>
      </c>
      <c r="Z65" s="52">
        <v>449.82499999999999</v>
      </c>
      <c r="AA65" s="52">
        <v>408.11399999999998</v>
      </c>
      <c r="AB65" s="52">
        <v>411.47899999999998</v>
      </c>
      <c r="AC65" s="52">
        <v>405.65800000000002</v>
      </c>
      <c r="AD65" s="52">
        <v>404.476</v>
      </c>
      <c r="AE65" s="52">
        <v>426.69</v>
      </c>
      <c r="AF65" s="52">
        <v>421.76</v>
      </c>
      <c r="AG65" s="52">
        <v>427.4</v>
      </c>
      <c r="AH65" s="52">
        <v>404.12</v>
      </c>
      <c r="AI65" s="52">
        <v>413.61</v>
      </c>
      <c r="AJ65" s="52">
        <v>422.09</v>
      </c>
      <c r="AK65" s="52">
        <v>379.03</v>
      </c>
      <c r="AL65" s="52">
        <v>354.57</v>
      </c>
      <c r="AM65" s="52">
        <v>357.76499999999999</v>
      </c>
      <c r="AN65" s="52">
        <v>390.90199999999999</v>
      </c>
      <c r="AO65" s="52">
        <v>406.26499999999999</v>
      </c>
      <c r="AP65" s="52">
        <v>411.20400000000001</v>
      </c>
      <c r="AQ65" s="52">
        <v>406.565</v>
      </c>
    </row>
    <row r="66" spans="2:43" ht="12" customHeight="1">
      <c r="B66" s="141" t="s">
        <v>456</v>
      </c>
      <c r="C66" s="101" t="s">
        <v>434</v>
      </c>
      <c r="D66" s="167">
        <v>6038</v>
      </c>
      <c r="E66" s="167">
        <v>6172</v>
      </c>
      <c r="F66" s="52">
        <v>6129</v>
      </c>
      <c r="G66" s="52">
        <v>6289</v>
      </c>
      <c r="H66" s="52">
        <v>6262.0429999999997</v>
      </c>
      <c r="I66" s="52">
        <v>6402.549</v>
      </c>
      <c r="J66" s="52">
        <v>6732.39</v>
      </c>
      <c r="K66" s="52">
        <v>7324.6239999999998</v>
      </c>
      <c r="L66" s="52">
        <v>8078.5879999999997</v>
      </c>
      <c r="M66" s="52">
        <v>8205.7960000000003</v>
      </c>
      <c r="N66" s="52">
        <v>8717.6389999999992</v>
      </c>
      <c r="O66" s="52">
        <v>9036.0429999999997</v>
      </c>
      <c r="P66" s="52">
        <v>9439.4740000000002</v>
      </c>
      <c r="Q66" s="52">
        <v>10178.34</v>
      </c>
      <c r="R66" s="52">
        <v>10846.888999999999</v>
      </c>
      <c r="S66" s="52">
        <v>10546.82</v>
      </c>
      <c r="T66" s="52">
        <v>11270.605</v>
      </c>
      <c r="U66" s="52">
        <v>10328.462</v>
      </c>
      <c r="V66" s="52">
        <v>10075.743</v>
      </c>
      <c r="W66" s="52">
        <v>10126.819</v>
      </c>
      <c r="X66" s="52">
        <v>10089.155000000001</v>
      </c>
      <c r="Y66" s="52">
        <v>9582.65</v>
      </c>
      <c r="Z66" s="52">
        <v>9222.93</v>
      </c>
      <c r="AA66" s="52">
        <v>9388.4470000000001</v>
      </c>
      <c r="AB66" s="52">
        <v>9084.2289999999994</v>
      </c>
      <c r="AC66" s="52">
        <v>9180.1020000000008</v>
      </c>
      <c r="AD66" s="52">
        <v>9588.6589999999997</v>
      </c>
      <c r="AE66" s="52">
        <v>9333.8520000000008</v>
      </c>
      <c r="AF66" s="52">
        <v>9420.6309999999994</v>
      </c>
      <c r="AG66" s="52">
        <v>9806.2909999999993</v>
      </c>
      <c r="AH66" s="52">
        <v>9680.5769999999993</v>
      </c>
      <c r="AI66" s="52">
        <v>9016.6620000000003</v>
      </c>
      <c r="AJ66" s="52">
        <v>9325.2070000000003</v>
      </c>
      <c r="AK66" s="52">
        <v>8809.7759999999998</v>
      </c>
      <c r="AL66" s="52">
        <v>8796.74</v>
      </c>
      <c r="AM66" s="52">
        <v>8858.1350000000002</v>
      </c>
      <c r="AN66" s="52">
        <v>8554.2109999999993</v>
      </c>
      <c r="AO66" s="52">
        <v>8126.5150000000003</v>
      </c>
      <c r="AP66" s="52">
        <v>8375.9380000000001</v>
      </c>
      <c r="AQ66" s="52">
        <v>8267.0509999999995</v>
      </c>
    </row>
    <row r="67" spans="2:43" ht="12" customHeight="1">
      <c r="B67" s="141" t="s">
        <v>65</v>
      </c>
      <c r="C67" s="101" t="s">
        <v>435</v>
      </c>
      <c r="D67" s="167">
        <v>183.1</v>
      </c>
      <c r="E67" s="167">
        <v>184.5</v>
      </c>
      <c r="F67" s="52">
        <v>184</v>
      </c>
      <c r="G67" s="52">
        <v>184</v>
      </c>
      <c r="H67" s="52" t="s">
        <v>133</v>
      </c>
      <c r="I67" s="52" t="s">
        <v>133</v>
      </c>
      <c r="J67" s="52" t="s">
        <v>133</v>
      </c>
      <c r="K67" s="52">
        <v>190.71600000000001</v>
      </c>
      <c r="L67" s="52">
        <v>180.56299999999999</v>
      </c>
      <c r="M67" s="52">
        <v>177.28800000000001</v>
      </c>
      <c r="N67" s="52">
        <v>174.053</v>
      </c>
      <c r="O67" s="52">
        <v>177.40799999999999</v>
      </c>
      <c r="P67" s="52">
        <v>190.13499999999999</v>
      </c>
      <c r="Q67" s="52">
        <v>198.43199999999999</v>
      </c>
      <c r="R67" s="52">
        <v>182.179</v>
      </c>
      <c r="S67" s="52">
        <v>203.16300000000001</v>
      </c>
      <c r="T67" s="52">
        <v>187.02699999999999</v>
      </c>
      <c r="U67" s="52">
        <v>190.70599999999999</v>
      </c>
      <c r="V67" s="52">
        <v>193.04499999999999</v>
      </c>
      <c r="W67" s="52">
        <v>202.65299999999999</v>
      </c>
      <c r="X67" s="52">
        <v>250.41300000000001</v>
      </c>
      <c r="Y67" s="52">
        <v>236.43899999999999</v>
      </c>
      <c r="Z67" s="52">
        <v>234</v>
      </c>
      <c r="AA67" s="52">
        <v>232.935</v>
      </c>
      <c r="AB67" s="52">
        <v>254.279</v>
      </c>
      <c r="AC67" s="52">
        <v>282.30399999999997</v>
      </c>
      <c r="AD67" s="52">
        <v>297.27100000000002</v>
      </c>
      <c r="AE67" s="52">
        <v>330</v>
      </c>
      <c r="AF67" s="52">
        <v>314.71499999999997</v>
      </c>
      <c r="AG67" s="52">
        <v>317.03100000000001</v>
      </c>
      <c r="AH67" s="52">
        <v>328.697</v>
      </c>
      <c r="AI67" s="52">
        <v>343.86</v>
      </c>
      <c r="AJ67" s="52">
        <v>359.62299999999999</v>
      </c>
      <c r="AK67" s="52">
        <v>354.89800000000002</v>
      </c>
      <c r="AL67" s="52">
        <v>359.07</v>
      </c>
      <c r="AM67" s="52">
        <v>400.50200000000001</v>
      </c>
      <c r="AN67" s="52">
        <v>336.29599999999999</v>
      </c>
      <c r="AO67" s="52">
        <v>357.22899999999998</v>
      </c>
      <c r="AP67" s="52">
        <v>345.33300000000003</v>
      </c>
      <c r="AQ67" s="52">
        <v>344.95499999999998</v>
      </c>
    </row>
    <row r="68" spans="2:43" ht="12" customHeight="1">
      <c r="B68" s="172" t="s">
        <v>457</v>
      </c>
      <c r="C68" s="101" t="s">
        <v>394</v>
      </c>
      <c r="D68" s="167">
        <v>104.9</v>
      </c>
      <c r="E68" s="167">
        <v>103.855</v>
      </c>
      <c r="F68" s="71">
        <v>97.540999999999997</v>
      </c>
      <c r="G68" s="71">
        <v>101.352</v>
      </c>
      <c r="H68" s="71">
        <v>104.19199999999999</v>
      </c>
      <c r="I68" s="71">
        <v>105.952</v>
      </c>
      <c r="J68" s="71">
        <v>114.45</v>
      </c>
      <c r="K68" s="71">
        <v>132.63200000000001</v>
      </c>
      <c r="L68" s="71">
        <v>149.43899999999999</v>
      </c>
      <c r="M68" s="71">
        <v>141.15100000000001</v>
      </c>
      <c r="N68" s="71">
        <v>153.518</v>
      </c>
      <c r="O68" s="71">
        <v>157.87100000000001</v>
      </c>
      <c r="P68" s="71">
        <v>162.96299999999999</v>
      </c>
      <c r="Q68" s="71">
        <v>188.988</v>
      </c>
      <c r="R68" s="71">
        <v>181.62</v>
      </c>
      <c r="S68" s="71">
        <v>172.321</v>
      </c>
      <c r="T68" s="71">
        <v>178.35300000000001</v>
      </c>
      <c r="U68" s="71">
        <v>163.72</v>
      </c>
      <c r="V68" s="71">
        <v>148.89699999999999</v>
      </c>
      <c r="W68" s="71">
        <v>146.65899999999999</v>
      </c>
      <c r="X68" s="71">
        <v>145.755</v>
      </c>
      <c r="Y68" s="71">
        <v>133.1</v>
      </c>
      <c r="Z68" s="71">
        <v>127.61799999999999</v>
      </c>
      <c r="AA68" s="71">
        <v>148.495</v>
      </c>
      <c r="AB68" s="71">
        <v>128.37899999999999</v>
      </c>
      <c r="AC68" s="71">
        <v>122.48699999999999</v>
      </c>
      <c r="AD68" s="71">
        <v>119.715</v>
      </c>
      <c r="AE68" s="71">
        <v>118.22799999999999</v>
      </c>
      <c r="AF68" s="71">
        <v>116.124</v>
      </c>
      <c r="AG68" s="71">
        <v>118.583</v>
      </c>
      <c r="AH68" s="71">
        <v>118.624</v>
      </c>
      <c r="AI68" s="71">
        <v>100.02500000000001</v>
      </c>
      <c r="AJ68" s="71">
        <v>92.698999999999998</v>
      </c>
      <c r="AK68" s="71">
        <v>73.322000000000003</v>
      </c>
      <c r="AL68" s="71">
        <v>72.546999999999997</v>
      </c>
      <c r="AM68" s="71">
        <v>81.703000000000003</v>
      </c>
      <c r="AN68" s="71">
        <v>73.018000000000001</v>
      </c>
      <c r="AO68" s="71">
        <v>64.872</v>
      </c>
      <c r="AP68" s="71">
        <v>68</v>
      </c>
      <c r="AQ68" s="71">
        <v>63</v>
      </c>
    </row>
    <row r="69" spans="2:43" ht="12" customHeight="1">
      <c r="B69" s="172" t="s">
        <v>458</v>
      </c>
      <c r="C69" s="101" t="s">
        <v>394</v>
      </c>
      <c r="D69" s="167">
        <v>170</v>
      </c>
      <c r="E69" s="167">
        <v>177.46</v>
      </c>
      <c r="F69" s="52">
        <v>176.3</v>
      </c>
      <c r="G69" s="52">
        <v>190.8</v>
      </c>
      <c r="H69" s="52">
        <v>175.08699999999999</v>
      </c>
      <c r="I69" s="52">
        <v>178.56299999999999</v>
      </c>
      <c r="J69" s="52">
        <v>198.13499999999999</v>
      </c>
      <c r="K69" s="52">
        <v>210.624</v>
      </c>
      <c r="L69" s="52">
        <v>233.11</v>
      </c>
      <c r="M69" s="52">
        <v>237.07599999999999</v>
      </c>
      <c r="N69" s="52">
        <v>268.08</v>
      </c>
      <c r="O69" s="52">
        <v>284.98399999999998</v>
      </c>
      <c r="P69" s="52">
        <v>310.32100000000003</v>
      </c>
      <c r="Q69" s="52">
        <v>327.77300000000002</v>
      </c>
      <c r="R69" s="52">
        <v>373.34100000000001</v>
      </c>
      <c r="S69" s="52">
        <v>376.47699999999998</v>
      </c>
      <c r="T69" s="52">
        <v>412.06200000000001</v>
      </c>
      <c r="U69" s="52">
        <v>378.952</v>
      </c>
      <c r="V69" s="52">
        <v>383.762</v>
      </c>
      <c r="W69" s="52">
        <v>388.44400000000002</v>
      </c>
      <c r="X69" s="52">
        <v>372.81599999999997</v>
      </c>
      <c r="Y69" s="52">
        <v>363.63799999999998</v>
      </c>
      <c r="Z69" s="52">
        <v>360.92200000000003</v>
      </c>
      <c r="AA69" s="52">
        <v>342.60300000000001</v>
      </c>
      <c r="AB69" s="52">
        <v>349.63900000000001</v>
      </c>
      <c r="AC69" s="52">
        <v>338.65699999999998</v>
      </c>
      <c r="AD69" s="52">
        <v>346.53</v>
      </c>
      <c r="AE69" s="52">
        <v>338.31200000000001</v>
      </c>
      <c r="AF69" s="52">
        <v>311.49900000000002</v>
      </c>
      <c r="AG69" s="52">
        <v>344.142</v>
      </c>
      <c r="AH69" s="52">
        <v>344.25599999999997</v>
      </c>
      <c r="AI69" s="52">
        <v>348.65100000000001</v>
      </c>
      <c r="AJ69" s="52">
        <v>377.72699999999998</v>
      </c>
      <c r="AK69" s="52">
        <v>385.19200000000001</v>
      </c>
      <c r="AL69" s="52">
        <v>391.87099999999998</v>
      </c>
      <c r="AM69" s="52">
        <v>390.37299999999999</v>
      </c>
      <c r="AN69" s="52">
        <v>431.92500000000001</v>
      </c>
      <c r="AO69" s="52">
        <v>405.20100000000002</v>
      </c>
      <c r="AP69" s="52">
        <v>403</v>
      </c>
      <c r="AQ69" s="52">
        <v>400</v>
      </c>
    </row>
    <row r="70" spans="2:43" ht="12" customHeight="1">
      <c r="B70" s="172" t="s">
        <v>436</v>
      </c>
      <c r="C70" s="101" t="s">
        <v>394</v>
      </c>
      <c r="D70" s="167">
        <v>132.68299999999999</v>
      </c>
      <c r="E70" s="167">
        <v>128.471</v>
      </c>
      <c r="F70" s="52">
        <v>120.012</v>
      </c>
      <c r="G70" s="52">
        <v>119.13500000000001</v>
      </c>
      <c r="H70" s="52">
        <v>130.976</v>
      </c>
      <c r="I70" s="52">
        <v>139.88999999999999</v>
      </c>
      <c r="J70" s="52">
        <v>142.21</v>
      </c>
      <c r="K70" s="52">
        <v>162.95699999999999</v>
      </c>
      <c r="L70" s="52">
        <v>200.726</v>
      </c>
      <c r="M70" s="52">
        <v>192.41200000000001</v>
      </c>
      <c r="N70" s="52">
        <v>207.88200000000001</v>
      </c>
      <c r="O70" s="52">
        <v>217.845</v>
      </c>
      <c r="P70" s="52">
        <v>208.57400000000001</v>
      </c>
      <c r="Q70" s="52">
        <v>248.66300000000001</v>
      </c>
      <c r="R70" s="52">
        <v>236.322</v>
      </c>
      <c r="S70" s="52">
        <v>244.44200000000001</v>
      </c>
      <c r="T70" s="52">
        <v>239.489</v>
      </c>
      <c r="U70" s="52">
        <v>196.608</v>
      </c>
      <c r="V70" s="52">
        <v>182.05600000000001</v>
      </c>
      <c r="W70" s="52">
        <v>189.113</v>
      </c>
      <c r="X70" s="52">
        <v>205.495</v>
      </c>
      <c r="Y70" s="52">
        <v>191.47499999999999</v>
      </c>
      <c r="Z70" s="52">
        <v>164.315</v>
      </c>
      <c r="AA70" s="52">
        <v>212.03</v>
      </c>
      <c r="AB70" s="52">
        <v>190.233</v>
      </c>
      <c r="AC70" s="52">
        <v>222.48400000000001</v>
      </c>
      <c r="AD70" s="52">
        <v>230.286</v>
      </c>
      <c r="AE70" s="52">
        <v>224.06100000000001</v>
      </c>
      <c r="AF70" s="52">
        <v>210.96199999999999</v>
      </c>
      <c r="AG70" s="52">
        <v>242.267</v>
      </c>
      <c r="AH70" s="52">
        <v>255.792</v>
      </c>
      <c r="AI70" s="52">
        <v>222.10900000000001</v>
      </c>
      <c r="AJ70" s="52">
        <v>190.92599999999999</v>
      </c>
      <c r="AK70" s="52">
        <v>176.57300000000001</v>
      </c>
      <c r="AL70" s="52">
        <v>160.18</v>
      </c>
      <c r="AM70" s="52">
        <v>153.74100000000001</v>
      </c>
      <c r="AN70" s="52">
        <v>150.47300000000001</v>
      </c>
      <c r="AO70" s="52">
        <v>135.33799999999999</v>
      </c>
      <c r="AP70" s="52">
        <v>147</v>
      </c>
      <c r="AQ70" s="52">
        <v>139</v>
      </c>
    </row>
    <row r="71" spans="2:43" ht="12" customHeight="1">
      <c r="B71" s="172" t="s">
        <v>437</v>
      </c>
      <c r="C71" s="101" t="s">
        <v>394</v>
      </c>
      <c r="D71" s="167">
        <v>52.085999999999999</v>
      </c>
      <c r="E71" s="167">
        <v>65.308000000000007</v>
      </c>
      <c r="F71" s="52">
        <v>63.743000000000002</v>
      </c>
      <c r="G71" s="52">
        <v>68.037999999999997</v>
      </c>
      <c r="H71" s="52">
        <v>56.475999999999999</v>
      </c>
      <c r="I71" s="52">
        <v>58.104999999999997</v>
      </c>
      <c r="J71" s="52">
        <v>67.489000000000004</v>
      </c>
      <c r="K71" s="52">
        <v>79.756</v>
      </c>
      <c r="L71" s="52">
        <v>92.881</v>
      </c>
      <c r="M71" s="52">
        <v>104.38</v>
      </c>
      <c r="N71" s="52">
        <v>113.035</v>
      </c>
      <c r="O71" s="52">
        <v>133.727</v>
      </c>
      <c r="P71" s="52">
        <v>128.48699999999999</v>
      </c>
      <c r="Q71" s="52">
        <v>144.839</v>
      </c>
      <c r="R71" s="52">
        <v>186.65199999999999</v>
      </c>
      <c r="S71" s="52">
        <v>205.44900000000001</v>
      </c>
      <c r="T71" s="52">
        <v>238.684</v>
      </c>
      <c r="U71" s="52">
        <v>198.30600000000001</v>
      </c>
      <c r="V71" s="52">
        <v>186.86</v>
      </c>
      <c r="W71" s="52">
        <v>189.22</v>
      </c>
      <c r="X71" s="52">
        <v>158.25</v>
      </c>
      <c r="Y71" s="52">
        <v>135.364</v>
      </c>
      <c r="Z71" s="52">
        <v>141.97399999999999</v>
      </c>
      <c r="AA71" s="52">
        <v>147.54400000000001</v>
      </c>
      <c r="AB71" s="52">
        <v>126.024</v>
      </c>
      <c r="AC71" s="52">
        <v>151.26900000000001</v>
      </c>
      <c r="AD71" s="52">
        <v>140.42400000000001</v>
      </c>
      <c r="AE71" s="52">
        <v>108.83799999999999</v>
      </c>
      <c r="AF71" s="52">
        <v>126.321</v>
      </c>
      <c r="AG71" s="52">
        <v>96.84</v>
      </c>
      <c r="AH71" s="52">
        <v>66.125</v>
      </c>
      <c r="AI71" s="52">
        <v>59.981999999999999</v>
      </c>
      <c r="AJ71" s="52">
        <v>82.498999999999995</v>
      </c>
      <c r="AK71" s="52">
        <v>47.533999999999999</v>
      </c>
      <c r="AL71" s="52">
        <v>44.636000000000003</v>
      </c>
      <c r="AM71" s="52">
        <v>52.457999999999998</v>
      </c>
      <c r="AN71" s="52">
        <v>42.15</v>
      </c>
      <c r="AO71" s="52">
        <v>36.619</v>
      </c>
      <c r="AP71" s="52">
        <v>29</v>
      </c>
      <c r="AQ71" s="52">
        <v>26</v>
      </c>
    </row>
    <row r="72" spans="2:43" ht="12" customHeight="1">
      <c r="B72" s="28" t="s">
        <v>459</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row>
    <row r="73" spans="2:43" ht="12" customHeight="1">
      <c r="B73" s="185" t="s">
        <v>438</v>
      </c>
      <c r="C73" s="101" t="s">
        <v>394</v>
      </c>
      <c r="D73" s="167" t="s" cm="1">
        <v>133</v>
      </c>
      <c r="E73" s="167" t="s">
        <v>133</v>
      </c>
      <c r="F73" s="139" t="s">
        <v>133</v>
      </c>
      <c r="G73" s="139" t="s">
        <v>133</v>
      </c>
      <c r="H73" s="139" t="s">
        <v>133</v>
      </c>
      <c r="I73" s="139" t="s">
        <v>133</v>
      </c>
      <c r="J73" s="139" t="s">
        <v>133</v>
      </c>
      <c r="K73" s="139" t="s">
        <v>133</v>
      </c>
      <c r="L73" s="139" t="s">
        <v>133</v>
      </c>
      <c r="M73" s="139" t="s">
        <v>133</v>
      </c>
      <c r="N73" s="139" t="s">
        <v>133</v>
      </c>
      <c r="O73" s="139" t="s">
        <v>133</v>
      </c>
      <c r="P73" s="139" t="s">
        <v>133</v>
      </c>
      <c r="Q73" s="139">
        <v>16.738</v>
      </c>
      <c r="R73" s="139">
        <v>16.201000000000001</v>
      </c>
      <c r="S73" s="139">
        <v>16.108000000000001</v>
      </c>
      <c r="T73" s="139">
        <v>15.891</v>
      </c>
      <c r="U73" s="139">
        <v>13.39</v>
      </c>
      <c r="V73" s="139">
        <v>14.686</v>
      </c>
      <c r="W73" s="139">
        <v>11.288</v>
      </c>
      <c r="X73" s="139">
        <v>12.691000000000001</v>
      </c>
      <c r="Y73" s="139">
        <v>13.074</v>
      </c>
      <c r="Z73" s="139">
        <v>14.648999999999999</v>
      </c>
      <c r="AA73" s="139">
        <v>13.699</v>
      </c>
      <c r="AB73" s="139">
        <v>10.954000000000001</v>
      </c>
      <c r="AC73" s="139">
        <v>9.1329999999999991</v>
      </c>
      <c r="AD73" s="139">
        <v>10.071</v>
      </c>
      <c r="AE73" s="139">
        <v>10.581</v>
      </c>
      <c r="AF73" s="139">
        <v>10.686</v>
      </c>
      <c r="AG73" s="139">
        <v>12.36</v>
      </c>
      <c r="AH73" s="139">
        <v>14.221</v>
      </c>
      <c r="AI73" s="139">
        <v>11.957000000000001</v>
      </c>
      <c r="AJ73" s="139">
        <v>12.064</v>
      </c>
      <c r="AK73" s="139">
        <v>12.109</v>
      </c>
      <c r="AL73" s="139">
        <v>12.483000000000001</v>
      </c>
      <c r="AM73" s="139">
        <v>12.291</v>
      </c>
      <c r="AN73" s="139">
        <v>11.976000000000001</v>
      </c>
      <c r="AO73" s="139">
        <v>12.467000000000001</v>
      </c>
      <c r="AP73" s="139">
        <v>12.643000000000001</v>
      </c>
      <c r="AQ73" s="139">
        <v>13.993</v>
      </c>
    </row>
    <row r="74" spans="2:43" ht="12" customHeight="1">
      <c r="B74" s="185" t="s">
        <v>460</v>
      </c>
      <c r="C74" s="101" t="s">
        <v>394</v>
      </c>
      <c r="D74" s="167" t="s">
        <v>133</v>
      </c>
      <c r="E74" s="167" t="s">
        <v>133</v>
      </c>
      <c r="F74" s="139" t="s">
        <v>133</v>
      </c>
      <c r="G74" s="139" t="s">
        <v>133</v>
      </c>
      <c r="H74" s="139" t="s">
        <v>133</v>
      </c>
      <c r="I74" s="139" t="s">
        <v>133</v>
      </c>
      <c r="J74" s="139" t="s">
        <v>133</v>
      </c>
      <c r="K74" s="139" t="s">
        <v>133</v>
      </c>
      <c r="L74" s="139" t="s">
        <v>133</v>
      </c>
      <c r="M74" s="139" t="s">
        <v>133</v>
      </c>
      <c r="N74" s="139" t="s">
        <v>133</v>
      </c>
      <c r="O74" s="139" t="s">
        <v>133</v>
      </c>
      <c r="P74" s="139" t="s">
        <v>133</v>
      </c>
      <c r="Q74" s="139">
        <v>10.840999999999999</v>
      </c>
      <c r="R74" s="139">
        <v>12.794</v>
      </c>
      <c r="S74" s="139">
        <v>14.673</v>
      </c>
      <c r="T74" s="139">
        <v>16.22</v>
      </c>
      <c r="U74" s="139">
        <v>15.426</v>
      </c>
      <c r="V74" s="139">
        <v>16.686</v>
      </c>
      <c r="W74" s="139">
        <v>17.062999999999999</v>
      </c>
      <c r="X74" s="139">
        <v>20.975999999999999</v>
      </c>
      <c r="Y74" s="139">
        <v>25.603000000000002</v>
      </c>
      <c r="Z74" s="139">
        <v>25.867000000000001</v>
      </c>
      <c r="AA74" s="139">
        <v>30.047999999999998</v>
      </c>
      <c r="AB74" s="139">
        <v>31.963999999999999</v>
      </c>
      <c r="AC74" s="139">
        <v>36.841000000000001</v>
      </c>
      <c r="AD74" s="139">
        <v>44.151000000000003</v>
      </c>
      <c r="AE74" s="139">
        <v>43.027000000000001</v>
      </c>
      <c r="AF74" s="139">
        <v>41.845999999999997</v>
      </c>
      <c r="AG74" s="139">
        <v>48.613999999999997</v>
      </c>
      <c r="AH74" s="139">
        <v>56.319000000000003</v>
      </c>
      <c r="AI74" s="139">
        <v>52.8</v>
      </c>
      <c r="AJ74" s="139">
        <v>61.412999999999997</v>
      </c>
      <c r="AK74" s="139">
        <v>58.354999999999997</v>
      </c>
      <c r="AL74" s="139">
        <v>67.106999999999999</v>
      </c>
      <c r="AM74" s="139">
        <v>84.340999999999994</v>
      </c>
      <c r="AN74" s="139">
        <v>81.278999999999996</v>
      </c>
      <c r="AO74" s="139">
        <v>82.075000000000003</v>
      </c>
      <c r="AP74" s="139">
        <v>82.873000000000005</v>
      </c>
      <c r="AQ74" s="139">
        <v>83.685000000000002</v>
      </c>
    </row>
    <row r="75" spans="2:43" ht="12" customHeight="1">
      <c r="B75" s="185" t="s">
        <v>439</v>
      </c>
      <c r="C75" s="101" t="s">
        <v>394</v>
      </c>
      <c r="D75" s="167" t="s">
        <v>133</v>
      </c>
      <c r="E75" s="167" t="s">
        <v>133</v>
      </c>
      <c r="F75" s="137" t="s">
        <v>133</v>
      </c>
      <c r="G75" s="137" t="s">
        <v>133</v>
      </c>
      <c r="H75" s="137" t="s">
        <v>133</v>
      </c>
      <c r="I75" s="137" t="s">
        <v>133</v>
      </c>
      <c r="J75" s="137" t="s">
        <v>133</v>
      </c>
      <c r="K75" s="137" t="s">
        <v>133</v>
      </c>
      <c r="L75" s="137" t="s">
        <v>133</v>
      </c>
      <c r="M75" s="137" t="s">
        <v>133</v>
      </c>
      <c r="N75" s="137" t="s">
        <v>133</v>
      </c>
      <c r="O75" s="137" t="s">
        <v>133</v>
      </c>
      <c r="P75" s="137" t="s">
        <v>133</v>
      </c>
      <c r="Q75" s="137">
        <v>115.693</v>
      </c>
      <c r="R75" s="137">
        <v>101.7</v>
      </c>
      <c r="S75" s="137">
        <v>107.935</v>
      </c>
      <c r="T75" s="137">
        <v>123.86</v>
      </c>
      <c r="U75" s="137">
        <v>136.56399999999999</v>
      </c>
      <c r="V75" s="137">
        <v>148.952</v>
      </c>
      <c r="W75" s="137">
        <v>155.35900000000001</v>
      </c>
      <c r="X75" s="137">
        <v>128.625</v>
      </c>
      <c r="Y75" s="137">
        <v>121.122</v>
      </c>
      <c r="Z75" s="137">
        <v>118.152</v>
      </c>
      <c r="AA75" s="137">
        <v>115.745</v>
      </c>
      <c r="AB75" s="137">
        <v>120.804</v>
      </c>
      <c r="AC75" s="137">
        <v>112.184</v>
      </c>
      <c r="AD75" s="137">
        <v>113.002</v>
      </c>
      <c r="AE75" s="137">
        <v>106.642</v>
      </c>
      <c r="AF75" s="137">
        <v>101.661</v>
      </c>
      <c r="AG75" s="137">
        <v>101.547</v>
      </c>
      <c r="AH75" s="137">
        <v>123.008</v>
      </c>
      <c r="AI75" s="137">
        <v>114.477</v>
      </c>
      <c r="AJ75" s="137">
        <v>120.59399999999999</v>
      </c>
      <c r="AK75" s="137">
        <v>115.59099999999999</v>
      </c>
      <c r="AL75" s="137">
        <v>125.86199999999999</v>
      </c>
      <c r="AM75" s="137">
        <v>132.47200000000001</v>
      </c>
      <c r="AN75" s="137">
        <v>137.67400000000001</v>
      </c>
      <c r="AO75" s="137">
        <v>126.898</v>
      </c>
      <c r="AP75" s="137">
        <v>128.33000000000001</v>
      </c>
      <c r="AQ75" s="137">
        <v>129.58099999999999</v>
      </c>
    </row>
    <row r="76" spans="2:43" ht="12" customHeight="1">
      <c r="B76" s="185" t="s">
        <v>440</v>
      </c>
      <c r="C76" s="101" t="s">
        <v>394</v>
      </c>
      <c r="D76" s="167" t="s">
        <v>133</v>
      </c>
      <c r="E76" s="167" t="s">
        <v>133</v>
      </c>
      <c r="F76" s="139" t="s">
        <v>133</v>
      </c>
      <c r="G76" s="139" t="s">
        <v>133</v>
      </c>
      <c r="H76" s="139" t="s">
        <v>133</v>
      </c>
      <c r="I76" s="139" t="s">
        <v>133</v>
      </c>
      <c r="J76" s="139" t="s">
        <v>133</v>
      </c>
      <c r="K76" s="139" t="s">
        <v>133</v>
      </c>
      <c r="L76" s="139" t="s">
        <v>133</v>
      </c>
      <c r="M76" s="139" t="s">
        <v>133</v>
      </c>
      <c r="N76" s="139" t="s">
        <v>133</v>
      </c>
      <c r="O76" s="139" t="s">
        <v>133</v>
      </c>
      <c r="P76" s="139" t="s">
        <v>133</v>
      </c>
      <c r="Q76" s="139">
        <v>31.167000000000002</v>
      </c>
      <c r="R76" s="139">
        <v>26.812999999999999</v>
      </c>
      <c r="S76" s="139">
        <v>30.184000000000001</v>
      </c>
      <c r="T76" s="139">
        <v>29.463000000000001</v>
      </c>
      <c r="U76" s="139">
        <v>26.486999999999998</v>
      </c>
      <c r="V76" s="139">
        <v>27.620999999999999</v>
      </c>
      <c r="W76" s="139">
        <v>23.718</v>
      </c>
      <c r="X76" s="139">
        <v>23.606000000000002</v>
      </c>
      <c r="Y76" s="139">
        <v>20.779</v>
      </c>
      <c r="Z76" s="139">
        <v>22.844999999999999</v>
      </c>
      <c r="AA76" s="139">
        <v>24.181999999999999</v>
      </c>
      <c r="AB76" s="139">
        <v>27.312999999999999</v>
      </c>
      <c r="AC76" s="139">
        <v>27.202000000000002</v>
      </c>
      <c r="AD76" s="139">
        <v>22.532</v>
      </c>
      <c r="AE76" s="139">
        <v>21.279</v>
      </c>
      <c r="AF76" s="139">
        <v>25.023</v>
      </c>
      <c r="AG76" s="139">
        <v>25.492000000000001</v>
      </c>
      <c r="AH76" s="139">
        <v>24.559000000000001</v>
      </c>
      <c r="AI76" s="139">
        <v>25.606000000000002</v>
      </c>
      <c r="AJ76" s="139">
        <v>23.218</v>
      </c>
      <c r="AK76" s="139">
        <v>24.795000000000002</v>
      </c>
      <c r="AL76" s="139">
        <v>24.541</v>
      </c>
      <c r="AM76" s="139">
        <v>25.039000000000001</v>
      </c>
      <c r="AN76" s="139">
        <v>24.696000000000002</v>
      </c>
      <c r="AO76" s="139">
        <v>28.687999999999999</v>
      </c>
      <c r="AP76" s="139">
        <v>26.446999999999999</v>
      </c>
      <c r="AQ76" s="139">
        <v>26.332000000000001</v>
      </c>
    </row>
    <row r="77" spans="2:43" ht="12" customHeight="1">
      <c r="B77" s="185" t="s">
        <v>461</v>
      </c>
      <c r="C77" s="101" t="s">
        <v>394</v>
      </c>
      <c r="D77" s="167" t="s">
        <v>133</v>
      </c>
      <c r="E77" s="167" t="s">
        <v>133</v>
      </c>
      <c r="F77" s="139" t="s">
        <v>133</v>
      </c>
      <c r="G77" s="139" t="s">
        <v>133</v>
      </c>
      <c r="H77" s="139" t="s">
        <v>133</v>
      </c>
      <c r="I77" s="139" t="s">
        <v>133</v>
      </c>
      <c r="J77" s="139" t="s">
        <v>133</v>
      </c>
      <c r="K77" s="139" t="s">
        <v>133</v>
      </c>
      <c r="L77" s="139" t="s">
        <v>133</v>
      </c>
      <c r="M77" s="139" t="s">
        <v>133</v>
      </c>
      <c r="N77" s="139" t="s">
        <v>133</v>
      </c>
      <c r="O77" s="139" t="s">
        <v>133</v>
      </c>
      <c r="P77" s="139" t="s">
        <v>133</v>
      </c>
      <c r="Q77" s="139">
        <v>18.603000000000002</v>
      </c>
      <c r="R77" s="139">
        <v>19.908999999999999</v>
      </c>
      <c r="S77" s="139">
        <v>16.501000000000001</v>
      </c>
      <c r="T77" s="139">
        <v>14.137</v>
      </c>
      <c r="U77" s="139">
        <v>16.582999999999998</v>
      </c>
      <c r="V77" s="139">
        <v>19.344000000000001</v>
      </c>
      <c r="W77" s="139">
        <v>17.888000000000002</v>
      </c>
      <c r="X77" s="139">
        <v>15.567</v>
      </c>
      <c r="Y77" s="139">
        <v>14.317</v>
      </c>
      <c r="Z77" s="139">
        <v>14.324999999999999</v>
      </c>
      <c r="AA77" s="139">
        <v>12.202999999999999</v>
      </c>
      <c r="AB77" s="139">
        <v>10.148999999999999</v>
      </c>
      <c r="AC77" s="139">
        <v>9.4629999999999992</v>
      </c>
      <c r="AD77" s="139">
        <v>8.6579999999999995</v>
      </c>
      <c r="AE77" s="139">
        <v>9.7750000000000004</v>
      </c>
      <c r="AF77" s="139">
        <v>9.9019999999999992</v>
      </c>
      <c r="AG77" s="139">
        <v>9.7070000000000007</v>
      </c>
      <c r="AH77" s="139">
        <v>9.4440000000000008</v>
      </c>
      <c r="AI77" s="139">
        <v>10.021000000000001</v>
      </c>
      <c r="AJ77" s="139">
        <v>10.519</v>
      </c>
      <c r="AK77" s="139">
        <v>9.7349999999999994</v>
      </c>
      <c r="AL77" s="139">
        <v>8.0250000000000004</v>
      </c>
      <c r="AM77" s="139">
        <v>10.23</v>
      </c>
      <c r="AN77" s="139">
        <v>9.907</v>
      </c>
      <c r="AO77" s="139">
        <v>9.984</v>
      </c>
      <c r="AP77" s="139">
        <v>9.673</v>
      </c>
      <c r="AQ77" s="139">
        <v>9.6080000000000005</v>
      </c>
    </row>
    <row r="78" spans="2:43" ht="12" customHeight="1">
      <c r="B78" s="185" t="s">
        <v>441</v>
      </c>
      <c r="C78" s="101" t="s">
        <v>394</v>
      </c>
      <c r="D78" s="167" t="s">
        <v>133</v>
      </c>
      <c r="E78" s="167" t="s">
        <v>133</v>
      </c>
      <c r="F78" s="139" t="s">
        <v>133</v>
      </c>
      <c r="G78" s="139" t="s">
        <v>133</v>
      </c>
      <c r="H78" s="139" t="s">
        <v>133</v>
      </c>
      <c r="I78" s="139" t="s">
        <v>133</v>
      </c>
      <c r="J78" s="139" t="s">
        <v>133</v>
      </c>
      <c r="K78" s="139" t="s">
        <v>133</v>
      </c>
      <c r="L78" s="139" t="s">
        <v>133</v>
      </c>
      <c r="M78" s="139" t="s">
        <v>133</v>
      </c>
      <c r="N78" s="139" t="s">
        <v>133</v>
      </c>
      <c r="O78" s="139" t="s">
        <v>133</v>
      </c>
      <c r="P78" s="139" t="s">
        <v>133</v>
      </c>
      <c r="Q78" s="139">
        <v>5.6459999999999999</v>
      </c>
      <c r="R78" s="71">
        <v>5.5720000000000001</v>
      </c>
      <c r="S78" s="71">
        <v>5.673</v>
      </c>
      <c r="T78" s="71">
        <v>5.8559999999999999</v>
      </c>
      <c r="U78" s="71">
        <v>5.1920000000000002</v>
      </c>
      <c r="V78" s="71">
        <v>5.8369999999999997</v>
      </c>
      <c r="W78" s="71">
        <v>5.984</v>
      </c>
      <c r="X78" s="71">
        <v>5.5170000000000003</v>
      </c>
      <c r="Y78" s="71">
        <v>5.47</v>
      </c>
      <c r="Z78" s="71">
        <v>5.3259999999999996</v>
      </c>
      <c r="AA78" s="71">
        <v>5.6420000000000003</v>
      </c>
      <c r="AB78" s="71">
        <v>4.9800000000000004</v>
      </c>
      <c r="AC78" s="71">
        <v>5.2270000000000003</v>
      </c>
      <c r="AD78" s="71">
        <v>5.0679999999999996</v>
      </c>
      <c r="AE78" s="71">
        <v>5.0369999999999999</v>
      </c>
      <c r="AF78" s="71">
        <v>4.7480000000000002</v>
      </c>
      <c r="AG78" s="71">
        <v>4.6029999999999998</v>
      </c>
      <c r="AH78" s="71">
        <v>4.1500000000000004</v>
      </c>
      <c r="AI78" s="71">
        <v>4.274</v>
      </c>
      <c r="AJ78" s="71">
        <v>4.2030000000000003</v>
      </c>
      <c r="AK78" s="71">
        <v>3.2480000000000002</v>
      </c>
      <c r="AL78" s="71">
        <v>2.86</v>
      </c>
      <c r="AM78" s="71">
        <v>3.117</v>
      </c>
      <c r="AN78" s="71">
        <v>2.754</v>
      </c>
      <c r="AO78" s="71">
        <v>3.226</v>
      </c>
      <c r="AP78" s="71">
        <v>3.2759999999999998</v>
      </c>
      <c r="AQ78" s="71">
        <v>3.32</v>
      </c>
    </row>
    <row r="79" spans="2:43" ht="12" customHeight="1">
      <c r="B79" s="185" t="s">
        <v>442</v>
      </c>
      <c r="C79" s="101" t="s">
        <v>394</v>
      </c>
      <c r="D79" s="167" t="s">
        <v>133</v>
      </c>
      <c r="E79" s="167" t="s">
        <v>133</v>
      </c>
      <c r="F79" s="139" t="s">
        <v>133</v>
      </c>
      <c r="G79" s="139" t="s">
        <v>133</v>
      </c>
      <c r="H79" s="139" t="s">
        <v>133</v>
      </c>
      <c r="I79" s="139" t="s">
        <v>133</v>
      </c>
      <c r="J79" s="139" t="s">
        <v>133</v>
      </c>
      <c r="K79" s="139" t="s">
        <v>133</v>
      </c>
      <c r="L79" s="139" t="s">
        <v>133</v>
      </c>
      <c r="M79" s="139" t="s">
        <v>133</v>
      </c>
      <c r="N79" s="139" t="s">
        <v>133</v>
      </c>
      <c r="O79" s="139" t="s">
        <v>133</v>
      </c>
      <c r="P79" s="139" t="s">
        <v>133</v>
      </c>
      <c r="Q79" s="139">
        <v>7.5970000000000004</v>
      </c>
      <c r="R79" s="139">
        <v>12.106999999999999</v>
      </c>
      <c r="S79" s="139">
        <v>9.1859999999999999</v>
      </c>
      <c r="T79" s="139">
        <v>5.7279999999999998</v>
      </c>
      <c r="U79" s="139">
        <v>9.6270000000000007</v>
      </c>
      <c r="V79" s="139">
        <v>9.36</v>
      </c>
      <c r="W79" s="139">
        <v>15.542</v>
      </c>
      <c r="X79" s="139">
        <v>9.0169999999999995</v>
      </c>
      <c r="Y79" s="139">
        <v>10.473000000000001</v>
      </c>
      <c r="Z79" s="139">
        <v>10.3</v>
      </c>
      <c r="AA79" s="139">
        <v>7.5990000000000002</v>
      </c>
      <c r="AB79" s="139">
        <v>7.609</v>
      </c>
      <c r="AC79" s="139">
        <v>6.95</v>
      </c>
      <c r="AD79" s="139">
        <v>3.569</v>
      </c>
      <c r="AE79" s="139">
        <v>6.7510000000000003</v>
      </c>
      <c r="AF79" s="139">
        <v>4.4210000000000003</v>
      </c>
      <c r="AG79" s="139">
        <v>4.3230000000000004</v>
      </c>
      <c r="AH79" s="139">
        <v>5.0119999999999996</v>
      </c>
      <c r="AI79" s="139">
        <v>6.0979999999999999</v>
      </c>
      <c r="AJ79" s="139">
        <v>7.7320000000000002</v>
      </c>
      <c r="AK79" s="139">
        <v>6.6680000000000001</v>
      </c>
      <c r="AL79" s="139">
        <v>6.79</v>
      </c>
      <c r="AM79" s="139">
        <v>5.2270000000000003</v>
      </c>
      <c r="AN79" s="139">
        <v>4.2389999999999999</v>
      </c>
      <c r="AO79" s="139">
        <v>4.367</v>
      </c>
      <c r="AP79" s="139">
        <v>3.9039999999999999</v>
      </c>
      <c r="AQ79" s="139">
        <v>4.0730000000000004</v>
      </c>
    </row>
    <row r="80" spans="2:43" ht="12" customHeight="1">
      <c r="B80" s="185" t="s">
        <v>443</v>
      </c>
      <c r="C80" s="101" t="s">
        <v>394</v>
      </c>
      <c r="D80" s="167" t="s">
        <v>133</v>
      </c>
      <c r="E80" s="167" t="s">
        <v>133</v>
      </c>
      <c r="F80" s="139" t="s">
        <v>133</v>
      </c>
      <c r="G80" s="139" t="s">
        <v>133</v>
      </c>
      <c r="H80" s="139" t="s">
        <v>133</v>
      </c>
      <c r="I80" s="139" t="s">
        <v>133</v>
      </c>
      <c r="J80" s="139" t="s">
        <v>133</v>
      </c>
      <c r="K80" s="139" t="s">
        <v>133</v>
      </c>
      <c r="L80" s="139" t="s">
        <v>133</v>
      </c>
      <c r="M80" s="139" t="s">
        <v>133</v>
      </c>
      <c r="N80" s="139" t="s">
        <v>133</v>
      </c>
      <c r="O80" s="139" t="s">
        <v>133</v>
      </c>
      <c r="P80" s="139" t="s">
        <v>133</v>
      </c>
      <c r="Q80" s="139">
        <v>8.6829999999999998</v>
      </c>
      <c r="R80" s="139">
        <v>9.6539999999999999</v>
      </c>
      <c r="S80" s="139">
        <v>9.56</v>
      </c>
      <c r="T80" s="139">
        <v>10.236000000000001</v>
      </c>
      <c r="U80" s="139">
        <v>10.537000000000001</v>
      </c>
      <c r="V80" s="139">
        <v>12.69</v>
      </c>
      <c r="W80" s="139">
        <v>11.843</v>
      </c>
      <c r="X80" s="139">
        <v>12.052</v>
      </c>
      <c r="Y80" s="139">
        <v>15.37</v>
      </c>
      <c r="Z80" s="139">
        <v>13.536</v>
      </c>
      <c r="AA80" s="139">
        <v>14.227</v>
      </c>
      <c r="AB80" s="139">
        <v>14.930999999999999</v>
      </c>
      <c r="AC80" s="139">
        <v>13.927</v>
      </c>
      <c r="AD80" s="139">
        <v>12.558999999999999</v>
      </c>
      <c r="AE80" s="139">
        <v>12.382</v>
      </c>
      <c r="AF80" s="139">
        <v>11.552</v>
      </c>
      <c r="AG80" s="139">
        <v>10.97</v>
      </c>
      <c r="AH80" s="139">
        <v>11.345000000000001</v>
      </c>
      <c r="AI80" s="139">
        <v>11.932</v>
      </c>
      <c r="AJ80" s="139">
        <v>8.8239999999999998</v>
      </c>
      <c r="AK80" s="139">
        <v>8.8490000000000002</v>
      </c>
      <c r="AL80" s="139">
        <v>9.0109999999999992</v>
      </c>
      <c r="AM80" s="139">
        <v>11.175000000000001</v>
      </c>
      <c r="AN80" s="139">
        <v>11.734</v>
      </c>
      <c r="AO80" s="139">
        <v>11.968</v>
      </c>
      <c r="AP80" s="139">
        <v>12.138999999999999</v>
      </c>
      <c r="AQ80" s="139">
        <v>12.218</v>
      </c>
    </row>
    <row r="81" spans="2:43" ht="12" customHeight="1">
      <c r="B81" s="178" t="s">
        <v>444</v>
      </c>
      <c r="C81" s="179" t="s">
        <v>394</v>
      </c>
      <c r="D81" s="167" t="s">
        <v>133</v>
      </c>
      <c r="E81" s="167" t="s">
        <v>133</v>
      </c>
      <c r="F81" s="139" t="s">
        <v>133</v>
      </c>
      <c r="G81" s="139" t="s">
        <v>133</v>
      </c>
      <c r="H81" s="139" t="s">
        <v>133</v>
      </c>
      <c r="I81" s="139" t="s">
        <v>133</v>
      </c>
      <c r="J81" s="139" t="s">
        <v>133</v>
      </c>
      <c r="K81" s="139" t="s">
        <v>133</v>
      </c>
      <c r="L81" s="139" t="s">
        <v>133</v>
      </c>
      <c r="M81" s="139" t="s">
        <v>133</v>
      </c>
      <c r="N81" s="139" t="s">
        <v>133</v>
      </c>
      <c r="O81" s="139" t="s">
        <v>133</v>
      </c>
      <c r="P81" s="139" t="s">
        <v>133</v>
      </c>
      <c r="Q81" s="139">
        <v>9.2370000000000001</v>
      </c>
      <c r="R81" s="139">
        <v>8.4879999999999995</v>
      </c>
      <c r="S81" s="139">
        <v>10.878</v>
      </c>
      <c r="T81" s="139">
        <v>8.74</v>
      </c>
      <c r="U81" s="139">
        <v>9.9149999999999991</v>
      </c>
      <c r="V81" s="139">
        <v>11.031000000000001</v>
      </c>
      <c r="W81" s="139">
        <v>10.250999999999999</v>
      </c>
      <c r="X81" s="139">
        <v>8.6210000000000004</v>
      </c>
      <c r="Y81" s="139">
        <v>9.3460000000000001</v>
      </c>
      <c r="Z81" s="139">
        <v>6.8310000000000004</v>
      </c>
      <c r="AA81" s="139">
        <v>6.5629999999999997</v>
      </c>
      <c r="AB81" s="139">
        <v>6.351</v>
      </c>
      <c r="AC81" s="139">
        <v>6.5330000000000004</v>
      </c>
      <c r="AD81" s="139">
        <v>7.8869999999999996</v>
      </c>
      <c r="AE81" s="139">
        <v>8.0250000000000004</v>
      </c>
      <c r="AF81" s="139">
        <v>5.9139999999999997</v>
      </c>
      <c r="AG81" s="139">
        <v>7.1589999999999998</v>
      </c>
      <c r="AH81" s="139">
        <v>7.6139999999999999</v>
      </c>
      <c r="AI81" s="139">
        <v>7.9109999999999996</v>
      </c>
      <c r="AJ81" s="139">
        <v>8.6460000000000008</v>
      </c>
      <c r="AK81" s="139">
        <v>8.3559999999999999</v>
      </c>
      <c r="AL81" s="139">
        <v>7.3410000000000002</v>
      </c>
      <c r="AM81" s="139">
        <v>8.8420000000000005</v>
      </c>
      <c r="AN81" s="139">
        <v>8.6890000000000001</v>
      </c>
      <c r="AO81" s="139">
        <v>8.2880000000000003</v>
      </c>
      <c r="AP81" s="139">
        <v>8.6039999999999992</v>
      </c>
      <c r="AQ81" s="139">
        <v>8.5259999999999998</v>
      </c>
    </row>
    <row r="82" spans="2:43" ht="12" customHeight="1">
      <c r="B82" s="180" t="s">
        <v>445</v>
      </c>
      <c r="C82" s="6" t="s">
        <v>394</v>
      </c>
      <c r="D82" s="167" t="s">
        <v>133</v>
      </c>
      <c r="E82" s="167" t="s">
        <v>133</v>
      </c>
      <c r="F82" s="186" t="s">
        <v>133</v>
      </c>
      <c r="G82" s="186" t="s">
        <v>133</v>
      </c>
      <c r="H82" s="186" t="s">
        <v>133</v>
      </c>
      <c r="I82" s="186" t="s">
        <v>133</v>
      </c>
      <c r="J82" s="186" t="s">
        <v>133</v>
      </c>
      <c r="K82" s="186" t="s">
        <v>133</v>
      </c>
      <c r="L82" s="186" t="s">
        <v>133</v>
      </c>
      <c r="M82" s="186" t="s">
        <v>133</v>
      </c>
      <c r="N82" s="186" t="s">
        <v>133</v>
      </c>
      <c r="O82" s="186" t="s">
        <v>133</v>
      </c>
      <c r="P82" s="186" t="s">
        <v>133</v>
      </c>
      <c r="Q82" s="186">
        <v>7.2350000000000003</v>
      </c>
      <c r="R82" s="186">
        <v>8.3249999999999993</v>
      </c>
      <c r="S82" s="186">
        <v>9.343</v>
      </c>
      <c r="T82" s="186">
        <v>8.6460000000000008</v>
      </c>
      <c r="U82" s="186">
        <v>8.7040000000000006</v>
      </c>
      <c r="V82" s="186">
        <v>8.6539999999999999</v>
      </c>
      <c r="W82" s="186">
        <v>7.907</v>
      </c>
      <c r="X82" s="186">
        <v>7.3230000000000004</v>
      </c>
      <c r="Y82" s="186">
        <v>6.49</v>
      </c>
      <c r="Z82" s="186">
        <v>6.359</v>
      </c>
      <c r="AA82" s="186">
        <v>5.758</v>
      </c>
      <c r="AB82" s="186">
        <v>5.7990000000000004</v>
      </c>
      <c r="AC82" s="186">
        <v>6.7750000000000004</v>
      </c>
      <c r="AD82" s="186">
        <v>5.9889999999999999</v>
      </c>
      <c r="AE82" s="186">
        <v>5.8250000000000002</v>
      </c>
      <c r="AF82" s="186">
        <v>6.0919999999999996</v>
      </c>
      <c r="AG82" s="186">
        <v>6.2050000000000001</v>
      </c>
      <c r="AH82" s="186">
        <v>5.88</v>
      </c>
      <c r="AI82" s="186">
        <v>5.7729999999999997</v>
      </c>
      <c r="AJ82" s="186">
        <v>5.8170000000000002</v>
      </c>
      <c r="AK82" s="186">
        <v>5.3520000000000003</v>
      </c>
      <c r="AL82" s="186">
        <v>5.0369999999999999</v>
      </c>
      <c r="AM82" s="186">
        <v>4.5910000000000002</v>
      </c>
      <c r="AN82" s="186">
        <v>4.5709999999999997</v>
      </c>
      <c r="AO82" s="186">
        <v>4.7009999999999996</v>
      </c>
      <c r="AP82" s="186">
        <v>4.6070000000000002</v>
      </c>
      <c r="AQ82" s="186">
        <v>4.5620000000000003</v>
      </c>
    </row>
    <row r="83" spans="2:43" ht="12" customHeight="1">
      <c r="B83" s="181" t="s">
        <v>462</v>
      </c>
      <c r="C83" s="181"/>
      <c r="D83" s="181"/>
      <c r="E83" s="181"/>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81"/>
      <c r="AF83" s="181"/>
      <c r="AG83" s="181"/>
      <c r="AH83" s="181"/>
      <c r="AI83" s="181"/>
      <c r="AJ83" s="181"/>
      <c r="AK83" s="181"/>
      <c r="AL83" s="181"/>
      <c r="AM83" s="181"/>
      <c r="AN83" s="181"/>
      <c r="AO83" s="181"/>
      <c r="AP83" s="181"/>
      <c r="AQ83" s="181"/>
    </row>
    <row r="84" spans="2:43" ht="12" customHeight="1">
      <c r="B84" s="120" t="s">
        <v>157</v>
      </c>
      <c r="C84" s="49" t="s">
        <v>463</v>
      </c>
      <c r="D84" s="71">
        <v>10949</v>
      </c>
      <c r="E84" s="182">
        <v>11222</v>
      </c>
      <c r="F84" s="186">
        <v>11162</v>
      </c>
      <c r="G84" s="186">
        <v>11475</v>
      </c>
      <c r="H84" s="186">
        <v>10534</v>
      </c>
      <c r="I84" s="186">
        <v>10037</v>
      </c>
      <c r="J84" s="186">
        <v>9512</v>
      </c>
      <c r="K84" s="186">
        <v>9801</v>
      </c>
      <c r="L84" s="186">
        <v>9793</v>
      </c>
      <c r="M84" s="186">
        <v>10857</v>
      </c>
      <c r="N84" s="186">
        <v>9920</v>
      </c>
      <c r="O84" s="186">
        <v>9437.1329999999998</v>
      </c>
      <c r="P84" s="186">
        <v>10142.833000000001</v>
      </c>
      <c r="Q84" s="186">
        <v>9877.5930000000008</v>
      </c>
      <c r="R84" s="186">
        <v>11933.121999999999</v>
      </c>
      <c r="S84" s="186">
        <v>11776.85</v>
      </c>
      <c r="T84" s="186">
        <v>10940.361999999999</v>
      </c>
      <c r="U84" s="186">
        <v>11908.272999999999</v>
      </c>
      <c r="V84" s="186">
        <v>11909.316999999999</v>
      </c>
      <c r="W84" s="186">
        <v>12802.825000000001</v>
      </c>
      <c r="X84" s="186">
        <v>12354.754999999999</v>
      </c>
      <c r="Y84" s="186">
        <v>12602.416999999999</v>
      </c>
      <c r="Z84" s="186">
        <v>13210.589</v>
      </c>
      <c r="AA84" s="186">
        <v>12485.116</v>
      </c>
      <c r="AB84" s="186">
        <v>11144.183000000001</v>
      </c>
      <c r="AC84" s="186">
        <v>11550.519</v>
      </c>
      <c r="AD84" s="186">
        <v>9548.2189999999991</v>
      </c>
      <c r="AE84" s="186">
        <v>9253.5020000000004</v>
      </c>
      <c r="AF84" s="186">
        <v>10899.212</v>
      </c>
      <c r="AG84" s="186">
        <v>12360.901</v>
      </c>
      <c r="AH84" s="186">
        <v>13736.97</v>
      </c>
      <c r="AI84" s="186">
        <v>15517.212</v>
      </c>
      <c r="AJ84" s="186">
        <v>15359.296</v>
      </c>
      <c r="AK84" s="186">
        <v>15457.775</v>
      </c>
      <c r="AL84" s="186">
        <v>11889.249</v>
      </c>
      <c r="AM84" s="186">
        <v>10331.419</v>
      </c>
      <c r="AN84" s="186">
        <v>11059.108</v>
      </c>
      <c r="AO84" s="186">
        <v>10847.962</v>
      </c>
      <c r="AP84" s="186">
        <v>9237.0259999999998</v>
      </c>
      <c r="AQ84" s="186">
        <v>9078.43</v>
      </c>
    </row>
    <row r="85" spans="2:43" ht="12" customHeight="1">
      <c r="B85" s="120" t="s">
        <v>158</v>
      </c>
      <c r="C85" s="49" t="s">
        <v>463</v>
      </c>
      <c r="D85" s="71">
        <v>5958</v>
      </c>
      <c r="E85" s="182">
        <v>5516</v>
      </c>
      <c r="F85" s="186">
        <v>5686</v>
      </c>
      <c r="G85" s="186">
        <v>6153</v>
      </c>
      <c r="H85" s="186">
        <v>7030</v>
      </c>
      <c r="I85" s="186">
        <v>6553</v>
      </c>
      <c r="J85" s="186">
        <v>7141</v>
      </c>
      <c r="K85" s="186">
        <v>7866</v>
      </c>
      <c r="L85" s="186">
        <v>8969</v>
      </c>
      <c r="M85" s="186">
        <v>8703</v>
      </c>
      <c r="N85" s="186">
        <v>9305</v>
      </c>
      <c r="O85" s="186">
        <v>10639.582</v>
      </c>
      <c r="P85" s="186">
        <v>11015.556</v>
      </c>
      <c r="Q85" s="186">
        <v>10959.963</v>
      </c>
      <c r="R85" s="186">
        <v>12474.605</v>
      </c>
      <c r="S85" s="186">
        <v>12696.989</v>
      </c>
      <c r="T85" s="186">
        <v>13356.125</v>
      </c>
      <c r="U85" s="186">
        <v>13910.753000000001</v>
      </c>
      <c r="V85" s="186">
        <v>14588.643</v>
      </c>
      <c r="W85" s="186">
        <v>14195.532999999999</v>
      </c>
      <c r="X85" s="186">
        <v>14379.401</v>
      </c>
      <c r="Y85" s="186">
        <v>14589.589</v>
      </c>
      <c r="Z85" s="186">
        <v>15157.168</v>
      </c>
      <c r="AA85" s="186">
        <v>13313.688</v>
      </c>
      <c r="AB85" s="186">
        <v>14418.495999999999</v>
      </c>
      <c r="AC85" s="186">
        <v>14981.073</v>
      </c>
      <c r="AD85" s="186">
        <v>13948.661</v>
      </c>
      <c r="AE85" s="186">
        <v>13618.284</v>
      </c>
      <c r="AF85" s="186">
        <v>14366.843999999999</v>
      </c>
      <c r="AG85" s="186">
        <v>14929.063</v>
      </c>
      <c r="AH85" s="186">
        <v>16346.048000000001</v>
      </c>
      <c r="AI85" s="186">
        <v>17688.97</v>
      </c>
      <c r="AJ85" s="186">
        <v>17580.008000000002</v>
      </c>
      <c r="AK85" s="186">
        <v>17141.699000000001</v>
      </c>
      <c r="AL85" s="186">
        <v>17591.857</v>
      </c>
      <c r="AM85" s="186">
        <v>16765.736000000001</v>
      </c>
      <c r="AN85" s="186">
        <v>14924.174999999999</v>
      </c>
      <c r="AO85" s="186">
        <v>14111.484</v>
      </c>
      <c r="AP85" s="186">
        <v>14408.841</v>
      </c>
      <c r="AQ85" s="186">
        <v>14387.053</v>
      </c>
    </row>
    <row r="86" spans="2:43" ht="12" customHeight="1">
      <c r="B86" s="178" t="s">
        <v>446</v>
      </c>
      <c r="C86" s="179" t="s">
        <v>463</v>
      </c>
      <c r="D86" s="71">
        <v>16907</v>
      </c>
      <c r="E86" s="183">
        <v>16738</v>
      </c>
      <c r="F86" s="187">
        <v>16848</v>
      </c>
      <c r="G86" s="187">
        <v>17628</v>
      </c>
      <c r="H86" s="187">
        <v>17564</v>
      </c>
      <c r="I86" s="187">
        <v>16590</v>
      </c>
      <c r="J86" s="187">
        <v>16653</v>
      </c>
      <c r="K86" s="187">
        <v>17667</v>
      </c>
      <c r="L86" s="187">
        <v>18762</v>
      </c>
      <c r="M86" s="187">
        <v>19560</v>
      </c>
      <c r="N86" s="187">
        <v>19225</v>
      </c>
      <c r="O86" s="187">
        <v>20076.715</v>
      </c>
      <c r="P86" s="187">
        <v>21158.388999999999</v>
      </c>
      <c r="Q86" s="187">
        <v>20837.556</v>
      </c>
      <c r="R86" s="187">
        <v>24407.726999999999</v>
      </c>
      <c r="S86" s="187">
        <v>24473.839</v>
      </c>
      <c r="T86" s="187">
        <v>24296.488000000001</v>
      </c>
      <c r="U86" s="187">
        <v>25819.026000000002</v>
      </c>
      <c r="V86" s="187">
        <v>26497.96</v>
      </c>
      <c r="W86" s="187">
        <v>26998.358</v>
      </c>
      <c r="X86" s="187">
        <v>26734.155999999999</v>
      </c>
      <c r="Y86" s="187">
        <v>27192.006000000001</v>
      </c>
      <c r="Z86" s="187">
        <v>28367.758000000002</v>
      </c>
      <c r="AA86" s="187">
        <v>25798.803</v>
      </c>
      <c r="AB86" s="187">
        <v>25562.679</v>
      </c>
      <c r="AC86" s="187">
        <v>26531.592000000001</v>
      </c>
      <c r="AD86" s="187">
        <v>23496.880000000001</v>
      </c>
      <c r="AE86" s="187">
        <v>22871.786</v>
      </c>
      <c r="AF86" s="187">
        <v>25266.056</v>
      </c>
      <c r="AG86" s="187">
        <v>27289.964</v>
      </c>
      <c r="AH86" s="187">
        <v>30083.018</v>
      </c>
      <c r="AI86" s="187">
        <v>33206.182000000001</v>
      </c>
      <c r="AJ86" s="187">
        <v>32939.303999999996</v>
      </c>
      <c r="AK86" s="187">
        <v>32599.473000000002</v>
      </c>
      <c r="AL86" s="187">
        <v>29481.106</v>
      </c>
      <c r="AM86" s="187">
        <v>27097.153999999999</v>
      </c>
      <c r="AN86" s="187">
        <v>25983.282999999999</v>
      </c>
      <c r="AO86" s="187">
        <v>24959.446</v>
      </c>
      <c r="AP86" s="187">
        <v>23645.866999999998</v>
      </c>
      <c r="AQ86" s="187">
        <v>23465.484</v>
      </c>
    </row>
    <row r="87" spans="2:43" ht="69.75" customHeight="1">
      <c r="B87" s="422" t="s">
        <v>447</v>
      </c>
      <c r="C87" s="422"/>
      <c r="D87" s="422"/>
      <c r="E87" s="422"/>
      <c r="F87" s="422"/>
      <c r="G87" s="422"/>
      <c r="H87" s="422"/>
      <c r="I87" s="422"/>
      <c r="J87" s="422"/>
      <c r="K87" s="422"/>
      <c r="L87" s="422"/>
      <c r="M87" s="422"/>
      <c r="N87" s="422"/>
      <c r="O87" s="422"/>
      <c r="P87" s="422"/>
      <c r="Q87" s="422"/>
      <c r="R87" s="422"/>
      <c r="S87" s="422"/>
      <c r="T87" s="422"/>
      <c r="U87" s="422"/>
      <c r="V87" s="422"/>
      <c r="W87" s="422"/>
      <c r="X87" s="422"/>
      <c r="Y87" s="422"/>
      <c r="Z87" s="422"/>
      <c r="AA87" s="422"/>
      <c r="AB87" s="422"/>
      <c r="AC87" s="422"/>
      <c r="AD87" s="422"/>
      <c r="AE87" s="422"/>
      <c r="AF87" s="422"/>
      <c r="AG87" s="422"/>
      <c r="AH87" s="422"/>
      <c r="AI87" s="422"/>
      <c r="AJ87" s="422"/>
      <c r="AK87" s="422"/>
      <c r="AL87" s="422"/>
      <c r="AM87" s="422"/>
      <c r="AN87" s="422"/>
      <c r="AO87" s="422"/>
      <c r="AP87" s="422"/>
      <c r="AQ87" s="422"/>
    </row>
  </sheetData>
  <mergeCells count="1">
    <mergeCell ref="B87:AQ87"/>
  </mergeCells>
  <conditionalFormatting sqref="C65">
    <cfRule type="cellIs" dxfId="458" priority="5" stopIfTrue="1" operator="equal">
      <formula>0</formula>
    </cfRule>
    <cfRule type="cellIs" dxfId="457" priority="6" stopIfTrue="1" operator="lessThanOrEqual">
      <formula>-100</formula>
    </cfRule>
    <cfRule type="cellIs" dxfId="456" priority="7" stopIfTrue="1" operator="between">
      <formula>-99.999999999999</formula>
      <formula>99.999999999999</formula>
    </cfRule>
    <cfRule type="cellIs" dxfId="455" priority="8" stopIfTrue="1" operator="greaterThanOrEqual">
      <formula>100</formula>
    </cfRule>
  </conditionalFormatting>
  <conditionalFormatting sqref="D26:E26">
    <cfRule type="cellIs" dxfId="454" priority="1" stopIfTrue="1" operator="equal">
      <formula>0</formula>
    </cfRule>
    <cfRule type="cellIs" dxfId="453" priority="2" stopIfTrue="1" operator="lessThanOrEqual">
      <formula>-100</formula>
    </cfRule>
    <cfRule type="cellIs" dxfId="452" priority="3" stopIfTrue="1" operator="between">
      <formula>-99.999999999999</formula>
      <formula>99.999999999999</formula>
    </cfRule>
    <cfRule type="cellIs" dxfId="451" priority="4" stopIfTrue="1" operator="greaterThanOrEqual">
      <formula>100</formula>
    </cfRule>
  </conditionalFormatting>
  <conditionalFormatting sqref="D84:AQ86">
    <cfRule type="cellIs" dxfId="450" priority="9" stopIfTrue="1" operator="equal">
      <formula>0</formula>
    </cfRule>
    <cfRule type="cellIs" dxfId="449" priority="10" stopIfTrue="1" operator="lessThanOrEqual">
      <formula>-100</formula>
    </cfRule>
    <cfRule type="cellIs" dxfId="448" priority="11" stopIfTrue="1" operator="between">
      <formula>-99.999999999999</formula>
      <formula>99.999999999999</formula>
    </cfRule>
    <cfRule type="cellIs" dxfId="447" priority="12" stopIfTrue="1" operator="greaterThanOrEqual">
      <formula>100</formula>
    </cfRule>
  </conditionalFormatting>
  <conditionalFormatting sqref="G11:AP11 AQ11:AQ17 F12:AP17 F19:AQ23 F25:AQ29 F31:AQ34 F37:AQ39 F41:AQ44 F47:AQ51 F53:AQ55 F57:AQ63 F65:AQ71 F73:AQ82">
    <cfRule type="cellIs" dxfId="446" priority="13" stopIfTrue="1" operator="equal">
      <formula>0</formula>
    </cfRule>
    <cfRule type="cellIs" dxfId="445" priority="14" stopIfTrue="1" operator="lessThanOrEqual">
      <formula>-100</formula>
    </cfRule>
    <cfRule type="cellIs" dxfId="444" priority="15" stopIfTrue="1" operator="between">
      <formula>-99.999999999999</formula>
      <formula>99.999999999999</formula>
    </cfRule>
    <cfRule type="cellIs" dxfId="443" priority="16" stopIfTrue="1" operator="greaterThanOrEqual">
      <formula>100</formula>
    </cfRule>
  </conditionalFormatting>
  <pageMargins left="0.7" right="0.7" top="0.75" bottom="0.75" header="0.3" footer="0.3"/>
  <pageSetup paperSize="9" scale="2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23B96-F4A2-44D6-BFBD-4E1C542FE690}">
  <sheetPr>
    <pageSetUpPr fitToPage="1"/>
  </sheetPr>
  <dimension ref="B6:AW84"/>
  <sheetViews>
    <sheetView workbookViewId="0"/>
  </sheetViews>
  <sheetFormatPr defaultRowHeight="15"/>
  <cols>
    <col min="1" max="1" width="9.140625" style="24"/>
    <col min="2" max="2" width="31.7109375" style="24" customWidth="1"/>
    <col min="3" max="3" width="4.85546875" style="24" customWidth="1"/>
    <col min="4" max="6" width="9" style="24" customWidth="1"/>
    <col min="7" max="8" width="8.5703125" style="24" customWidth="1"/>
    <col min="9" max="49" width="8.7109375" style="24" customWidth="1"/>
    <col min="50" max="16384" width="9.140625" style="24"/>
  </cols>
  <sheetData>
    <row r="6" spans="2:49" ht="9.75" customHeight="1">
      <c r="B6" s="196"/>
      <c r="C6" s="23"/>
      <c r="D6" s="82"/>
      <c r="E6" s="82"/>
      <c r="F6" s="82"/>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t="s">
        <v>0</v>
      </c>
    </row>
    <row r="7" spans="2:49" ht="27" customHeight="1">
      <c r="B7" s="188" t="s">
        <v>464</v>
      </c>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8"/>
      <c r="AR7" s="188"/>
      <c r="AS7" s="188"/>
      <c r="AT7" s="188"/>
      <c r="AU7" s="188"/>
      <c r="AV7" s="188"/>
      <c r="AW7" s="188"/>
    </row>
    <row r="8" spans="2:49" ht="12.6" customHeight="1">
      <c r="B8" s="189" t="s">
        <v>144</v>
      </c>
      <c r="C8" s="190" t="s">
        <v>3</v>
      </c>
      <c r="D8" s="191" t="s">
        <v>182</v>
      </c>
      <c r="E8" s="191" t="s">
        <v>183</v>
      </c>
      <c r="F8" s="191" t="s">
        <v>184</v>
      </c>
      <c r="G8" s="191" t="s">
        <v>185</v>
      </c>
      <c r="H8" s="191" t="s">
        <v>186</v>
      </c>
      <c r="I8" s="191" t="s">
        <v>187</v>
      </c>
      <c r="J8" s="191" t="s">
        <v>188</v>
      </c>
      <c r="K8" s="191" t="s">
        <v>189</v>
      </c>
      <c r="L8" s="191" t="s">
        <v>190</v>
      </c>
      <c r="M8" s="191" t="s">
        <v>191</v>
      </c>
      <c r="N8" s="191" t="s">
        <v>192</v>
      </c>
      <c r="O8" s="191" t="s">
        <v>193</v>
      </c>
      <c r="P8" s="191" t="s">
        <v>194</v>
      </c>
      <c r="Q8" s="191" t="s">
        <v>195</v>
      </c>
      <c r="R8" s="191" t="s">
        <v>196</v>
      </c>
      <c r="S8" s="191" t="s">
        <v>84</v>
      </c>
      <c r="T8" s="191" t="s">
        <v>85</v>
      </c>
      <c r="U8" s="191" t="s">
        <v>86</v>
      </c>
      <c r="V8" s="191" t="s">
        <v>87</v>
      </c>
      <c r="W8" s="191" t="s">
        <v>88</v>
      </c>
      <c r="X8" s="191" t="s">
        <v>89</v>
      </c>
      <c r="Y8" s="191" t="s">
        <v>90</v>
      </c>
      <c r="Z8" s="191" t="s">
        <v>91</v>
      </c>
      <c r="AA8" s="191" t="s">
        <v>92</v>
      </c>
      <c r="AB8" s="191" t="s">
        <v>93</v>
      </c>
      <c r="AC8" s="191" t="s">
        <v>94</v>
      </c>
      <c r="AD8" s="191" t="s">
        <v>95</v>
      </c>
      <c r="AE8" s="191" t="s">
        <v>96</v>
      </c>
      <c r="AF8" s="191" t="s">
        <v>97</v>
      </c>
      <c r="AG8" s="191" t="s">
        <v>98</v>
      </c>
      <c r="AH8" s="191" t="s">
        <v>99</v>
      </c>
      <c r="AI8" s="191" t="s">
        <v>100</v>
      </c>
      <c r="AJ8" s="191" t="s">
        <v>101</v>
      </c>
      <c r="AK8" s="191" t="s">
        <v>102</v>
      </c>
      <c r="AL8" s="191" t="s">
        <v>103</v>
      </c>
      <c r="AM8" s="191" t="s">
        <v>104</v>
      </c>
      <c r="AN8" s="191" t="s">
        <v>105</v>
      </c>
      <c r="AO8" s="191" t="s">
        <v>106</v>
      </c>
      <c r="AP8" s="191" t="s">
        <v>107</v>
      </c>
      <c r="AQ8" s="191" t="s">
        <v>108</v>
      </c>
      <c r="AR8" s="191" t="s">
        <v>109</v>
      </c>
      <c r="AS8" s="191" t="s">
        <v>110</v>
      </c>
      <c r="AT8" s="191" t="s">
        <v>111</v>
      </c>
      <c r="AU8" s="191" t="s">
        <v>32</v>
      </c>
      <c r="AV8" s="191" t="s">
        <v>33</v>
      </c>
      <c r="AW8" s="191" t="s">
        <v>197</v>
      </c>
    </row>
    <row r="9" spans="2:49" ht="12" customHeight="1">
      <c r="B9" s="164" t="s">
        <v>134</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row>
    <row r="10" spans="2:49" ht="12" customHeight="1">
      <c r="B10" s="165" t="s">
        <v>39</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row>
    <row r="11" spans="2:49" ht="12" customHeight="1">
      <c r="B11" s="192" t="s">
        <v>40</v>
      </c>
      <c r="C11" s="193" t="s">
        <v>113</v>
      </c>
      <c r="D11" s="167">
        <v>449.75400000000002</v>
      </c>
      <c r="E11" s="167">
        <v>380.9</v>
      </c>
      <c r="F11" s="167">
        <v>463.4</v>
      </c>
      <c r="G11" s="167">
        <v>287.60000000000002</v>
      </c>
      <c r="H11" s="167">
        <v>732.6</v>
      </c>
      <c r="I11" s="167">
        <v>759.3</v>
      </c>
      <c r="J11" s="167">
        <v>586.79999999999995</v>
      </c>
      <c r="K11" s="167">
        <v>432.6</v>
      </c>
      <c r="L11" s="167">
        <v>459.8</v>
      </c>
      <c r="M11" s="167">
        <v>568.6</v>
      </c>
      <c r="N11" s="167">
        <v>708.8</v>
      </c>
      <c r="O11" s="167">
        <v>568.29999999999995</v>
      </c>
      <c r="P11" s="167">
        <v>692.7</v>
      </c>
      <c r="Q11" s="167">
        <v>801.8</v>
      </c>
      <c r="R11" s="167">
        <v>844.899</v>
      </c>
      <c r="S11" s="167">
        <v>622.20899999999995</v>
      </c>
      <c r="T11" s="167">
        <v>1276.414</v>
      </c>
      <c r="U11" s="167">
        <v>1307.999</v>
      </c>
      <c r="V11" s="167">
        <v>1031.9690000000001</v>
      </c>
      <c r="W11" s="167">
        <v>835.48400000000004</v>
      </c>
      <c r="X11" s="167">
        <v>864.80399999999997</v>
      </c>
      <c r="Y11" s="167">
        <v>1343.521</v>
      </c>
      <c r="Z11" s="167">
        <v>1724.8040000000001</v>
      </c>
      <c r="AA11" s="167">
        <v>984.24199999999996</v>
      </c>
      <c r="AB11" s="167">
        <v>1750.097</v>
      </c>
      <c r="AC11" s="167">
        <v>1233.2670000000001</v>
      </c>
      <c r="AD11" s="167">
        <v>1417.3579999999999</v>
      </c>
      <c r="AE11" s="167">
        <v>1038.9100000000001</v>
      </c>
      <c r="AF11" s="167">
        <v>2244.0439999999999</v>
      </c>
      <c r="AG11" s="167">
        <v>1849.8140000000001</v>
      </c>
      <c r="AH11" s="167">
        <v>1356.1</v>
      </c>
      <c r="AI11" s="167">
        <v>1728.5</v>
      </c>
      <c r="AJ11" s="167">
        <v>1723.2</v>
      </c>
      <c r="AK11" s="167">
        <v>2063.19</v>
      </c>
      <c r="AL11" s="167">
        <v>2453</v>
      </c>
      <c r="AM11" s="167">
        <v>2416.7080000000001</v>
      </c>
      <c r="AN11" s="167">
        <v>2276.5630000000001</v>
      </c>
      <c r="AO11" s="167">
        <v>2657.8209999999999</v>
      </c>
      <c r="AP11" s="167">
        <v>2280.73</v>
      </c>
      <c r="AQ11" s="167">
        <v>3013.663</v>
      </c>
      <c r="AR11" s="167">
        <v>3006.415</v>
      </c>
      <c r="AS11" s="167">
        <v>3728.4679999999998</v>
      </c>
      <c r="AT11" s="167">
        <v>4357.57</v>
      </c>
      <c r="AU11" s="167">
        <v>4805.1869999999999</v>
      </c>
      <c r="AV11" s="167">
        <v>3564.5810000000001</v>
      </c>
      <c r="AW11" s="167">
        <v>3708.8310000000001</v>
      </c>
    </row>
    <row r="12" spans="2:49" ht="12" customHeight="1">
      <c r="B12" s="192" t="s">
        <v>355</v>
      </c>
      <c r="C12" s="193" t="s">
        <v>113</v>
      </c>
      <c r="D12" s="167">
        <v>19.8</v>
      </c>
      <c r="E12" s="167">
        <v>26.1</v>
      </c>
      <c r="F12" s="167">
        <v>29.6</v>
      </c>
      <c r="G12" s="167">
        <v>23.3</v>
      </c>
      <c r="H12" s="167">
        <v>35.6</v>
      </c>
      <c r="I12" s="167">
        <v>46.1</v>
      </c>
      <c r="J12" s="167">
        <v>40.4</v>
      </c>
      <c r="K12" s="167">
        <v>31.1</v>
      </c>
      <c r="L12" s="167">
        <v>32</v>
      </c>
      <c r="M12" s="167">
        <v>35.9</v>
      </c>
      <c r="N12" s="167">
        <v>38.6</v>
      </c>
      <c r="O12" s="167">
        <v>32.200000000000003</v>
      </c>
      <c r="P12" s="167">
        <v>47.8</v>
      </c>
      <c r="Q12" s="167">
        <v>41.6</v>
      </c>
      <c r="R12" s="167">
        <v>40.659999999999997</v>
      </c>
      <c r="S12" s="167">
        <v>59.341999999999999</v>
      </c>
      <c r="T12" s="167">
        <v>69.414000000000001</v>
      </c>
      <c r="U12" s="167">
        <v>79.688999999999993</v>
      </c>
      <c r="V12" s="167">
        <v>55.195999999999998</v>
      </c>
      <c r="W12" s="167">
        <v>60.496000000000002</v>
      </c>
      <c r="X12" s="167">
        <v>62.066000000000003</v>
      </c>
      <c r="Y12" s="167">
        <v>65.001999999999995</v>
      </c>
      <c r="Z12" s="167">
        <v>90.054000000000002</v>
      </c>
      <c r="AA12" s="167">
        <v>72.290999999999997</v>
      </c>
      <c r="AB12" s="167">
        <v>88.174000000000007</v>
      </c>
      <c r="AC12" s="167">
        <v>80.918000000000006</v>
      </c>
      <c r="AD12" s="167">
        <v>70.64</v>
      </c>
      <c r="AE12" s="167">
        <v>59.573999999999998</v>
      </c>
      <c r="AF12" s="167">
        <v>99.798000000000002</v>
      </c>
      <c r="AG12" s="167">
        <v>106.175</v>
      </c>
      <c r="AH12" s="167">
        <v>87.772999999999996</v>
      </c>
      <c r="AI12" s="167">
        <v>92.4</v>
      </c>
      <c r="AJ12" s="167">
        <v>113.1</v>
      </c>
      <c r="AK12" s="167">
        <v>120.37</v>
      </c>
      <c r="AL12" s="167">
        <v>115.85</v>
      </c>
      <c r="AM12" s="167">
        <v>163.374</v>
      </c>
      <c r="AN12" s="167">
        <v>130.351</v>
      </c>
      <c r="AO12" s="167">
        <v>139.791</v>
      </c>
      <c r="AP12" s="167">
        <v>130.5</v>
      </c>
      <c r="AQ12" s="167">
        <v>142.81100000000001</v>
      </c>
      <c r="AR12" s="167">
        <v>128.21199999999999</v>
      </c>
      <c r="AS12" s="167">
        <v>113.49</v>
      </c>
      <c r="AT12" s="167">
        <v>175</v>
      </c>
      <c r="AU12" s="167">
        <v>175.24700000000001</v>
      </c>
      <c r="AV12" s="167">
        <v>156.798</v>
      </c>
      <c r="AW12" s="167">
        <v>140.791</v>
      </c>
    </row>
    <row r="13" spans="2:49" ht="12" customHeight="1">
      <c r="B13" s="192" t="s">
        <v>41</v>
      </c>
      <c r="C13" s="193" t="s">
        <v>113</v>
      </c>
      <c r="D13" s="167">
        <v>96.066000000000003</v>
      </c>
      <c r="E13" s="167">
        <v>152</v>
      </c>
      <c r="F13" s="167">
        <v>140.1</v>
      </c>
      <c r="G13" s="167">
        <v>124.4</v>
      </c>
      <c r="H13" s="167">
        <v>246.3</v>
      </c>
      <c r="I13" s="167">
        <v>196.9</v>
      </c>
      <c r="J13" s="167">
        <v>180.8</v>
      </c>
      <c r="K13" s="167">
        <v>161.5</v>
      </c>
      <c r="L13" s="167">
        <v>208.3</v>
      </c>
      <c r="M13" s="167">
        <v>194.1</v>
      </c>
      <c r="N13" s="167">
        <v>135.5</v>
      </c>
      <c r="O13" s="167">
        <v>98.6</v>
      </c>
      <c r="P13" s="167">
        <v>204.3</v>
      </c>
      <c r="Q13" s="167">
        <v>87</v>
      </c>
      <c r="R13" s="167">
        <v>172.626</v>
      </c>
      <c r="S13" s="167">
        <v>241.81899999999999</v>
      </c>
      <c r="T13" s="167">
        <v>320.39400000000001</v>
      </c>
      <c r="U13" s="167">
        <v>257.214</v>
      </c>
      <c r="V13" s="167">
        <v>182.876</v>
      </c>
      <c r="W13" s="167">
        <v>281.976</v>
      </c>
      <c r="X13" s="167">
        <v>260.04300000000001</v>
      </c>
      <c r="Y13" s="167">
        <v>278.66899999999998</v>
      </c>
      <c r="Z13" s="167">
        <v>349.40800000000002</v>
      </c>
      <c r="AA13" s="167">
        <v>299.642</v>
      </c>
      <c r="AB13" s="167">
        <v>318.661</v>
      </c>
      <c r="AC13" s="167">
        <v>270.137</v>
      </c>
      <c r="AD13" s="167">
        <v>276.01499999999999</v>
      </c>
      <c r="AE13" s="167">
        <v>273.67700000000002</v>
      </c>
      <c r="AF13" s="167">
        <v>977.39400000000001</v>
      </c>
      <c r="AG13" s="167">
        <v>552.50199999999995</v>
      </c>
      <c r="AH13" s="167">
        <v>295.7</v>
      </c>
      <c r="AI13" s="167">
        <v>411.9</v>
      </c>
      <c r="AJ13" s="167">
        <v>422.8</v>
      </c>
      <c r="AK13" s="167">
        <v>561.51</v>
      </c>
      <c r="AL13" s="167">
        <v>384.3</v>
      </c>
      <c r="AM13" s="167">
        <v>665.78899999999999</v>
      </c>
      <c r="AN13" s="167">
        <v>491.57400000000001</v>
      </c>
      <c r="AO13" s="167">
        <v>236.81299999999999</v>
      </c>
      <c r="AP13" s="167">
        <v>391.25</v>
      </c>
      <c r="AQ13" s="167">
        <v>401.74799999999999</v>
      </c>
      <c r="AR13" s="167">
        <v>153.048</v>
      </c>
      <c r="AS13" s="167">
        <v>539.75900000000001</v>
      </c>
      <c r="AT13" s="167">
        <v>1015.164</v>
      </c>
      <c r="AU13" s="167">
        <v>1200.5530000000001</v>
      </c>
      <c r="AV13" s="167">
        <v>930.31500000000005</v>
      </c>
      <c r="AW13" s="167">
        <v>912.346</v>
      </c>
    </row>
    <row r="14" spans="2:49" ht="12" customHeight="1">
      <c r="B14" s="192" t="s">
        <v>356</v>
      </c>
      <c r="C14" s="193" t="s">
        <v>113</v>
      </c>
      <c r="D14" s="167">
        <v>98.753</v>
      </c>
      <c r="E14" s="167">
        <v>139.5</v>
      </c>
      <c r="F14" s="167">
        <v>155.69999999999999</v>
      </c>
      <c r="G14" s="167">
        <v>116.1</v>
      </c>
      <c r="H14" s="167">
        <v>203.8</v>
      </c>
      <c r="I14" s="167">
        <v>129.6</v>
      </c>
      <c r="J14" s="167">
        <v>138.30000000000001</v>
      </c>
      <c r="K14" s="167">
        <v>164.8</v>
      </c>
      <c r="L14" s="167">
        <v>195</v>
      </c>
      <c r="M14" s="167">
        <v>236.5</v>
      </c>
      <c r="N14" s="167">
        <v>178</v>
      </c>
      <c r="O14" s="167">
        <v>147.30000000000001</v>
      </c>
      <c r="P14" s="167">
        <v>182</v>
      </c>
      <c r="Q14" s="167">
        <v>208.8</v>
      </c>
      <c r="R14" s="167">
        <v>147.85499999999999</v>
      </c>
      <c r="S14" s="167">
        <v>165.78299999999999</v>
      </c>
      <c r="T14" s="167">
        <v>289.44200000000001</v>
      </c>
      <c r="U14" s="167">
        <v>226.6</v>
      </c>
      <c r="V14" s="167">
        <v>223.26900000000001</v>
      </c>
      <c r="W14" s="167">
        <v>156.619</v>
      </c>
      <c r="X14" s="167">
        <v>118.419</v>
      </c>
      <c r="Y14" s="167">
        <v>138.44499999999999</v>
      </c>
      <c r="Z14" s="167">
        <v>251.262</v>
      </c>
      <c r="AA14" s="167">
        <v>209.72300000000001</v>
      </c>
      <c r="AB14" s="167">
        <v>278.74099999999999</v>
      </c>
      <c r="AC14" s="167">
        <v>171.81399999999999</v>
      </c>
      <c r="AD14" s="167">
        <v>248.68700000000001</v>
      </c>
      <c r="AE14" s="167">
        <v>180.452</v>
      </c>
      <c r="AF14" s="167">
        <v>422.51499999999999</v>
      </c>
      <c r="AG14" s="167">
        <v>251.01499999999999</v>
      </c>
      <c r="AH14" s="167">
        <v>185.6</v>
      </c>
      <c r="AI14" s="167">
        <v>220.7</v>
      </c>
      <c r="AJ14" s="167">
        <v>254.7</v>
      </c>
      <c r="AK14" s="167">
        <v>264.89999999999998</v>
      </c>
      <c r="AL14" s="167">
        <v>267.52999999999997</v>
      </c>
      <c r="AM14" s="167">
        <v>299.69900000000001</v>
      </c>
      <c r="AN14" s="167">
        <v>397.88799999999998</v>
      </c>
      <c r="AO14" s="167">
        <v>547.24099999999999</v>
      </c>
      <c r="AP14" s="167">
        <v>272.05</v>
      </c>
      <c r="AQ14" s="167">
        <v>416.49099999999999</v>
      </c>
      <c r="AR14" s="167">
        <v>424.83</v>
      </c>
      <c r="AS14" s="167">
        <v>541.47199999999998</v>
      </c>
      <c r="AT14" s="167">
        <v>518.94000000000005</v>
      </c>
      <c r="AU14" s="167">
        <v>497.55399999999997</v>
      </c>
      <c r="AV14" s="167">
        <v>376.25599999999997</v>
      </c>
      <c r="AW14" s="167">
        <v>451.00599999999997</v>
      </c>
    </row>
    <row r="15" spans="2:49" ht="12" customHeight="1">
      <c r="B15" s="192" t="s">
        <v>357</v>
      </c>
      <c r="C15" s="193" t="s">
        <v>113</v>
      </c>
      <c r="D15" s="167">
        <v>93.8</v>
      </c>
      <c r="E15" s="167">
        <v>138.19999999999999</v>
      </c>
      <c r="F15" s="167">
        <v>103.5</v>
      </c>
      <c r="G15" s="167">
        <v>88.4</v>
      </c>
      <c r="H15" s="167">
        <v>88.9</v>
      </c>
      <c r="I15" s="167">
        <v>123.1</v>
      </c>
      <c r="J15" s="167">
        <v>80.5</v>
      </c>
      <c r="K15" s="167">
        <v>85.1</v>
      </c>
      <c r="L15" s="167">
        <v>117.4</v>
      </c>
      <c r="M15" s="167">
        <v>146.69999999999999</v>
      </c>
      <c r="N15" s="167">
        <v>141</v>
      </c>
      <c r="O15" s="167">
        <v>138.5</v>
      </c>
      <c r="P15" s="167">
        <v>184</v>
      </c>
      <c r="Q15" s="167">
        <v>164.3</v>
      </c>
      <c r="R15" s="167">
        <v>261.5</v>
      </c>
      <c r="S15" s="167">
        <v>216.1</v>
      </c>
      <c r="T15" s="167">
        <v>226</v>
      </c>
      <c r="U15" s="167">
        <v>310.3</v>
      </c>
      <c r="V15" s="167">
        <v>340.6</v>
      </c>
      <c r="W15" s="167">
        <v>360.5</v>
      </c>
      <c r="X15" s="167">
        <v>289.2</v>
      </c>
      <c r="Y15" s="167">
        <v>350.3</v>
      </c>
      <c r="Z15" s="167">
        <v>326.8</v>
      </c>
      <c r="AA15" s="167">
        <v>152.5</v>
      </c>
      <c r="AB15" s="167">
        <v>179.8</v>
      </c>
      <c r="AC15" s="167">
        <v>100.6</v>
      </c>
      <c r="AD15" s="167">
        <v>273.7</v>
      </c>
      <c r="AE15" s="167">
        <v>55</v>
      </c>
      <c r="AF15" s="167">
        <v>7.31</v>
      </c>
      <c r="AG15" s="167">
        <v>34.451000000000001</v>
      </c>
      <c r="AH15" s="167">
        <v>89.9</v>
      </c>
      <c r="AI15" s="167">
        <v>173.6</v>
      </c>
      <c r="AJ15" s="167">
        <v>248.06</v>
      </c>
      <c r="AK15" s="167">
        <v>301.89</v>
      </c>
      <c r="AL15" s="167">
        <v>278.55</v>
      </c>
      <c r="AM15" s="167">
        <v>272.70400000000001</v>
      </c>
      <c r="AN15" s="167">
        <v>114.75700000000001</v>
      </c>
      <c r="AO15" s="167">
        <v>252.43600000000001</v>
      </c>
      <c r="AP15" s="167">
        <v>245.744</v>
      </c>
      <c r="AQ15" s="167">
        <v>34.311</v>
      </c>
      <c r="AR15" s="167">
        <v>38.634</v>
      </c>
      <c r="AS15" s="167">
        <v>174.38900000000001</v>
      </c>
      <c r="AT15" s="167">
        <v>275.072</v>
      </c>
      <c r="AU15" s="167">
        <v>218.233</v>
      </c>
      <c r="AV15" s="167">
        <v>248.648</v>
      </c>
      <c r="AW15" s="167">
        <v>199.52600000000001</v>
      </c>
    </row>
    <row r="16" spans="2:49" ht="12" customHeight="1">
      <c r="B16" s="192" t="s">
        <v>358</v>
      </c>
      <c r="C16" s="193" t="s">
        <v>113</v>
      </c>
      <c r="D16" s="167">
        <v>2.92</v>
      </c>
      <c r="E16" s="167">
        <v>2.8</v>
      </c>
      <c r="F16" s="167">
        <v>9.5</v>
      </c>
      <c r="G16" s="167">
        <v>11.3</v>
      </c>
      <c r="H16" s="167">
        <v>21.4</v>
      </c>
      <c r="I16" s="167">
        <v>23.9</v>
      </c>
      <c r="J16" s="167">
        <v>28.3</v>
      </c>
      <c r="K16" s="167">
        <v>26</v>
      </c>
      <c r="L16" s="167">
        <v>27</v>
      </c>
      <c r="M16" s="167">
        <v>28.4</v>
      </c>
      <c r="N16" s="167">
        <v>24.7</v>
      </c>
      <c r="O16" s="167">
        <v>22.9</v>
      </c>
      <c r="P16" s="167">
        <v>24.5</v>
      </c>
      <c r="Q16" s="167">
        <v>36.799999999999997</v>
      </c>
      <c r="R16" s="167">
        <v>34.728999999999999</v>
      </c>
      <c r="S16" s="167">
        <v>35.43</v>
      </c>
      <c r="T16" s="167">
        <v>94.653999999999996</v>
      </c>
      <c r="U16" s="167">
        <v>106.509</v>
      </c>
      <c r="V16" s="167">
        <v>107.901</v>
      </c>
      <c r="W16" s="167">
        <v>84.676000000000002</v>
      </c>
      <c r="X16" s="167">
        <v>96.036000000000001</v>
      </c>
      <c r="Y16" s="167">
        <v>126.25700000000001</v>
      </c>
      <c r="Z16" s="167">
        <v>167.65199999999999</v>
      </c>
      <c r="AA16" s="167">
        <v>84.424000000000007</v>
      </c>
      <c r="AB16" s="167">
        <v>126.126</v>
      </c>
      <c r="AC16" s="167">
        <v>92.656999999999996</v>
      </c>
      <c r="AD16" s="167">
        <v>119.005</v>
      </c>
      <c r="AE16" s="167">
        <v>44.372</v>
      </c>
      <c r="AF16" s="167">
        <v>113.42700000000001</v>
      </c>
      <c r="AG16" s="167">
        <v>93.228999999999999</v>
      </c>
      <c r="AH16" s="167">
        <v>119.79600000000001</v>
      </c>
      <c r="AI16" s="167">
        <v>65.400000000000006</v>
      </c>
      <c r="AJ16" s="167">
        <v>50.1</v>
      </c>
      <c r="AK16" s="167">
        <v>42.66</v>
      </c>
      <c r="AL16" s="167">
        <v>32.36</v>
      </c>
      <c r="AM16" s="167">
        <v>36.652000000000001</v>
      </c>
      <c r="AN16" s="167">
        <v>31.593</v>
      </c>
      <c r="AO16" s="167">
        <v>26.716000000000001</v>
      </c>
      <c r="AP16" s="167">
        <v>20.420000000000002</v>
      </c>
      <c r="AQ16" s="167">
        <v>21.117999999999999</v>
      </c>
      <c r="AR16" s="167">
        <v>26.219000000000001</v>
      </c>
      <c r="AS16" s="167">
        <v>32.802999999999997</v>
      </c>
      <c r="AT16" s="167">
        <v>30.376000000000001</v>
      </c>
      <c r="AU16" s="167">
        <v>30.888999999999999</v>
      </c>
      <c r="AV16" s="167">
        <v>21.814</v>
      </c>
      <c r="AW16" s="167">
        <v>20.132000000000001</v>
      </c>
    </row>
    <row r="17" spans="2:49" ht="12" customHeight="1">
      <c r="B17" s="192" t="s">
        <v>42</v>
      </c>
      <c r="C17" s="193" t="s">
        <v>113</v>
      </c>
      <c r="D17" s="167">
        <v>2477.973</v>
      </c>
      <c r="E17" s="167">
        <v>1684.1</v>
      </c>
      <c r="F17" s="167">
        <v>2599.4</v>
      </c>
      <c r="G17" s="167">
        <v>1566.2</v>
      </c>
      <c r="H17" s="167">
        <v>3605.6</v>
      </c>
      <c r="I17" s="167">
        <v>3202.9</v>
      </c>
      <c r="J17" s="167">
        <v>2693.7</v>
      </c>
      <c r="K17" s="167">
        <v>2379.4</v>
      </c>
      <c r="L17" s="167">
        <v>2002.8</v>
      </c>
      <c r="M17" s="167">
        <v>2950.3</v>
      </c>
      <c r="N17" s="167">
        <v>2775.1</v>
      </c>
      <c r="O17" s="167">
        <v>1988.1</v>
      </c>
      <c r="P17" s="167">
        <v>2113.1</v>
      </c>
      <c r="Q17" s="167">
        <v>2685.5</v>
      </c>
      <c r="R17" s="167">
        <v>2866.8</v>
      </c>
      <c r="S17" s="167">
        <v>2127.1999999999998</v>
      </c>
      <c r="T17" s="167">
        <v>4304.7</v>
      </c>
      <c r="U17" s="167">
        <v>4877.8999999999996</v>
      </c>
      <c r="V17" s="167">
        <v>3801.5</v>
      </c>
      <c r="W17" s="167">
        <v>4011</v>
      </c>
      <c r="X17" s="167">
        <v>4831.2</v>
      </c>
      <c r="Y17" s="167">
        <v>5130.3819999999996</v>
      </c>
      <c r="Z17" s="167">
        <v>6356.3</v>
      </c>
      <c r="AA17" s="167">
        <v>2691.9</v>
      </c>
      <c r="AB17" s="167">
        <v>5635.8</v>
      </c>
      <c r="AC17" s="167">
        <v>4316.5</v>
      </c>
      <c r="AD17" s="167">
        <v>5099.2</v>
      </c>
      <c r="AE17" s="167">
        <v>2618.5</v>
      </c>
      <c r="AF17" s="167">
        <v>5291.9</v>
      </c>
      <c r="AG17" s="167">
        <v>6020.9979999999996</v>
      </c>
      <c r="AH17" s="167">
        <v>4765.3999999999996</v>
      </c>
      <c r="AI17" s="167">
        <v>7051.9</v>
      </c>
      <c r="AJ17" s="167">
        <v>6775.1</v>
      </c>
      <c r="AK17" s="167">
        <v>7153.73</v>
      </c>
      <c r="AL17" s="167">
        <v>7998.08</v>
      </c>
      <c r="AM17" s="167">
        <v>7124.1</v>
      </c>
      <c r="AN17" s="167">
        <v>6170.1289999999999</v>
      </c>
      <c r="AO17" s="167">
        <v>7365.8159999999998</v>
      </c>
      <c r="AP17" s="167">
        <v>5695</v>
      </c>
      <c r="AQ17" s="167">
        <v>6187.17</v>
      </c>
      <c r="AR17" s="167">
        <v>4947.8280000000004</v>
      </c>
      <c r="AS17" s="167">
        <v>9850.9549999999999</v>
      </c>
      <c r="AT17" s="167">
        <v>13144.049000000001</v>
      </c>
      <c r="AU17" s="167">
        <v>16750</v>
      </c>
      <c r="AV17" s="167">
        <v>9700</v>
      </c>
      <c r="AW17" s="167">
        <v>10650</v>
      </c>
    </row>
    <row r="18" spans="2:49" ht="12" customHeight="1">
      <c r="B18" s="192" t="s">
        <v>465</v>
      </c>
      <c r="C18" s="193" t="s">
        <v>113</v>
      </c>
      <c r="D18" s="167">
        <v>6.3280000000000003</v>
      </c>
      <c r="E18" s="167">
        <v>8.4</v>
      </c>
      <c r="F18" s="167">
        <v>11.3</v>
      </c>
      <c r="G18" s="167">
        <v>13.1</v>
      </c>
      <c r="H18" s="167">
        <v>16.399999999999999</v>
      </c>
      <c r="I18" s="167">
        <v>10.8</v>
      </c>
      <c r="J18" s="167">
        <v>16.3</v>
      </c>
      <c r="K18" s="167">
        <v>18.8</v>
      </c>
      <c r="L18" s="167">
        <v>17.600000000000001</v>
      </c>
      <c r="M18" s="167">
        <v>14.5</v>
      </c>
      <c r="N18" s="167">
        <v>20.9</v>
      </c>
      <c r="O18" s="167">
        <v>12.7</v>
      </c>
      <c r="P18" s="167">
        <v>20</v>
      </c>
      <c r="Q18" s="167">
        <v>14.6</v>
      </c>
      <c r="R18" s="167">
        <v>27.9</v>
      </c>
      <c r="S18" s="167">
        <v>27.7</v>
      </c>
      <c r="T18" s="167">
        <v>22.4</v>
      </c>
      <c r="U18" s="167">
        <v>9.4</v>
      </c>
      <c r="V18" s="167">
        <v>15.4</v>
      </c>
      <c r="W18" s="167">
        <v>23.2</v>
      </c>
      <c r="X18" s="167">
        <v>43</v>
      </c>
      <c r="Y18" s="167">
        <v>60.9</v>
      </c>
      <c r="Z18" s="167">
        <v>55</v>
      </c>
      <c r="AA18" s="167">
        <v>114.8</v>
      </c>
      <c r="AB18" s="167">
        <v>110.3</v>
      </c>
      <c r="AC18" s="167">
        <v>128.5</v>
      </c>
      <c r="AD18" s="167">
        <v>76.3</v>
      </c>
      <c r="AE18" s="167">
        <v>137.1</v>
      </c>
      <c r="AF18" s="167">
        <v>120</v>
      </c>
      <c r="AG18" s="167">
        <v>99.533000000000001</v>
      </c>
      <c r="AH18" s="167">
        <v>113.2</v>
      </c>
      <c r="AI18" s="167">
        <v>100.1</v>
      </c>
      <c r="AJ18" s="167">
        <v>105</v>
      </c>
      <c r="AK18" s="167">
        <v>110</v>
      </c>
      <c r="AL18" s="167">
        <v>115</v>
      </c>
      <c r="AM18" s="167">
        <v>90</v>
      </c>
      <c r="AN18" s="167">
        <v>14.522</v>
      </c>
      <c r="AO18" s="167">
        <v>19.306000000000001</v>
      </c>
      <c r="AP18" s="167">
        <v>7.1269999999999998</v>
      </c>
      <c r="AQ18" s="167">
        <v>7.5030000000000001</v>
      </c>
      <c r="AR18" s="167">
        <v>13.906000000000001</v>
      </c>
      <c r="AS18" s="167">
        <v>49.566000000000003</v>
      </c>
      <c r="AT18" s="167">
        <v>63.883000000000003</v>
      </c>
      <c r="AU18" s="167">
        <v>78.677999999999997</v>
      </c>
      <c r="AV18" s="167">
        <v>48.418999999999997</v>
      </c>
      <c r="AW18" s="167">
        <v>52.377000000000002</v>
      </c>
    </row>
    <row r="19" spans="2:49" ht="12" customHeight="1">
      <c r="B19" s="165" t="s">
        <v>43</v>
      </c>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5"/>
      <c r="AQ19" s="165"/>
      <c r="AR19" s="165"/>
      <c r="AS19" s="165"/>
      <c r="AT19" s="165"/>
      <c r="AU19" s="165"/>
      <c r="AV19" s="165"/>
      <c r="AW19" s="165"/>
    </row>
    <row r="20" spans="2:49" ht="12" customHeight="1">
      <c r="B20" s="192" t="s">
        <v>44</v>
      </c>
      <c r="C20" s="193" t="s">
        <v>113</v>
      </c>
      <c r="D20" s="193">
        <v>9.1</v>
      </c>
      <c r="E20" s="193">
        <v>4.5</v>
      </c>
      <c r="F20" s="193">
        <v>3.3</v>
      </c>
      <c r="G20" s="167">
        <v>1.6619999999999999</v>
      </c>
      <c r="H20" s="167">
        <v>4.319</v>
      </c>
      <c r="I20" s="167">
        <v>9.9</v>
      </c>
      <c r="J20" s="167">
        <v>21.3</v>
      </c>
      <c r="K20" s="167">
        <v>19</v>
      </c>
      <c r="L20" s="167">
        <v>17.766999999999999</v>
      </c>
      <c r="M20" s="167">
        <v>20.507999999999999</v>
      </c>
      <c r="N20" s="167">
        <v>24.2</v>
      </c>
      <c r="O20" s="167">
        <v>28.3</v>
      </c>
      <c r="P20" s="167">
        <v>48.3</v>
      </c>
      <c r="Q20" s="167">
        <v>56.8</v>
      </c>
      <c r="R20" s="167">
        <v>108.04300000000001</v>
      </c>
      <c r="S20" s="167">
        <v>96.7</v>
      </c>
      <c r="T20" s="167">
        <v>207.89500000000001</v>
      </c>
      <c r="U20" s="167">
        <v>238.61799999999999</v>
      </c>
      <c r="V20" s="167">
        <v>329.846</v>
      </c>
      <c r="W20" s="167">
        <v>643.30600000000004</v>
      </c>
      <c r="X20" s="167">
        <v>759.59100000000001</v>
      </c>
      <c r="Y20" s="167">
        <v>545.07799999999997</v>
      </c>
      <c r="Z20" s="167">
        <v>674.99699999999996</v>
      </c>
      <c r="AA20" s="167">
        <v>388.8</v>
      </c>
      <c r="AB20" s="167">
        <v>685.7</v>
      </c>
      <c r="AC20" s="167">
        <v>502.7</v>
      </c>
      <c r="AD20" s="167">
        <v>473.4</v>
      </c>
      <c r="AE20" s="167">
        <v>227.2</v>
      </c>
      <c r="AF20" s="167">
        <v>658.6</v>
      </c>
      <c r="AG20" s="167">
        <v>1011.389</v>
      </c>
      <c r="AH20" s="167">
        <v>839.8</v>
      </c>
      <c r="AI20" s="167">
        <v>1283.4000000000001</v>
      </c>
      <c r="AJ20" s="167">
        <v>1759.3</v>
      </c>
      <c r="AK20" s="167">
        <v>2269.54</v>
      </c>
      <c r="AL20" s="167">
        <v>2128.6999999999998</v>
      </c>
      <c r="AM20" s="167">
        <v>1782.36</v>
      </c>
      <c r="AN20" s="167">
        <v>1475.663</v>
      </c>
      <c r="AO20" s="167">
        <v>2412.069</v>
      </c>
      <c r="AP20" s="167">
        <v>2098.817</v>
      </c>
      <c r="AQ20" s="167">
        <v>1357.575</v>
      </c>
      <c r="AR20" s="167">
        <v>1371.0930000000001</v>
      </c>
      <c r="AS20" s="167">
        <v>2929.7280000000001</v>
      </c>
      <c r="AT20" s="167">
        <v>6001.8760000000002</v>
      </c>
      <c r="AU20" s="167">
        <v>6558.4089999999997</v>
      </c>
      <c r="AV20" s="167">
        <v>4114.451</v>
      </c>
      <c r="AW20" s="167">
        <v>3250.3519999999999</v>
      </c>
    </row>
    <row r="21" spans="2:49" ht="12" customHeight="1">
      <c r="B21" s="192" t="s">
        <v>449</v>
      </c>
      <c r="C21" s="193" t="s">
        <v>113</v>
      </c>
      <c r="D21" s="193">
        <v>89.326999999999998</v>
      </c>
      <c r="E21" s="193">
        <v>97.62</v>
      </c>
      <c r="F21" s="193">
        <v>91.977000000000004</v>
      </c>
      <c r="G21" s="167">
        <v>62.438000000000002</v>
      </c>
      <c r="H21" s="167">
        <v>137.05799999999999</v>
      </c>
      <c r="I21" s="167">
        <v>170.8</v>
      </c>
      <c r="J21" s="167">
        <v>131.80000000000001</v>
      </c>
      <c r="K21" s="167">
        <v>109.773</v>
      </c>
      <c r="L21" s="167">
        <v>138.71899999999999</v>
      </c>
      <c r="M21" s="167">
        <v>148.33600000000001</v>
      </c>
      <c r="N21" s="167">
        <v>78.596000000000004</v>
      </c>
      <c r="O21" s="167">
        <v>97.912999999999997</v>
      </c>
      <c r="P21" s="167">
        <v>104.471</v>
      </c>
      <c r="Q21" s="167">
        <v>79.078999999999994</v>
      </c>
      <c r="R21" s="167">
        <v>129.51300000000001</v>
      </c>
      <c r="S21" s="167">
        <v>79.777000000000001</v>
      </c>
      <c r="T21" s="167">
        <v>81.661000000000001</v>
      </c>
      <c r="U21" s="167">
        <v>121.80800000000001</v>
      </c>
      <c r="V21" s="167">
        <v>83.259</v>
      </c>
      <c r="W21" s="167">
        <v>165.191</v>
      </c>
      <c r="X21" s="167">
        <v>139.381</v>
      </c>
      <c r="Y21" s="167">
        <v>77.155000000000001</v>
      </c>
      <c r="Z21" s="167">
        <v>70.783000000000001</v>
      </c>
      <c r="AA21" s="167">
        <v>47.015999999999998</v>
      </c>
      <c r="AB21" s="167">
        <v>89.813000000000002</v>
      </c>
      <c r="AC21" s="167">
        <v>67.665000000000006</v>
      </c>
      <c r="AD21" s="167">
        <v>71.867999999999995</v>
      </c>
      <c r="AE21" s="167">
        <v>33.972999999999999</v>
      </c>
      <c r="AF21" s="167">
        <v>89.353999999999999</v>
      </c>
      <c r="AG21" s="167">
        <v>104.917</v>
      </c>
      <c r="AH21" s="167">
        <v>81.992000000000004</v>
      </c>
      <c r="AI21" s="167">
        <v>59.3</v>
      </c>
      <c r="AJ21" s="167">
        <v>80.400000000000006</v>
      </c>
      <c r="AK21" s="167">
        <v>86.88</v>
      </c>
      <c r="AL21" s="167">
        <v>54.44</v>
      </c>
      <c r="AM21" s="167">
        <v>71.299000000000007</v>
      </c>
      <c r="AN21" s="167">
        <v>58.158999999999999</v>
      </c>
      <c r="AO21" s="167">
        <v>69.070999999999998</v>
      </c>
      <c r="AP21" s="167">
        <v>35.405999999999999</v>
      </c>
      <c r="AQ21" s="167">
        <v>19.388999999999999</v>
      </c>
      <c r="AR21" s="167">
        <v>21.7</v>
      </c>
      <c r="AS21" s="167">
        <v>61.427999999999997</v>
      </c>
      <c r="AT21" s="167">
        <v>61.427999999999997</v>
      </c>
      <c r="AU21" s="167">
        <v>46.255000000000003</v>
      </c>
      <c r="AV21" s="167">
        <v>37.063000000000002</v>
      </c>
      <c r="AW21" s="167">
        <v>34.770000000000003</v>
      </c>
    </row>
    <row r="22" spans="2:49" ht="12" customHeight="1">
      <c r="B22" s="165" t="s">
        <v>45</v>
      </c>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row>
    <row r="23" spans="2:49" ht="12" customHeight="1">
      <c r="B23" s="192" t="s">
        <v>46</v>
      </c>
      <c r="C23" s="193" t="s">
        <v>113</v>
      </c>
      <c r="D23" s="167" t="s" cm="1">
        <v>133</v>
      </c>
      <c r="E23" s="167" t="s">
        <v>133</v>
      </c>
      <c r="F23" s="167" t="s">
        <v>133</v>
      </c>
      <c r="G23" s="167" t="s">
        <v>133</v>
      </c>
      <c r="H23" s="167" t="s">
        <v>133</v>
      </c>
      <c r="I23" s="167" t="s">
        <v>133</v>
      </c>
      <c r="J23" s="167" t="s">
        <v>133</v>
      </c>
      <c r="K23" s="167" t="s">
        <v>133</v>
      </c>
      <c r="L23" s="167" t="s">
        <v>133</v>
      </c>
      <c r="M23" s="167" t="s">
        <v>133</v>
      </c>
      <c r="N23" s="167">
        <v>48.85</v>
      </c>
      <c r="O23" s="167">
        <v>44</v>
      </c>
      <c r="P23" s="167">
        <v>55.594000000000001</v>
      </c>
      <c r="Q23" s="167">
        <v>51.75</v>
      </c>
      <c r="R23" s="167">
        <v>72.471000000000004</v>
      </c>
      <c r="S23" s="167">
        <v>34.164999999999999</v>
      </c>
      <c r="T23" s="167">
        <v>104.837</v>
      </c>
      <c r="U23" s="167">
        <v>79.760999999999996</v>
      </c>
      <c r="V23" s="167">
        <v>74.555000000000007</v>
      </c>
      <c r="W23" s="167">
        <v>71.813000000000002</v>
      </c>
      <c r="X23" s="167">
        <v>78.058000000000007</v>
      </c>
      <c r="Y23" s="167">
        <v>75.225999999999999</v>
      </c>
      <c r="Z23" s="167">
        <v>130.15100000000001</v>
      </c>
      <c r="AA23" s="167">
        <v>62.536000000000001</v>
      </c>
      <c r="AB23" s="167">
        <v>61.48</v>
      </c>
      <c r="AC23" s="167">
        <v>36.042000000000002</v>
      </c>
      <c r="AD23" s="167">
        <v>56.040999999999997</v>
      </c>
      <c r="AE23" s="167">
        <v>137.096</v>
      </c>
      <c r="AF23" s="167">
        <v>194.518</v>
      </c>
      <c r="AG23" s="167">
        <v>199.14699999999999</v>
      </c>
      <c r="AH23" s="167">
        <v>215.84700000000001</v>
      </c>
      <c r="AI23" s="167">
        <v>207.4</v>
      </c>
      <c r="AJ23" s="167">
        <v>307.5</v>
      </c>
      <c r="AK23" s="167">
        <v>320.06</v>
      </c>
      <c r="AL23" s="167">
        <v>221.726</v>
      </c>
      <c r="AM23" s="167">
        <v>314.65899999999999</v>
      </c>
      <c r="AN23" s="167">
        <v>685.298</v>
      </c>
      <c r="AO23" s="167">
        <v>1668.559</v>
      </c>
      <c r="AP23" s="167">
        <v>650.20600000000002</v>
      </c>
      <c r="AQ23" s="167">
        <v>231</v>
      </c>
      <c r="AR23" s="167">
        <v>178.90899999999999</v>
      </c>
      <c r="AS23" s="167">
        <v>519.73099999999999</v>
      </c>
      <c r="AT23" s="167">
        <v>725.81700000000001</v>
      </c>
      <c r="AU23" s="167">
        <v>338.69900000000001</v>
      </c>
      <c r="AV23" s="167">
        <v>390.9</v>
      </c>
      <c r="AW23" s="167">
        <v>1136</v>
      </c>
    </row>
    <row r="24" spans="2:49" ht="12" customHeight="1">
      <c r="B24" s="192" t="s">
        <v>359</v>
      </c>
      <c r="C24" s="193" t="s">
        <v>113</v>
      </c>
      <c r="D24" s="167" t="s">
        <v>133</v>
      </c>
      <c r="E24" s="167" t="s">
        <v>133</v>
      </c>
      <c r="F24" s="167" t="s">
        <v>133</v>
      </c>
      <c r="G24" s="167" t="s">
        <v>133</v>
      </c>
      <c r="H24" s="167" t="s">
        <v>133</v>
      </c>
      <c r="I24" s="167" t="s">
        <v>133</v>
      </c>
      <c r="J24" s="167" t="s">
        <v>133</v>
      </c>
      <c r="K24" s="167" t="s">
        <v>133</v>
      </c>
      <c r="L24" s="167" t="s">
        <v>133</v>
      </c>
      <c r="M24" s="167" t="s">
        <v>133</v>
      </c>
      <c r="N24" s="167" t="s">
        <v>133</v>
      </c>
      <c r="O24" s="167" t="s">
        <v>133</v>
      </c>
      <c r="P24" s="167">
        <v>0.251</v>
      </c>
      <c r="Q24" s="167">
        <v>0.27600000000000002</v>
      </c>
      <c r="R24" s="167">
        <v>0.68200000000000005</v>
      </c>
      <c r="S24" s="167">
        <v>1</v>
      </c>
      <c r="T24" s="167">
        <v>7.5</v>
      </c>
      <c r="U24" s="167">
        <v>16.667999999999999</v>
      </c>
      <c r="V24" s="167">
        <v>15.683999999999999</v>
      </c>
      <c r="W24" s="167">
        <v>18.068999999999999</v>
      </c>
      <c r="X24" s="167">
        <v>53.898000000000003</v>
      </c>
      <c r="Y24" s="167">
        <v>62.908999999999999</v>
      </c>
      <c r="Z24" s="167">
        <v>68.498999999999995</v>
      </c>
      <c r="AA24" s="167">
        <v>30</v>
      </c>
      <c r="AB24" s="167">
        <v>37.896999999999998</v>
      </c>
      <c r="AC24" s="167">
        <v>25.867999999999999</v>
      </c>
      <c r="AD24" s="167">
        <v>127.66200000000001</v>
      </c>
      <c r="AE24" s="167">
        <v>16.574000000000002</v>
      </c>
      <c r="AF24" s="167">
        <v>56.298999999999999</v>
      </c>
      <c r="AG24" s="167">
        <v>66.673000000000002</v>
      </c>
      <c r="AH24" s="167">
        <v>113.119</v>
      </c>
      <c r="AI24" s="167">
        <v>255.3</v>
      </c>
      <c r="AJ24" s="167">
        <v>139.227</v>
      </c>
      <c r="AK24" s="167">
        <v>115.88</v>
      </c>
      <c r="AL24" s="167">
        <v>183.58699999999999</v>
      </c>
      <c r="AM24" s="167">
        <v>221.80799999999999</v>
      </c>
      <c r="AN24" s="167">
        <v>212.41900000000001</v>
      </c>
      <c r="AO24" s="167">
        <v>600</v>
      </c>
      <c r="AP24" s="167">
        <v>272.08600000000001</v>
      </c>
      <c r="AQ24" s="167">
        <v>223.88900000000001</v>
      </c>
      <c r="AR24" s="167">
        <v>308.56799999999998</v>
      </c>
      <c r="AS24" s="167">
        <v>604.04999999999995</v>
      </c>
      <c r="AT24" s="167">
        <v>1001.972</v>
      </c>
      <c r="AU24" s="167">
        <v>1484.64</v>
      </c>
      <c r="AV24" s="167">
        <v>1449.1479999999999</v>
      </c>
      <c r="AW24" s="167">
        <v>1582.481</v>
      </c>
    </row>
    <row r="25" spans="2:49" ht="12" customHeight="1">
      <c r="B25" s="192" t="s">
        <v>360</v>
      </c>
      <c r="C25" s="193" t="s">
        <v>113</v>
      </c>
      <c r="D25" s="167">
        <v>12</v>
      </c>
      <c r="E25" s="167">
        <v>17</v>
      </c>
      <c r="F25" s="167">
        <v>20</v>
      </c>
      <c r="G25" s="167">
        <v>30.3</v>
      </c>
      <c r="H25" s="167">
        <v>64.099999999999994</v>
      </c>
      <c r="I25" s="167">
        <v>74</v>
      </c>
      <c r="J25" s="167">
        <v>81.599999999999994</v>
      </c>
      <c r="K25" s="167">
        <v>135.9</v>
      </c>
      <c r="L25" s="167">
        <v>151.4</v>
      </c>
      <c r="M25" s="167">
        <v>185.5</v>
      </c>
      <c r="N25" s="167">
        <v>134</v>
      </c>
      <c r="O25" s="167">
        <v>124.9</v>
      </c>
      <c r="P25" s="167">
        <v>184.8</v>
      </c>
      <c r="Q25" s="167">
        <v>235.1</v>
      </c>
      <c r="R25" s="167">
        <v>269.94799999999998</v>
      </c>
      <c r="S25" s="167">
        <v>199.036</v>
      </c>
      <c r="T25" s="167">
        <v>279.16199999999998</v>
      </c>
      <c r="U25" s="167">
        <v>249.5</v>
      </c>
      <c r="V25" s="167">
        <v>305.51400000000001</v>
      </c>
      <c r="W25" s="167">
        <v>242.00899999999999</v>
      </c>
      <c r="X25" s="167">
        <v>286.125</v>
      </c>
      <c r="Y25" s="167">
        <v>216.64400000000001</v>
      </c>
      <c r="Z25" s="167">
        <v>303.76799999999997</v>
      </c>
      <c r="AA25" s="167">
        <v>211.46</v>
      </c>
      <c r="AB25" s="167">
        <v>278.13200000000001</v>
      </c>
      <c r="AC25" s="167">
        <v>192.946</v>
      </c>
      <c r="AD25" s="167">
        <v>251.13499999999999</v>
      </c>
      <c r="AE25" s="167">
        <v>124.851</v>
      </c>
      <c r="AF25" s="167">
        <v>221.50299999999999</v>
      </c>
      <c r="AG25" s="167">
        <v>198.065</v>
      </c>
      <c r="AH25" s="167">
        <v>204.9</v>
      </c>
      <c r="AI25" s="167">
        <v>216.4</v>
      </c>
      <c r="AJ25" s="167">
        <v>228</v>
      </c>
      <c r="AK25" s="167">
        <v>155.73599999999999</v>
      </c>
      <c r="AL25" s="167">
        <v>215.97200000000001</v>
      </c>
      <c r="AM25" s="167">
        <v>160.43100000000001</v>
      </c>
      <c r="AN25" s="167">
        <v>236.04</v>
      </c>
      <c r="AO25" s="167">
        <v>285.37200000000001</v>
      </c>
      <c r="AP25" s="167">
        <v>120.038</v>
      </c>
      <c r="AQ25" s="167">
        <v>170.839</v>
      </c>
      <c r="AR25" s="167">
        <v>214.43199999999999</v>
      </c>
      <c r="AS25" s="167">
        <v>348.07299999999998</v>
      </c>
      <c r="AT25" s="167">
        <v>441.53800000000001</v>
      </c>
      <c r="AU25" s="167">
        <v>526.83399999999995</v>
      </c>
      <c r="AV25" s="167">
        <v>296.15600000000001</v>
      </c>
      <c r="AW25" s="167">
        <v>338.113</v>
      </c>
    </row>
    <row r="26" spans="2:49" ht="12" customHeight="1">
      <c r="B26" s="192" t="s">
        <v>450</v>
      </c>
      <c r="C26" s="193" t="s">
        <v>113</v>
      </c>
      <c r="D26" s="167">
        <v>0.89100000000000001</v>
      </c>
      <c r="E26" s="167">
        <v>2.5</v>
      </c>
      <c r="F26" s="167">
        <v>2</v>
      </c>
      <c r="G26" s="167">
        <v>1.4</v>
      </c>
      <c r="H26" s="167">
        <v>7.2</v>
      </c>
      <c r="I26" s="167">
        <v>8.5</v>
      </c>
      <c r="J26" s="167">
        <v>35.5</v>
      </c>
      <c r="K26" s="167">
        <v>62.2</v>
      </c>
      <c r="L26" s="167">
        <v>53.5</v>
      </c>
      <c r="M26" s="167">
        <v>185.70500000000001</v>
      </c>
      <c r="N26" s="167">
        <v>111.648</v>
      </c>
      <c r="O26" s="167">
        <v>134.28</v>
      </c>
      <c r="P26" s="167">
        <v>159.88999999999999</v>
      </c>
      <c r="Q26" s="167">
        <v>157.63499999999999</v>
      </c>
      <c r="R26" s="167">
        <v>179.64599999999999</v>
      </c>
      <c r="S26" s="167">
        <v>87.893000000000001</v>
      </c>
      <c r="T26" s="167">
        <v>183.18100000000001</v>
      </c>
      <c r="U26" s="167">
        <v>183.10900000000001</v>
      </c>
      <c r="V26" s="167">
        <v>147.52099999999999</v>
      </c>
      <c r="W26" s="167">
        <v>180.10300000000001</v>
      </c>
      <c r="X26" s="167">
        <v>197.86500000000001</v>
      </c>
      <c r="Y26" s="167">
        <v>227.41</v>
      </c>
      <c r="Z26" s="167">
        <v>303.03899999999999</v>
      </c>
      <c r="AA26" s="167">
        <v>117.911</v>
      </c>
      <c r="AB26" s="167">
        <v>195.27500000000001</v>
      </c>
      <c r="AC26" s="167">
        <v>139.47200000000001</v>
      </c>
      <c r="AD26" s="167">
        <v>267.53399999999999</v>
      </c>
      <c r="AE26" s="167">
        <v>117.07</v>
      </c>
      <c r="AF26" s="167">
        <v>257.31</v>
      </c>
      <c r="AG26" s="167">
        <v>158.411</v>
      </c>
      <c r="AH26" s="167">
        <v>191.23599999999999</v>
      </c>
      <c r="AI26" s="167">
        <v>281.39999999999998</v>
      </c>
      <c r="AJ26" s="167">
        <v>259.07499999999999</v>
      </c>
      <c r="AK26" s="167">
        <v>360.55399999999997</v>
      </c>
      <c r="AL26" s="167">
        <v>350.59899999999999</v>
      </c>
      <c r="AM26" s="167">
        <v>323.63099999999997</v>
      </c>
      <c r="AN26" s="167">
        <v>401.58100000000002</v>
      </c>
      <c r="AO26" s="167">
        <v>432.63400000000001</v>
      </c>
      <c r="AP26" s="167">
        <v>281.089</v>
      </c>
      <c r="AQ26" s="167">
        <v>281.43400000000003</v>
      </c>
      <c r="AR26" s="167">
        <v>329.78</v>
      </c>
      <c r="AS26" s="167">
        <v>596.399</v>
      </c>
      <c r="AT26" s="167">
        <v>672.61300000000006</v>
      </c>
      <c r="AU26" s="167">
        <v>647.15700000000004</v>
      </c>
      <c r="AV26" s="167">
        <v>595.33100000000002</v>
      </c>
      <c r="AW26" s="167">
        <v>574.92399999999998</v>
      </c>
    </row>
    <row r="27" spans="2:49" ht="12" customHeight="1">
      <c r="B27" s="192" t="s">
        <v>407</v>
      </c>
      <c r="C27" s="193" t="s">
        <v>113</v>
      </c>
      <c r="D27" s="167" t="s">
        <v>133</v>
      </c>
      <c r="E27" s="167" t="s">
        <v>133</v>
      </c>
      <c r="F27" s="167" t="s">
        <v>133</v>
      </c>
      <c r="G27" s="167" t="s">
        <v>133</v>
      </c>
      <c r="H27" s="167" t="s">
        <v>133</v>
      </c>
      <c r="I27" s="167" t="s">
        <v>133</v>
      </c>
      <c r="J27" s="167" t="s">
        <v>133</v>
      </c>
      <c r="K27" s="167" t="s">
        <v>133</v>
      </c>
      <c r="L27" s="167" t="s">
        <v>133</v>
      </c>
      <c r="M27" s="167">
        <v>4715.0479999999998</v>
      </c>
      <c r="N27" s="167">
        <v>4419.8940000000002</v>
      </c>
      <c r="O27" s="167">
        <v>3437.9929999999999</v>
      </c>
      <c r="P27" s="167">
        <v>4021.7060000000001</v>
      </c>
      <c r="Q27" s="167">
        <v>4621.0389999999998</v>
      </c>
      <c r="R27" s="167">
        <v>5157.2719999999999</v>
      </c>
      <c r="S27" s="167">
        <v>3994.154</v>
      </c>
      <c r="T27" s="167">
        <v>7467.6530000000002</v>
      </c>
      <c r="U27" s="167">
        <v>8065.0749999999998</v>
      </c>
      <c r="V27" s="167">
        <v>6715.09</v>
      </c>
      <c r="W27" s="167">
        <v>7134.442</v>
      </c>
      <c r="X27" s="167">
        <v>8079.6840000000002</v>
      </c>
      <c r="Y27" s="167">
        <v>8697.8979999999992</v>
      </c>
      <c r="Z27" s="167">
        <v>10872.516</v>
      </c>
      <c r="AA27" s="167">
        <v>5467.2449999999999</v>
      </c>
      <c r="AB27" s="167">
        <v>9835.9950000000008</v>
      </c>
      <c r="AC27" s="167">
        <v>7359.0870000000004</v>
      </c>
      <c r="AD27" s="167">
        <v>8828.5460000000003</v>
      </c>
      <c r="AE27" s="167">
        <v>5064.3490000000002</v>
      </c>
      <c r="AF27" s="167">
        <v>10753.972</v>
      </c>
      <c r="AG27" s="167">
        <v>10746.32</v>
      </c>
      <c r="AH27" s="167">
        <v>8660.3629999999994</v>
      </c>
      <c r="AI27" s="167">
        <v>12147.7</v>
      </c>
      <c r="AJ27" s="167">
        <v>12465.562</v>
      </c>
      <c r="AK27" s="167">
        <v>13926.9</v>
      </c>
      <c r="AL27" s="167">
        <v>14799.694</v>
      </c>
      <c r="AM27" s="167">
        <v>13943.215</v>
      </c>
      <c r="AN27" s="167">
        <v>12696.535</v>
      </c>
      <c r="AO27" s="167">
        <v>16713.645</v>
      </c>
      <c r="AP27" s="167">
        <v>12500.464</v>
      </c>
      <c r="AQ27" s="167">
        <v>12508.94</v>
      </c>
      <c r="AR27" s="167">
        <v>11163.575000000001</v>
      </c>
      <c r="AS27" s="167">
        <v>20090.311000000002</v>
      </c>
      <c r="AT27" s="167">
        <v>28485.295999999998</v>
      </c>
      <c r="AU27" s="167">
        <v>33358.337</v>
      </c>
      <c r="AV27" s="167">
        <v>21929.879000000001</v>
      </c>
      <c r="AW27" s="167">
        <v>23051.65</v>
      </c>
    </row>
    <row r="28" spans="2:49" ht="12" customHeight="1">
      <c r="B28" s="165" t="s">
        <v>47</v>
      </c>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2:49" ht="12" customHeight="1">
      <c r="B29" s="192" t="s">
        <v>486</v>
      </c>
      <c r="C29" s="193" t="s">
        <v>113</v>
      </c>
      <c r="D29" s="167">
        <v>135.30000000000001</v>
      </c>
      <c r="E29" s="167">
        <v>147.19999999999999</v>
      </c>
      <c r="F29" s="167">
        <v>182</v>
      </c>
      <c r="G29" s="167">
        <v>167.5</v>
      </c>
      <c r="H29" s="167">
        <v>268.8</v>
      </c>
      <c r="I29" s="167">
        <v>330.2</v>
      </c>
      <c r="J29" s="167">
        <v>324.89999999999998</v>
      </c>
      <c r="K29" s="167">
        <v>372.5</v>
      </c>
      <c r="L29" s="167">
        <v>425.1</v>
      </c>
      <c r="M29" s="167">
        <v>565.79999999999995</v>
      </c>
      <c r="N29" s="167">
        <v>639.5</v>
      </c>
      <c r="O29" s="167">
        <v>898</v>
      </c>
      <c r="P29" s="167">
        <v>878.9</v>
      </c>
      <c r="Q29" s="167">
        <v>706.3</v>
      </c>
      <c r="R29" s="167">
        <v>652.20000000000005</v>
      </c>
      <c r="S29" s="167">
        <v>851.2</v>
      </c>
      <c r="T29" s="167">
        <v>1002.8</v>
      </c>
      <c r="U29" s="167">
        <v>1342.4</v>
      </c>
      <c r="V29" s="167">
        <v>1449.222</v>
      </c>
      <c r="W29" s="167">
        <v>1394.6880000000001</v>
      </c>
      <c r="X29" s="167">
        <v>1568.3109999999999</v>
      </c>
      <c r="Y29" s="167">
        <v>1881.886</v>
      </c>
      <c r="Z29" s="167">
        <v>1499.44</v>
      </c>
      <c r="AA29" s="167">
        <v>843.96100000000001</v>
      </c>
      <c r="AB29" s="167">
        <v>689.1</v>
      </c>
      <c r="AC29" s="167">
        <v>1222.0360000000001</v>
      </c>
      <c r="AD29" s="167">
        <v>995.12599999999998</v>
      </c>
      <c r="AE29" s="167">
        <v>541.58100000000002</v>
      </c>
      <c r="AF29" s="167">
        <v>253.715</v>
      </c>
      <c r="AG29" s="167">
        <v>693.74699999999996</v>
      </c>
      <c r="AH29" s="167">
        <v>828.30899999999997</v>
      </c>
      <c r="AI29" s="167">
        <v>2072.8159999999998</v>
      </c>
      <c r="AJ29" s="167">
        <v>2949.07</v>
      </c>
      <c r="AK29" s="167">
        <v>2151.7930000000001</v>
      </c>
      <c r="AL29" s="167">
        <v>1855.0920000000001</v>
      </c>
      <c r="AM29" s="167">
        <v>1183.672</v>
      </c>
      <c r="AN29" s="167">
        <v>1530.1479999999999</v>
      </c>
      <c r="AO29" s="167">
        <v>1934.16</v>
      </c>
      <c r="AP29" s="167">
        <v>2795.6350000000002</v>
      </c>
      <c r="AQ29" s="167">
        <v>1322.0340000000001</v>
      </c>
      <c r="AR29" s="167">
        <v>250.828</v>
      </c>
      <c r="AS29" s="167">
        <v>1572.9690000000001</v>
      </c>
      <c r="AT29" s="167">
        <v>4204.8010000000004</v>
      </c>
      <c r="AU29" s="167">
        <v>3680.7570000000001</v>
      </c>
      <c r="AV29" s="167">
        <v>3125.6410000000001</v>
      </c>
      <c r="AW29" s="167">
        <v>2734.3780000000002</v>
      </c>
    </row>
    <row r="30" spans="2:49" ht="12" customHeight="1">
      <c r="B30" s="192" t="s">
        <v>487</v>
      </c>
      <c r="C30" s="193" t="s">
        <v>113</v>
      </c>
      <c r="D30" s="167">
        <v>548.245</v>
      </c>
      <c r="E30" s="167">
        <v>799.7</v>
      </c>
      <c r="F30" s="167">
        <v>590.20000000000005</v>
      </c>
      <c r="G30" s="167">
        <v>508.9</v>
      </c>
      <c r="H30" s="167">
        <v>516.6</v>
      </c>
      <c r="I30" s="167">
        <v>512.20000000000005</v>
      </c>
      <c r="J30" s="167">
        <v>494.2</v>
      </c>
      <c r="K30" s="167">
        <v>586.4</v>
      </c>
      <c r="L30" s="167">
        <v>618.20000000000005</v>
      </c>
      <c r="M30" s="167">
        <v>751.8</v>
      </c>
      <c r="N30" s="167">
        <v>874</v>
      </c>
      <c r="O30" s="167">
        <v>748</v>
      </c>
      <c r="P30" s="167">
        <v>605.1</v>
      </c>
      <c r="Q30" s="167">
        <v>800.9</v>
      </c>
      <c r="R30" s="167">
        <v>944.62800000000004</v>
      </c>
      <c r="S30" s="167">
        <v>1207.702</v>
      </c>
      <c r="T30" s="167">
        <v>1168.7139999999999</v>
      </c>
      <c r="U30" s="167">
        <v>1186.431</v>
      </c>
      <c r="V30" s="167">
        <v>1247.7439999999999</v>
      </c>
      <c r="W30" s="167">
        <v>1044.1130000000001</v>
      </c>
      <c r="X30" s="167">
        <v>881.90200000000004</v>
      </c>
      <c r="Y30" s="167">
        <v>656.70399999999995</v>
      </c>
      <c r="Z30" s="167">
        <v>989.08100000000002</v>
      </c>
      <c r="AA30" s="167">
        <v>1018.942</v>
      </c>
      <c r="AB30" s="167">
        <v>854.06299999999999</v>
      </c>
      <c r="AC30" s="167">
        <v>979.54300000000001</v>
      </c>
      <c r="AD30" s="167">
        <v>1031.8109999999999</v>
      </c>
      <c r="AE30" s="167">
        <v>1221.4090000000001</v>
      </c>
      <c r="AF30" s="167">
        <v>861.04399999999998</v>
      </c>
      <c r="AG30" s="167">
        <v>1020.8</v>
      </c>
      <c r="AH30" s="167">
        <v>1381.7</v>
      </c>
      <c r="AI30" s="167">
        <v>950.21299999999997</v>
      </c>
      <c r="AJ30" s="167">
        <v>1127.5609999999999</v>
      </c>
      <c r="AK30" s="167">
        <v>1118.3920000000001</v>
      </c>
      <c r="AL30" s="167">
        <v>1226.202</v>
      </c>
      <c r="AM30" s="167">
        <v>1304.6479999999999</v>
      </c>
      <c r="AN30" s="167">
        <v>1283.231</v>
      </c>
      <c r="AO30" s="167">
        <v>1624.4559999999999</v>
      </c>
      <c r="AP30" s="167">
        <v>1319.46</v>
      </c>
      <c r="AQ30" s="167">
        <v>1265.05</v>
      </c>
      <c r="AR30" s="167">
        <v>1253.3530000000001</v>
      </c>
      <c r="AS30" s="167">
        <v>1284.5820000000001</v>
      </c>
      <c r="AT30" s="167">
        <v>1377.088</v>
      </c>
      <c r="AU30" s="167">
        <v>2011.059</v>
      </c>
      <c r="AV30" s="167">
        <v>2242.0349999999999</v>
      </c>
      <c r="AW30" s="167">
        <v>1790.8389999999999</v>
      </c>
    </row>
    <row r="31" spans="2:49" ht="12" customHeight="1">
      <c r="B31" s="192" t="s">
        <v>48</v>
      </c>
      <c r="C31" s="193" t="s">
        <v>113</v>
      </c>
      <c r="D31" s="167">
        <v>80.8</v>
      </c>
      <c r="E31" s="167">
        <v>83.4</v>
      </c>
      <c r="F31" s="167">
        <v>93.9</v>
      </c>
      <c r="G31" s="167">
        <v>89.1</v>
      </c>
      <c r="H31" s="167">
        <v>115</v>
      </c>
      <c r="I31" s="167">
        <v>133.5</v>
      </c>
      <c r="J31" s="167">
        <v>111.6</v>
      </c>
      <c r="K31" s="167">
        <v>112.6</v>
      </c>
      <c r="L31" s="167">
        <v>174</v>
      </c>
      <c r="M31" s="167">
        <v>281</v>
      </c>
      <c r="N31" s="167">
        <v>238</v>
      </c>
      <c r="O31" s="167">
        <v>171.6</v>
      </c>
      <c r="P31" s="167">
        <v>228.3</v>
      </c>
      <c r="Q31" s="167">
        <v>215.6</v>
      </c>
      <c r="R31" s="167">
        <v>288.755</v>
      </c>
      <c r="S31" s="167">
        <v>358.35300000000001</v>
      </c>
      <c r="T31" s="167">
        <v>503.00599999999997</v>
      </c>
      <c r="U31" s="167">
        <v>531.77300000000002</v>
      </c>
      <c r="V31" s="167">
        <v>765.56399999999996</v>
      </c>
      <c r="W31" s="167">
        <v>973.53700000000003</v>
      </c>
      <c r="X31" s="167">
        <v>902.99099999999999</v>
      </c>
      <c r="Y31" s="167">
        <v>1306.5219999999999</v>
      </c>
      <c r="Z31" s="167">
        <v>1285.866</v>
      </c>
      <c r="AA31" s="167">
        <v>1145.4870000000001</v>
      </c>
      <c r="AB31" s="167">
        <v>1491.1020000000001</v>
      </c>
      <c r="AC31" s="167">
        <v>1288.6279999999999</v>
      </c>
      <c r="AD31" s="167">
        <v>1083.077</v>
      </c>
      <c r="AE31" s="167">
        <v>872.38699999999994</v>
      </c>
      <c r="AF31" s="167">
        <v>1492.008</v>
      </c>
      <c r="AG31" s="167">
        <v>927.27</v>
      </c>
      <c r="AH31" s="167">
        <v>711.42600000000004</v>
      </c>
      <c r="AI31" s="167">
        <v>711.6</v>
      </c>
      <c r="AJ31" s="167">
        <v>724.57799999999997</v>
      </c>
      <c r="AK31" s="167">
        <v>857.96</v>
      </c>
      <c r="AL31" s="167">
        <v>671.88</v>
      </c>
      <c r="AM31" s="167">
        <v>764.75599999999997</v>
      </c>
      <c r="AN31" s="167">
        <v>880.51</v>
      </c>
      <c r="AO31" s="167">
        <v>970.63800000000003</v>
      </c>
      <c r="AP31" s="167">
        <v>942.45399999999995</v>
      </c>
      <c r="AQ31" s="167">
        <v>961.26499999999999</v>
      </c>
      <c r="AR31" s="167">
        <v>923.56</v>
      </c>
      <c r="AS31" s="167">
        <v>1224.048</v>
      </c>
      <c r="AT31" s="167">
        <v>1031.501</v>
      </c>
      <c r="AU31" s="167">
        <v>843.98500000000001</v>
      </c>
      <c r="AV31" s="167">
        <v>874.75599999999997</v>
      </c>
      <c r="AW31" s="167">
        <v>887.96100000000001</v>
      </c>
    </row>
    <row r="32" spans="2:49" ht="12" customHeight="1">
      <c r="B32" s="192" t="s">
        <v>466</v>
      </c>
      <c r="C32" s="193" t="s">
        <v>113</v>
      </c>
      <c r="D32" s="167">
        <v>764.34500000000003</v>
      </c>
      <c r="E32" s="167">
        <v>1030.3</v>
      </c>
      <c r="F32" s="167">
        <v>866.1</v>
      </c>
      <c r="G32" s="167">
        <v>765.5</v>
      </c>
      <c r="H32" s="167">
        <v>900.4</v>
      </c>
      <c r="I32" s="167">
        <v>975.9</v>
      </c>
      <c r="J32" s="167">
        <v>930.7</v>
      </c>
      <c r="K32" s="167">
        <v>1071.5</v>
      </c>
      <c r="L32" s="167">
        <v>1217.3</v>
      </c>
      <c r="M32" s="167">
        <v>1598.6</v>
      </c>
      <c r="N32" s="167">
        <v>1751.5</v>
      </c>
      <c r="O32" s="167">
        <v>1817.6</v>
      </c>
      <c r="P32" s="167">
        <v>1712.3</v>
      </c>
      <c r="Q32" s="167">
        <v>1722.8</v>
      </c>
      <c r="R32" s="167">
        <v>1885.5830000000001</v>
      </c>
      <c r="S32" s="167">
        <v>2417.2559999999999</v>
      </c>
      <c r="T32" s="167">
        <v>2674.52</v>
      </c>
      <c r="U32" s="167">
        <v>3060.6039999999998</v>
      </c>
      <c r="V32" s="167">
        <v>3462.53</v>
      </c>
      <c r="W32" s="167">
        <v>3412.3380000000002</v>
      </c>
      <c r="X32" s="167">
        <v>3353.2049999999999</v>
      </c>
      <c r="Y32" s="167">
        <v>3845.1109999999999</v>
      </c>
      <c r="Z32" s="167">
        <v>3774.3870000000002</v>
      </c>
      <c r="AA32" s="167">
        <v>3008.3890000000001</v>
      </c>
      <c r="AB32" s="167">
        <v>3034.2649999999999</v>
      </c>
      <c r="AC32" s="167">
        <v>3490.2069999999999</v>
      </c>
      <c r="AD32" s="167">
        <v>3110.0149999999999</v>
      </c>
      <c r="AE32" s="167">
        <v>2635.377</v>
      </c>
      <c r="AF32" s="167">
        <v>2606.7669999999998</v>
      </c>
      <c r="AG32" s="167">
        <v>2641.817</v>
      </c>
      <c r="AH32" s="167">
        <v>2921.4349999999999</v>
      </c>
      <c r="AI32" s="167">
        <v>3734.63</v>
      </c>
      <c r="AJ32" s="167">
        <v>4801.21</v>
      </c>
      <c r="AK32" s="167">
        <v>4128.1440000000002</v>
      </c>
      <c r="AL32" s="167">
        <v>3753.174</v>
      </c>
      <c r="AM32" s="167">
        <v>3253.076</v>
      </c>
      <c r="AN32" s="167">
        <v>3693.8890000000001</v>
      </c>
      <c r="AO32" s="167">
        <v>4529.2529999999997</v>
      </c>
      <c r="AP32" s="167">
        <v>5057.549</v>
      </c>
      <c r="AQ32" s="167">
        <v>3548.35</v>
      </c>
      <c r="AR32" s="167">
        <v>2427.7420000000002</v>
      </c>
      <c r="AS32" s="167">
        <v>4081.5990000000002</v>
      </c>
      <c r="AT32" s="167">
        <v>6613.3909999999996</v>
      </c>
      <c r="AU32" s="167">
        <v>6535.8</v>
      </c>
      <c r="AV32" s="167">
        <v>6242.4319999999998</v>
      </c>
      <c r="AW32" s="167">
        <v>5413.1779999999999</v>
      </c>
    </row>
    <row r="33" spans="2:49" ht="12" customHeight="1">
      <c r="B33" s="165" t="s">
        <v>51</v>
      </c>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row>
    <row r="34" spans="2:49" ht="12" customHeight="1">
      <c r="B34" s="192" t="s">
        <v>467</v>
      </c>
      <c r="C34" s="193" t="s">
        <v>113</v>
      </c>
      <c r="D34" s="167">
        <v>150.30000000000001</v>
      </c>
      <c r="E34" s="167">
        <v>94.8</v>
      </c>
      <c r="F34" s="167">
        <v>128.9</v>
      </c>
      <c r="G34" s="167">
        <v>123.3</v>
      </c>
      <c r="H34" s="167">
        <v>102</v>
      </c>
      <c r="I34" s="167">
        <v>125.9</v>
      </c>
      <c r="J34" s="167">
        <v>158.4</v>
      </c>
      <c r="K34" s="167">
        <v>150.30000000000001</v>
      </c>
      <c r="L34" s="167">
        <v>175.6</v>
      </c>
      <c r="M34" s="167">
        <v>154.4</v>
      </c>
      <c r="N34" s="167">
        <v>154.30000000000001</v>
      </c>
      <c r="O34" s="167">
        <v>190.4</v>
      </c>
      <c r="P34" s="167">
        <v>223.7</v>
      </c>
      <c r="Q34" s="167">
        <v>169.2</v>
      </c>
      <c r="R34" s="167">
        <v>161.30000000000001</v>
      </c>
      <c r="S34" s="167">
        <v>152.69999999999999</v>
      </c>
      <c r="T34" s="167">
        <v>211.4</v>
      </c>
      <c r="U34" s="167">
        <v>189.6</v>
      </c>
      <c r="V34" s="167">
        <v>232.6</v>
      </c>
      <c r="W34" s="167">
        <v>226.6</v>
      </c>
      <c r="X34" s="167">
        <v>215.2</v>
      </c>
      <c r="Y34" s="167">
        <v>211</v>
      </c>
      <c r="Z34" s="167">
        <v>203.31399999999999</v>
      </c>
      <c r="AA34" s="167">
        <v>192.28</v>
      </c>
      <c r="AB34" s="167">
        <v>166</v>
      </c>
      <c r="AC34" s="167">
        <v>220</v>
      </c>
      <c r="AD34" s="167">
        <v>205.8</v>
      </c>
      <c r="AE34" s="167">
        <v>239.8</v>
      </c>
      <c r="AF34" s="167">
        <v>201.6</v>
      </c>
      <c r="AG34" s="167">
        <v>285.73</v>
      </c>
      <c r="AH34" s="167">
        <v>398.07400000000001</v>
      </c>
      <c r="AI34" s="167">
        <v>301.8</v>
      </c>
      <c r="AJ34" s="167">
        <v>316.02199999999999</v>
      </c>
      <c r="AK34" s="167">
        <v>303.33999999999997</v>
      </c>
      <c r="AL34" s="167">
        <v>331.08</v>
      </c>
      <c r="AM34" s="167">
        <v>343.32600000000002</v>
      </c>
      <c r="AN34" s="167">
        <v>453.41800000000001</v>
      </c>
      <c r="AO34" s="167">
        <v>504.20400000000001</v>
      </c>
      <c r="AP34" s="167">
        <v>454.83</v>
      </c>
      <c r="AQ34" s="167">
        <v>496.68799999999999</v>
      </c>
      <c r="AR34" s="167">
        <v>586.32000000000005</v>
      </c>
      <c r="AS34" s="167">
        <v>578.21699999999998</v>
      </c>
      <c r="AT34" s="167">
        <v>741.99099999999999</v>
      </c>
      <c r="AU34" s="167">
        <v>948.2</v>
      </c>
      <c r="AV34" s="167">
        <v>1009.8150000000001</v>
      </c>
      <c r="AW34" s="167">
        <v>1096.2149999999999</v>
      </c>
    </row>
    <row r="35" spans="2:49" ht="12" customHeight="1">
      <c r="B35" s="192" t="s">
        <v>468</v>
      </c>
      <c r="C35" s="193" t="s">
        <v>113</v>
      </c>
      <c r="D35" s="167">
        <v>406.6</v>
      </c>
      <c r="E35" s="167">
        <v>459.8</v>
      </c>
      <c r="F35" s="167">
        <v>464.4</v>
      </c>
      <c r="G35" s="167">
        <v>508.8</v>
      </c>
      <c r="H35" s="167">
        <v>552.5</v>
      </c>
      <c r="I35" s="167">
        <v>670.8</v>
      </c>
      <c r="J35" s="167">
        <v>678.6</v>
      </c>
      <c r="K35" s="167">
        <v>837.2</v>
      </c>
      <c r="L35" s="167">
        <v>885.9</v>
      </c>
      <c r="M35" s="167">
        <v>1000.2</v>
      </c>
      <c r="N35" s="167">
        <v>1022.1</v>
      </c>
      <c r="O35" s="167">
        <v>1059.5999999999999</v>
      </c>
      <c r="P35" s="167">
        <v>1375.5</v>
      </c>
      <c r="Q35" s="167">
        <v>1402.9</v>
      </c>
      <c r="R35" s="167">
        <v>1316.7</v>
      </c>
      <c r="S35" s="167">
        <v>1426.4</v>
      </c>
      <c r="T35" s="167">
        <v>1498.8</v>
      </c>
      <c r="U35" s="167">
        <v>1701.2</v>
      </c>
      <c r="V35" s="167">
        <v>1586.8</v>
      </c>
      <c r="W35" s="167">
        <v>1763</v>
      </c>
      <c r="X35" s="167">
        <v>1761.1</v>
      </c>
      <c r="Y35" s="167">
        <v>2041.5</v>
      </c>
      <c r="Z35" s="167">
        <v>2129.6999999999998</v>
      </c>
      <c r="AA35" s="167">
        <v>2216.1999999999998</v>
      </c>
      <c r="AB35" s="167">
        <v>2183.8000000000002</v>
      </c>
      <c r="AC35" s="167">
        <v>2546.9</v>
      </c>
      <c r="AD35" s="167">
        <v>2627</v>
      </c>
      <c r="AE35" s="167">
        <v>3499.1</v>
      </c>
      <c r="AF35" s="167">
        <v>2757.6</v>
      </c>
      <c r="AG35" s="167">
        <v>2871</v>
      </c>
      <c r="AH35" s="167">
        <v>2950.3</v>
      </c>
      <c r="AI35" s="167">
        <v>3012.7640000000001</v>
      </c>
      <c r="AJ35" s="167">
        <v>3049.8</v>
      </c>
      <c r="AK35" s="167">
        <v>3662.38</v>
      </c>
      <c r="AL35" s="167">
        <v>3187.19</v>
      </c>
      <c r="AM35" s="167">
        <v>3512.06</v>
      </c>
      <c r="AN35" s="167">
        <v>4224.5770000000002</v>
      </c>
      <c r="AO35" s="167">
        <v>4234.058</v>
      </c>
      <c r="AP35" s="167">
        <v>4568.1030000000001</v>
      </c>
      <c r="AQ35" s="167">
        <v>4981.0439999999999</v>
      </c>
      <c r="AR35" s="167">
        <v>5410.8469999999998</v>
      </c>
      <c r="AS35" s="167">
        <v>6287.4309999999996</v>
      </c>
      <c r="AT35" s="167">
        <v>6287.009</v>
      </c>
      <c r="AU35" s="167">
        <v>6092.8</v>
      </c>
      <c r="AV35" s="167">
        <v>6503.5770000000002</v>
      </c>
      <c r="AW35" s="167">
        <v>6908.0870000000004</v>
      </c>
    </row>
    <row r="36" spans="2:49" ht="12" customHeight="1">
      <c r="B36" s="192" t="s">
        <v>414</v>
      </c>
      <c r="C36" s="193" t="s">
        <v>113</v>
      </c>
      <c r="D36" s="167">
        <v>402.25799999999998</v>
      </c>
      <c r="E36" s="167">
        <v>509</v>
      </c>
      <c r="F36" s="167">
        <v>554.29999999999995</v>
      </c>
      <c r="G36" s="167">
        <v>556.9</v>
      </c>
      <c r="H36" s="167">
        <v>738.6</v>
      </c>
      <c r="I36" s="167">
        <v>628.79999999999995</v>
      </c>
      <c r="J36" s="167">
        <v>713.6</v>
      </c>
      <c r="K36" s="167">
        <v>885.4</v>
      </c>
      <c r="L36" s="167">
        <v>952.9</v>
      </c>
      <c r="M36" s="167">
        <v>1197.3</v>
      </c>
      <c r="N36" s="167">
        <v>1328.2</v>
      </c>
      <c r="O36" s="167">
        <v>1284.9000000000001</v>
      </c>
      <c r="P36" s="167">
        <v>1289.8</v>
      </c>
      <c r="Q36" s="167">
        <v>1248.5999999999999</v>
      </c>
      <c r="R36" s="167">
        <v>1443.7</v>
      </c>
      <c r="S36" s="167">
        <v>1491.6</v>
      </c>
      <c r="T36" s="167">
        <v>1616.1</v>
      </c>
      <c r="U36" s="167">
        <v>1662.3</v>
      </c>
      <c r="V36" s="167">
        <v>1812.3</v>
      </c>
      <c r="W36" s="167">
        <v>1864.4</v>
      </c>
      <c r="X36" s="167">
        <v>1861.9</v>
      </c>
      <c r="Y36" s="167">
        <v>2182.6</v>
      </c>
      <c r="Z36" s="167">
        <v>2268.6</v>
      </c>
      <c r="AA36" s="167">
        <v>2258.1</v>
      </c>
      <c r="AB36" s="167">
        <v>2355.5</v>
      </c>
      <c r="AC36" s="167">
        <v>2133.5</v>
      </c>
      <c r="AD36" s="167">
        <v>2878.1</v>
      </c>
      <c r="AE36" s="167">
        <v>3164.6</v>
      </c>
      <c r="AF36" s="167">
        <v>3362.8</v>
      </c>
      <c r="AG36" s="167">
        <v>3012.4</v>
      </c>
      <c r="AH36" s="167">
        <v>3023.2</v>
      </c>
      <c r="AI36" s="167">
        <v>3338.2</v>
      </c>
      <c r="AJ36" s="167">
        <v>3338.5</v>
      </c>
      <c r="AK36" s="167">
        <v>3769.64</v>
      </c>
      <c r="AL36" s="167">
        <v>3509.63</v>
      </c>
      <c r="AM36" s="167">
        <v>3350.3420000000001</v>
      </c>
      <c r="AN36" s="167">
        <v>3585.3939999999998</v>
      </c>
      <c r="AO36" s="167">
        <v>3903.806</v>
      </c>
      <c r="AP36" s="167">
        <v>4096.549</v>
      </c>
      <c r="AQ36" s="167">
        <v>4374.2299999999996</v>
      </c>
      <c r="AR36" s="167">
        <v>4190.2449999999999</v>
      </c>
      <c r="AS36" s="167">
        <v>4779.04</v>
      </c>
      <c r="AT36" s="167">
        <v>5529.6</v>
      </c>
      <c r="AU36" s="167">
        <v>5830.4</v>
      </c>
      <c r="AV36" s="167">
        <v>5898.6909999999998</v>
      </c>
      <c r="AW36" s="167">
        <v>5858.8559999999998</v>
      </c>
    </row>
    <row r="37" spans="2:49" ht="12" customHeight="1">
      <c r="B37" s="192" t="s">
        <v>469</v>
      </c>
      <c r="C37" s="193" t="s">
        <v>113</v>
      </c>
      <c r="D37" s="167">
        <v>140.6</v>
      </c>
      <c r="E37" s="167">
        <v>145.1</v>
      </c>
      <c r="F37" s="167">
        <v>157.9</v>
      </c>
      <c r="G37" s="167">
        <v>200.8</v>
      </c>
      <c r="H37" s="167">
        <v>183.9</v>
      </c>
      <c r="I37" s="167">
        <v>247</v>
      </c>
      <c r="J37" s="167">
        <v>290.2</v>
      </c>
      <c r="K37" s="167">
        <v>285.8</v>
      </c>
      <c r="L37" s="167">
        <v>331.5</v>
      </c>
      <c r="M37" s="167">
        <v>445.7</v>
      </c>
      <c r="N37" s="167">
        <v>444.2</v>
      </c>
      <c r="O37" s="167">
        <v>442.6</v>
      </c>
      <c r="P37" s="167">
        <v>519</v>
      </c>
      <c r="Q37" s="167">
        <v>719.7</v>
      </c>
      <c r="R37" s="167">
        <v>868.6</v>
      </c>
      <c r="S37" s="167">
        <v>987</v>
      </c>
      <c r="T37" s="167">
        <v>1039.4000000000001</v>
      </c>
      <c r="U37" s="167">
        <v>1044.5</v>
      </c>
      <c r="V37" s="167">
        <v>1147.7</v>
      </c>
      <c r="W37" s="167">
        <v>1201.7</v>
      </c>
      <c r="X37" s="167">
        <v>1261.4000000000001</v>
      </c>
      <c r="Y37" s="167">
        <v>1417.3</v>
      </c>
      <c r="Z37" s="167">
        <v>1493.9</v>
      </c>
      <c r="AA37" s="167">
        <v>1556.5</v>
      </c>
      <c r="AB37" s="167">
        <v>1385.1</v>
      </c>
      <c r="AC37" s="167">
        <v>1372</v>
      </c>
      <c r="AD37" s="167">
        <v>1418</v>
      </c>
      <c r="AE37" s="167">
        <v>1464.7</v>
      </c>
      <c r="AF37" s="167">
        <v>1432.8</v>
      </c>
      <c r="AG37" s="167">
        <v>1294.809</v>
      </c>
      <c r="AH37" s="167">
        <v>1323.7</v>
      </c>
      <c r="AI37" s="167">
        <v>1262.7</v>
      </c>
      <c r="AJ37" s="167">
        <v>1271.5</v>
      </c>
      <c r="AK37" s="167">
        <v>1284.55</v>
      </c>
      <c r="AL37" s="167">
        <v>1246.5540000000001</v>
      </c>
      <c r="AM37" s="167">
        <v>1251.568</v>
      </c>
      <c r="AN37" s="167">
        <v>1296.268</v>
      </c>
      <c r="AO37" s="167">
        <v>1572.126</v>
      </c>
      <c r="AP37" s="167">
        <v>1646.395</v>
      </c>
      <c r="AQ37" s="167">
        <v>1677.4259999999999</v>
      </c>
      <c r="AR37" s="167">
        <v>1718.384</v>
      </c>
      <c r="AS37" s="167">
        <v>1860.3589999999999</v>
      </c>
      <c r="AT37" s="167">
        <v>3429.6</v>
      </c>
      <c r="AU37" s="167">
        <v>3382</v>
      </c>
      <c r="AV37" s="167">
        <v>3464.3110000000001</v>
      </c>
      <c r="AW37" s="167">
        <v>3623.4929999999999</v>
      </c>
    </row>
    <row r="38" spans="2:49" ht="12" customHeight="1">
      <c r="B38" s="192" t="s">
        <v>488</v>
      </c>
      <c r="C38" s="193" t="s">
        <v>113</v>
      </c>
      <c r="D38" s="167">
        <v>95.4</v>
      </c>
      <c r="E38" s="167">
        <v>102.8</v>
      </c>
      <c r="F38" s="167">
        <v>97.6</v>
      </c>
      <c r="G38" s="167">
        <v>103.8</v>
      </c>
      <c r="H38" s="167">
        <v>127.2</v>
      </c>
      <c r="I38" s="167">
        <v>130.30000000000001</v>
      </c>
      <c r="J38" s="167">
        <v>132.1</v>
      </c>
      <c r="K38" s="167">
        <v>127.1</v>
      </c>
      <c r="L38" s="167">
        <v>200.1</v>
      </c>
      <c r="M38" s="167">
        <v>150.1</v>
      </c>
      <c r="N38" s="167">
        <v>157.1</v>
      </c>
      <c r="O38" s="167">
        <v>164.4</v>
      </c>
      <c r="P38" s="167">
        <v>196.8</v>
      </c>
      <c r="Q38" s="167">
        <v>251.6</v>
      </c>
      <c r="R38" s="167">
        <v>245.8</v>
      </c>
      <c r="S38" s="167">
        <v>240.1</v>
      </c>
      <c r="T38" s="167">
        <v>251.4</v>
      </c>
      <c r="U38" s="167">
        <v>183.36</v>
      </c>
      <c r="V38" s="167">
        <v>198.24100000000001</v>
      </c>
      <c r="W38" s="167">
        <v>208.48599999999999</v>
      </c>
      <c r="X38" s="167">
        <v>319.17099999999999</v>
      </c>
      <c r="Y38" s="167">
        <v>361.52100000000002</v>
      </c>
      <c r="Z38" s="167">
        <v>536.1</v>
      </c>
      <c r="AA38" s="167">
        <v>430.6</v>
      </c>
      <c r="AB38" s="167">
        <v>358.3</v>
      </c>
      <c r="AC38" s="167">
        <v>399.5</v>
      </c>
      <c r="AD38" s="167">
        <v>373.3</v>
      </c>
      <c r="AE38" s="167">
        <v>299.8</v>
      </c>
      <c r="AF38" s="167">
        <v>310</v>
      </c>
      <c r="AG38" s="167">
        <v>427.13200000000001</v>
      </c>
      <c r="AH38" s="167">
        <v>442.5</v>
      </c>
      <c r="AI38" s="167">
        <v>368</v>
      </c>
      <c r="AJ38" s="167">
        <v>358.2</v>
      </c>
      <c r="AK38" s="167">
        <v>250.7</v>
      </c>
      <c r="AL38" s="167">
        <v>232.6</v>
      </c>
      <c r="AM38" s="167">
        <v>231.8</v>
      </c>
      <c r="AN38" s="167">
        <v>241</v>
      </c>
      <c r="AO38" s="167">
        <v>245.11699999999999</v>
      </c>
      <c r="AP38" s="167">
        <v>249.11099999999999</v>
      </c>
      <c r="AQ38" s="167">
        <v>253.066</v>
      </c>
      <c r="AR38" s="167">
        <v>257.02699999999999</v>
      </c>
      <c r="AS38" s="167">
        <v>261.02699999999999</v>
      </c>
      <c r="AT38" s="167">
        <v>265.02699999999999</v>
      </c>
      <c r="AU38" s="167">
        <v>279.024</v>
      </c>
      <c r="AV38" s="167">
        <v>284.60399999999998</v>
      </c>
      <c r="AW38" s="167">
        <v>290.29599999999999</v>
      </c>
    </row>
    <row r="39" spans="2:49" ht="12" customHeight="1">
      <c r="B39" s="192" t="s">
        <v>470</v>
      </c>
      <c r="C39" s="193" t="s">
        <v>113</v>
      </c>
      <c r="D39" s="167">
        <v>1195.1579999999999</v>
      </c>
      <c r="E39" s="167">
        <v>1311.5</v>
      </c>
      <c r="F39" s="167">
        <v>1403.1</v>
      </c>
      <c r="G39" s="167">
        <v>1493.6</v>
      </c>
      <c r="H39" s="167">
        <v>1704.2</v>
      </c>
      <c r="I39" s="167">
        <v>1802.8</v>
      </c>
      <c r="J39" s="167">
        <v>1972.9</v>
      </c>
      <c r="K39" s="167">
        <v>2285.8000000000002</v>
      </c>
      <c r="L39" s="167">
        <v>2546</v>
      </c>
      <c r="M39" s="167">
        <v>2947.7</v>
      </c>
      <c r="N39" s="167">
        <v>3105.9</v>
      </c>
      <c r="O39" s="167">
        <v>3141.9</v>
      </c>
      <c r="P39" s="167">
        <v>3604.8</v>
      </c>
      <c r="Q39" s="167">
        <v>3792</v>
      </c>
      <c r="R39" s="167">
        <v>4036.1</v>
      </c>
      <c r="S39" s="167">
        <v>4297.8</v>
      </c>
      <c r="T39" s="167">
        <v>4617.1000000000004</v>
      </c>
      <c r="U39" s="167">
        <v>4780.96</v>
      </c>
      <c r="V39" s="167">
        <v>4977.6409999999996</v>
      </c>
      <c r="W39" s="167">
        <v>5264.1859999999997</v>
      </c>
      <c r="X39" s="167">
        <v>5418.7709999999997</v>
      </c>
      <c r="Y39" s="167">
        <v>6213.9210000000003</v>
      </c>
      <c r="Z39" s="167">
        <v>6631.6139999999996</v>
      </c>
      <c r="AA39" s="167">
        <v>6653.68</v>
      </c>
      <c r="AB39" s="167">
        <v>6448.7</v>
      </c>
      <c r="AC39" s="167">
        <v>6671.9</v>
      </c>
      <c r="AD39" s="167">
        <v>7502.2</v>
      </c>
      <c r="AE39" s="167">
        <v>8668</v>
      </c>
      <c r="AF39" s="167">
        <v>8064.8</v>
      </c>
      <c r="AG39" s="167">
        <v>7891.0709999999999</v>
      </c>
      <c r="AH39" s="167">
        <v>8137.7740000000003</v>
      </c>
      <c r="AI39" s="167">
        <v>8283.4639999999999</v>
      </c>
      <c r="AJ39" s="167">
        <v>8334.0220000000008</v>
      </c>
      <c r="AK39" s="167">
        <v>9270.61</v>
      </c>
      <c r="AL39" s="167">
        <v>8507.0540000000001</v>
      </c>
      <c r="AM39" s="167">
        <v>8689.0949999999993</v>
      </c>
      <c r="AN39" s="167">
        <v>9800.6560000000009</v>
      </c>
      <c r="AO39" s="167">
        <v>10459.312</v>
      </c>
      <c r="AP39" s="167">
        <v>11014.986999999999</v>
      </c>
      <c r="AQ39" s="167">
        <v>11782.451999999999</v>
      </c>
      <c r="AR39" s="167">
        <v>12162.822</v>
      </c>
      <c r="AS39" s="167">
        <v>13766.074000000001</v>
      </c>
      <c r="AT39" s="167">
        <v>16253.227000000001</v>
      </c>
      <c r="AU39" s="167">
        <v>16532.423999999999</v>
      </c>
      <c r="AV39" s="167">
        <v>17160.998</v>
      </c>
      <c r="AW39" s="167">
        <v>17776.947</v>
      </c>
    </row>
    <row r="40" spans="2:49" ht="12" customHeight="1">
      <c r="B40" s="192" t="s">
        <v>489</v>
      </c>
      <c r="C40" s="193" t="s">
        <v>113</v>
      </c>
      <c r="D40" s="167">
        <v>215.631</v>
      </c>
      <c r="E40" s="167">
        <v>298.39999999999998</v>
      </c>
      <c r="F40" s="167">
        <v>390.8</v>
      </c>
      <c r="G40" s="167">
        <v>417</v>
      </c>
      <c r="H40" s="167">
        <v>633.6</v>
      </c>
      <c r="I40" s="167">
        <v>301.8</v>
      </c>
      <c r="J40" s="167">
        <v>392.8</v>
      </c>
      <c r="K40" s="167">
        <v>498.4</v>
      </c>
      <c r="L40" s="167">
        <v>485.5</v>
      </c>
      <c r="M40" s="167">
        <v>596.1</v>
      </c>
      <c r="N40" s="167">
        <v>599.29999999999995</v>
      </c>
      <c r="O40" s="167">
        <v>694.3</v>
      </c>
      <c r="P40" s="167">
        <v>811.6</v>
      </c>
      <c r="Q40" s="167">
        <v>723.9</v>
      </c>
      <c r="R40" s="167">
        <v>705.2</v>
      </c>
      <c r="S40" s="167">
        <v>799.6</v>
      </c>
      <c r="T40" s="167">
        <v>964.5</v>
      </c>
      <c r="U40" s="167">
        <v>633.20000000000005</v>
      </c>
      <c r="V40" s="167">
        <v>826.9</v>
      </c>
      <c r="W40" s="167">
        <v>916.1</v>
      </c>
      <c r="X40" s="167">
        <v>777.2</v>
      </c>
      <c r="Y40" s="167">
        <v>976.4</v>
      </c>
      <c r="Z40" s="167">
        <v>1001.5</v>
      </c>
      <c r="AA40" s="167">
        <v>1311.8</v>
      </c>
      <c r="AB40" s="167">
        <v>1747.6</v>
      </c>
      <c r="AC40" s="167">
        <v>1257.4000000000001</v>
      </c>
      <c r="AD40" s="167">
        <v>1610.7</v>
      </c>
      <c r="AE40" s="167">
        <v>1780.6</v>
      </c>
      <c r="AF40" s="167">
        <v>2980.9</v>
      </c>
      <c r="AG40" s="167">
        <v>1635.6030000000001</v>
      </c>
      <c r="AH40" s="167">
        <v>1626.7</v>
      </c>
      <c r="AI40" s="167">
        <v>1170.9000000000001</v>
      </c>
      <c r="AJ40" s="167">
        <v>973</v>
      </c>
      <c r="AK40" s="167">
        <v>1244.9000000000001</v>
      </c>
      <c r="AL40" s="167">
        <v>1489.8</v>
      </c>
      <c r="AM40" s="167">
        <v>1537.5889999999999</v>
      </c>
      <c r="AN40" s="167">
        <v>1600</v>
      </c>
      <c r="AO40" s="167">
        <v>1845.1790000000001</v>
      </c>
      <c r="AP40" s="167">
        <v>1253.752</v>
      </c>
      <c r="AQ40" s="167">
        <v>2161.1979999999999</v>
      </c>
      <c r="AR40" s="167">
        <v>2745.5120000000002</v>
      </c>
      <c r="AS40" s="167">
        <v>2340.2959999999998</v>
      </c>
      <c r="AT40" s="167">
        <v>1829.884</v>
      </c>
      <c r="AU40" s="167">
        <v>2018.923</v>
      </c>
      <c r="AV40" s="167">
        <v>2448.48</v>
      </c>
      <c r="AW40" s="167">
        <v>2298.5540000000001</v>
      </c>
    </row>
    <row r="41" spans="2:49" ht="12" customHeight="1">
      <c r="B41" s="192" t="s">
        <v>38</v>
      </c>
      <c r="C41" s="193" t="s">
        <v>113</v>
      </c>
      <c r="D41" s="167">
        <v>5540.8680000000004</v>
      </c>
      <c r="E41" s="167">
        <v>5306.72</v>
      </c>
      <c r="F41" s="167">
        <v>6311.9</v>
      </c>
      <c r="G41" s="167">
        <v>5016.5</v>
      </c>
      <c r="H41" s="167">
        <v>8426.4</v>
      </c>
      <c r="I41" s="167">
        <v>7867.4</v>
      </c>
      <c r="J41" s="167">
        <v>7352.4</v>
      </c>
      <c r="K41" s="167">
        <v>7379.4</v>
      </c>
      <c r="L41" s="167">
        <v>7638.5010000000002</v>
      </c>
      <c r="M41" s="167">
        <v>9857.4480000000003</v>
      </c>
      <c r="N41" s="167">
        <v>9876.5939999999991</v>
      </c>
      <c r="O41" s="167">
        <v>9091.7929999999997</v>
      </c>
      <c r="P41" s="167">
        <v>10150.406000000001</v>
      </c>
      <c r="Q41" s="167">
        <v>10859.739</v>
      </c>
      <c r="R41" s="167">
        <v>11784.155000000001</v>
      </c>
      <c r="S41" s="167">
        <v>11508.81</v>
      </c>
      <c r="T41" s="167">
        <v>15723.772999999999</v>
      </c>
      <c r="U41" s="167">
        <v>16539.839</v>
      </c>
      <c r="V41" s="167">
        <v>15982.161</v>
      </c>
      <c r="W41" s="167">
        <v>16727.065999999999</v>
      </c>
      <c r="X41" s="167">
        <v>17628.859</v>
      </c>
      <c r="Y41" s="167">
        <v>19733.330000000002</v>
      </c>
      <c r="Z41" s="167">
        <v>22280.018</v>
      </c>
      <c r="AA41" s="167">
        <v>16441.115000000002</v>
      </c>
      <c r="AB41" s="167">
        <v>21066.560000000001</v>
      </c>
      <c r="AC41" s="167">
        <v>18778.594000000001</v>
      </c>
      <c r="AD41" s="167">
        <v>21051.460999999999</v>
      </c>
      <c r="AE41" s="167">
        <v>18148.326000000001</v>
      </c>
      <c r="AF41" s="167">
        <v>24406.438999999998</v>
      </c>
      <c r="AG41" s="167">
        <v>22914.81</v>
      </c>
      <c r="AH41" s="167">
        <v>21346.273000000001</v>
      </c>
      <c r="AI41" s="167">
        <v>25336.692999999999</v>
      </c>
      <c r="AJ41" s="167">
        <v>26573.793000000001</v>
      </c>
      <c r="AK41" s="167">
        <v>28570.555</v>
      </c>
      <c r="AL41" s="167">
        <v>28549.723000000002</v>
      </c>
      <c r="AM41" s="167">
        <v>27422.974999999999</v>
      </c>
      <c r="AN41" s="167">
        <v>27791.080999999998</v>
      </c>
      <c r="AO41" s="167">
        <v>33547.389000000003</v>
      </c>
      <c r="AP41" s="167">
        <v>29826.752</v>
      </c>
      <c r="AQ41" s="167">
        <v>30000.938999999998</v>
      </c>
      <c r="AR41" s="167">
        <v>28499.651000000002</v>
      </c>
      <c r="AS41" s="167">
        <v>40278.279000000002</v>
      </c>
      <c r="AT41" s="167">
        <v>53181.798000000003</v>
      </c>
      <c r="AU41" s="167">
        <v>58445.483999999997</v>
      </c>
      <c r="AV41" s="167">
        <v>47781.788999999997</v>
      </c>
      <c r="AW41" s="167">
        <v>48540.328000000001</v>
      </c>
    </row>
    <row r="42" spans="2:49" ht="12" customHeight="1">
      <c r="B42" s="69" t="s">
        <v>419</v>
      </c>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row>
    <row r="43" spans="2:49" ht="12" customHeight="1">
      <c r="B43" s="165" t="s">
        <v>420</v>
      </c>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row>
    <row r="44" spans="2:49" ht="12" customHeight="1">
      <c r="B44" s="192" t="s">
        <v>490</v>
      </c>
      <c r="C44" s="193" t="s">
        <v>113</v>
      </c>
      <c r="D44" s="167">
        <v>2384.1709999999998</v>
      </c>
      <c r="E44" s="167">
        <v>2054.819</v>
      </c>
      <c r="F44" s="167">
        <v>1888.662</v>
      </c>
      <c r="G44" s="167">
        <v>2072.973</v>
      </c>
      <c r="H44" s="167">
        <v>2110.4490000000001</v>
      </c>
      <c r="I44" s="167">
        <v>2238.7660000000001</v>
      </c>
      <c r="J44" s="167">
        <v>2363.6410000000001</v>
      </c>
      <c r="K44" s="167">
        <v>2790.2739999999999</v>
      </c>
      <c r="L44" s="167">
        <v>3014.5039999999999</v>
      </c>
      <c r="M44" s="167">
        <v>3129.605</v>
      </c>
      <c r="N44" s="167">
        <v>3808.8969999999999</v>
      </c>
      <c r="O44" s="167">
        <v>3805.56</v>
      </c>
      <c r="P44" s="167">
        <v>3726.0030000000002</v>
      </c>
      <c r="Q44" s="167">
        <v>3758.2359999999999</v>
      </c>
      <c r="R44" s="167">
        <v>4308.9769999999999</v>
      </c>
      <c r="S44" s="167">
        <v>3997.9769999999999</v>
      </c>
      <c r="T44" s="167">
        <v>3207.5120000000002</v>
      </c>
      <c r="U44" s="167">
        <v>3151.9409999999998</v>
      </c>
      <c r="V44" s="167">
        <v>3785.8519999999999</v>
      </c>
      <c r="W44" s="167">
        <v>4125.625</v>
      </c>
      <c r="X44" s="167">
        <v>4609.0609999999997</v>
      </c>
      <c r="Y44" s="167">
        <v>5932.9160000000002</v>
      </c>
      <c r="Z44" s="167">
        <v>6581.0739999999996</v>
      </c>
      <c r="AA44" s="167">
        <v>5803.6040000000003</v>
      </c>
      <c r="AB44" s="167">
        <v>6197.5590000000002</v>
      </c>
      <c r="AC44" s="167">
        <v>7364.8270000000002</v>
      </c>
      <c r="AD44" s="167">
        <v>7280.95</v>
      </c>
      <c r="AE44" s="167">
        <v>7490.9790000000003</v>
      </c>
      <c r="AF44" s="167">
        <v>6812.63</v>
      </c>
      <c r="AG44" s="167">
        <v>6805.6930000000002</v>
      </c>
      <c r="AH44" s="167">
        <v>6566.6490000000003</v>
      </c>
      <c r="AI44" s="167">
        <v>7164.152</v>
      </c>
      <c r="AJ44" s="167">
        <v>7133.7</v>
      </c>
      <c r="AK44" s="167">
        <v>7136.2</v>
      </c>
      <c r="AL44" s="167">
        <v>7494.884</v>
      </c>
      <c r="AM44" s="167">
        <v>10167.294</v>
      </c>
      <c r="AN44" s="167">
        <v>11535.754999999999</v>
      </c>
      <c r="AO44" s="167">
        <v>10940.304</v>
      </c>
      <c r="AP44" s="167">
        <v>10752.045</v>
      </c>
      <c r="AQ44" s="167">
        <v>11183.628000000001</v>
      </c>
      <c r="AR44" s="167">
        <v>12693.112999999999</v>
      </c>
      <c r="AS44" s="167">
        <v>11958.625</v>
      </c>
      <c r="AT44" s="167">
        <v>14133.102000000001</v>
      </c>
      <c r="AU44" s="167">
        <v>13903.918</v>
      </c>
      <c r="AV44" s="167">
        <v>12860.334999999999</v>
      </c>
      <c r="AW44" s="167">
        <v>15229.718999999999</v>
      </c>
    </row>
    <row r="45" spans="2:49" ht="12" customHeight="1">
      <c r="B45" s="192" t="s">
        <v>491</v>
      </c>
      <c r="C45" s="193" t="s">
        <v>113</v>
      </c>
      <c r="D45" s="167">
        <v>179.017</v>
      </c>
      <c r="E45" s="167">
        <v>208.66800000000001</v>
      </c>
      <c r="F45" s="167">
        <v>141.143</v>
      </c>
      <c r="G45" s="167">
        <v>93.884</v>
      </c>
      <c r="H45" s="167">
        <v>69.302999999999997</v>
      </c>
      <c r="I45" s="167">
        <v>71.051000000000002</v>
      </c>
      <c r="J45" s="167">
        <v>77.379000000000005</v>
      </c>
      <c r="K45" s="167">
        <v>121.063</v>
      </c>
      <c r="L45" s="167">
        <v>168.29400000000001</v>
      </c>
      <c r="M45" s="167">
        <v>150.17599999999999</v>
      </c>
      <c r="N45" s="167">
        <v>89.820999999999998</v>
      </c>
      <c r="O45" s="167">
        <v>29.295000000000002</v>
      </c>
      <c r="P45" s="167">
        <v>71.438000000000002</v>
      </c>
      <c r="Q45" s="167">
        <v>120.166</v>
      </c>
      <c r="R45" s="167">
        <v>154.446</v>
      </c>
      <c r="S45" s="167">
        <v>179.06100000000001</v>
      </c>
      <c r="T45" s="167">
        <v>222.64</v>
      </c>
      <c r="U45" s="167">
        <v>215.83600000000001</v>
      </c>
      <c r="V45" s="167">
        <v>298.50099999999998</v>
      </c>
      <c r="W45" s="167">
        <v>226.63</v>
      </c>
      <c r="X45" s="167">
        <v>204.57300000000001</v>
      </c>
      <c r="Y45" s="167">
        <v>367.64699999999999</v>
      </c>
      <c r="Z45" s="167">
        <v>544.46100000000001</v>
      </c>
      <c r="AA45" s="167">
        <v>467.738</v>
      </c>
      <c r="AB45" s="167">
        <v>454.24799999999999</v>
      </c>
      <c r="AC45" s="167">
        <v>417.78300000000002</v>
      </c>
      <c r="AD45" s="167">
        <v>443.642</v>
      </c>
      <c r="AE45" s="167">
        <v>380.03100000000001</v>
      </c>
      <c r="AF45" s="167">
        <v>400.09100000000001</v>
      </c>
      <c r="AG45" s="167">
        <v>427.767</v>
      </c>
      <c r="AH45" s="167">
        <v>498.50099999999998</v>
      </c>
      <c r="AI45" s="167">
        <v>484.49200000000002</v>
      </c>
      <c r="AJ45" s="167">
        <v>419.39100000000002</v>
      </c>
      <c r="AK45" s="167">
        <v>328.79199999999997</v>
      </c>
      <c r="AL45" s="167">
        <v>513.04499999999996</v>
      </c>
      <c r="AM45" s="167">
        <v>650.22900000000004</v>
      </c>
      <c r="AN45" s="167">
        <v>535.18399999999997</v>
      </c>
      <c r="AO45" s="167">
        <v>614.74599999999998</v>
      </c>
      <c r="AP45" s="167">
        <v>768.83299999999997</v>
      </c>
      <c r="AQ45" s="167">
        <v>904.79499999999996</v>
      </c>
      <c r="AR45" s="167">
        <v>1043.8620000000001</v>
      </c>
      <c r="AS45" s="167">
        <v>692.279</v>
      </c>
      <c r="AT45" s="167">
        <v>847.85</v>
      </c>
      <c r="AU45" s="167">
        <v>780.73099999999999</v>
      </c>
      <c r="AV45" s="167">
        <v>438.07299999999998</v>
      </c>
      <c r="AW45" s="167">
        <v>539.55700000000002</v>
      </c>
    </row>
    <row r="46" spans="2:49" ht="12" customHeight="1">
      <c r="B46" s="192" t="s">
        <v>492</v>
      </c>
      <c r="C46" s="193" t="s">
        <v>113</v>
      </c>
      <c r="D46" s="167">
        <v>316.28300000000002</v>
      </c>
      <c r="E46" s="167">
        <v>339.23200000000003</v>
      </c>
      <c r="F46" s="167">
        <v>330.55700000000002</v>
      </c>
      <c r="G46" s="167">
        <v>278.11599999999999</v>
      </c>
      <c r="H46" s="167">
        <v>274.79700000000003</v>
      </c>
      <c r="I46" s="167">
        <v>245.94900000000001</v>
      </c>
      <c r="J46" s="167">
        <v>285.221</v>
      </c>
      <c r="K46" s="167">
        <v>403.137</v>
      </c>
      <c r="L46" s="167">
        <v>414.60599999999999</v>
      </c>
      <c r="M46" s="167">
        <v>392.12400000000002</v>
      </c>
      <c r="N46" s="167">
        <v>393.45699999999999</v>
      </c>
      <c r="O46" s="167">
        <v>298.392</v>
      </c>
      <c r="P46" s="167">
        <v>308.68400000000003</v>
      </c>
      <c r="Q46" s="167">
        <v>438.7</v>
      </c>
      <c r="R46" s="167">
        <v>493.726</v>
      </c>
      <c r="S46" s="167">
        <v>473.44799999999998</v>
      </c>
      <c r="T46" s="167">
        <v>586.14700000000005</v>
      </c>
      <c r="U46" s="167">
        <v>636.82000000000005</v>
      </c>
      <c r="V46" s="167">
        <v>574.43299999999999</v>
      </c>
      <c r="W46" s="167">
        <v>645.19899999999996</v>
      </c>
      <c r="X46" s="167">
        <v>668.58199999999999</v>
      </c>
      <c r="Y46" s="167">
        <v>776.49699999999996</v>
      </c>
      <c r="Z46" s="167">
        <v>1181.433</v>
      </c>
      <c r="AA46" s="167">
        <v>1160.9269999999999</v>
      </c>
      <c r="AB46" s="167">
        <v>1318.095</v>
      </c>
      <c r="AC46" s="167">
        <v>1327</v>
      </c>
      <c r="AD46" s="167">
        <v>1377.606</v>
      </c>
      <c r="AE46" s="167">
        <v>1387.173</v>
      </c>
      <c r="AF46" s="167">
        <v>1481.366</v>
      </c>
      <c r="AG46" s="167">
        <v>1725.325</v>
      </c>
      <c r="AH46" s="167">
        <v>1831.768</v>
      </c>
      <c r="AI46" s="167">
        <v>2029.415</v>
      </c>
      <c r="AJ46" s="167">
        <v>2135.6379999999999</v>
      </c>
      <c r="AK46" s="167">
        <v>1696.0820000000001</v>
      </c>
      <c r="AL46" s="167">
        <v>1943.2280000000001</v>
      </c>
      <c r="AM46" s="167">
        <v>2401.3420000000001</v>
      </c>
      <c r="AN46" s="167">
        <v>2476.752</v>
      </c>
      <c r="AO46" s="167">
        <v>2717.2669999999998</v>
      </c>
      <c r="AP46" s="167">
        <v>2943.1109999999999</v>
      </c>
      <c r="AQ46" s="167">
        <v>3151.2179999999998</v>
      </c>
      <c r="AR46" s="167">
        <v>3635.5590000000002</v>
      </c>
      <c r="AS46" s="167">
        <v>3547.2620000000002</v>
      </c>
      <c r="AT46" s="167">
        <v>3997.1590000000001</v>
      </c>
      <c r="AU46" s="167">
        <v>3698.6610000000001</v>
      </c>
      <c r="AV46" s="167">
        <v>3887.37</v>
      </c>
      <c r="AW46" s="167">
        <v>4563.71</v>
      </c>
    </row>
    <row r="47" spans="2:49" ht="12" customHeight="1">
      <c r="B47" s="192" t="s">
        <v>493</v>
      </c>
      <c r="C47" s="193" t="s">
        <v>113</v>
      </c>
      <c r="D47" s="167">
        <v>311.3</v>
      </c>
      <c r="E47" s="167">
        <v>337.5</v>
      </c>
      <c r="F47" s="167">
        <v>396.1</v>
      </c>
      <c r="G47" s="167">
        <v>414.9</v>
      </c>
      <c r="H47" s="167">
        <v>375.5</v>
      </c>
      <c r="I47" s="167">
        <v>438.1</v>
      </c>
      <c r="J47" s="167">
        <v>438.3</v>
      </c>
      <c r="K47" s="167">
        <v>468.5</v>
      </c>
      <c r="L47" s="167">
        <v>536.1</v>
      </c>
      <c r="M47" s="167">
        <v>629.29999999999995</v>
      </c>
      <c r="N47" s="167">
        <v>656</v>
      </c>
      <c r="O47" s="167">
        <v>691</v>
      </c>
      <c r="P47" s="167">
        <v>658.6</v>
      </c>
      <c r="Q47" s="167">
        <v>649.5</v>
      </c>
      <c r="R47" s="167">
        <v>660.5</v>
      </c>
      <c r="S47" s="167">
        <v>683</v>
      </c>
      <c r="T47" s="167">
        <v>825</v>
      </c>
      <c r="U47" s="167">
        <v>764.8</v>
      </c>
      <c r="V47" s="167">
        <v>709.8</v>
      </c>
      <c r="W47" s="167">
        <v>689.7</v>
      </c>
      <c r="X47" s="167">
        <v>791.7</v>
      </c>
      <c r="Y47" s="167">
        <v>822.3</v>
      </c>
      <c r="Z47" s="167">
        <v>967.7</v>
      </c>
      <c r="AA47" s="167">
        <v>911.3</v>
      </c>
      <c r="AB47" s="167">
        <v>878.9</v>
      </c>
      <c r="AC47" s="167">
        <v>906</v>
      </c>
      <c r="AD47" s="167">
        <v>890.1</v>
      </c>
      <c r="AE47" s="167">
        <v>943.6</v>
      </c>
      <c r="AF47" s="167">
        <v>901.7</v>
      </c>
      <c r="AG47" s="167">
        <v>975.9</v>
      </c>
      <c r="AH47" s="167">
        <v>964.8</v>
      </c>
      <c r="AI47" s="167">
        <v>919.1</v>
      </c>
      <c r="AJ47" s="167">
        <v>933.7</v>
      </c>
      <c r="AK47" s="167">
        <v>933.72</v>
      </c>
      <c r="AL47" s="167">
        <v>1081.0899999999999</v>
      </c>
      <c r="AM47" s="167">
        <v>1149.038</v>
      </c>
      <c r="AN47" s="167">
        <v>1353.104</v>
      </c>
      <c r="AO47" s="167">
        <v>1341.9949999999999</v>
      </c>
      <c r="AP47" s="167">
        <v>1145.7929999999999</v>
      </c>
      <c r="AQ47" s="167">
        <v>1221.682</v>
      </c>
      <c r="AR47" s="167">
        <v>1519.077</v>
      </c>
      <c r="AS47" s="167">
        <v>1556.568</v>
      </c>
      <c r="AT47" s="167">
        <v>1565.1880000000001</v>
      </c>
      <c r="AU47" s="167">
        <v>1673.2470000000001</v>
      </c>
      <c r="AV47" s="167">
        <v>1833.7619999999999</v>
      </c>
      <c r="AW47" s="167">
        <v>1842.078</v>
      </c>
    </row>
    <row r="48" spans="2:49" ht="12" customHeight="1">
      <c r="B48" s="192" t="s">
        <v>59</v>
      </c>
      <c r="C48" s="193" t="s">
        <v>113</v>
      </c>
      <c r="D48" s="167">
        <v>307.2</v>
      </c>
      <c r="E48" s="167">
        <v>361.4</v>
      </c>
      <c r="F48" s="167">
        <v>362.7</v>
      </c>
      <c r="G48" s="167">
        <v>412.7</v>
      </c>
      <c r="H48" s="167">
        <v>430.2</v>
      </c>
      <c r="I48" s="167">
        <v>512.6</v>
      </c>
      <c r="J48" s="167">
        <v>559.1</v>
      </c>
      <c r="K48" s="167">
        <v>601.70000000000005</v>
      </c>
      <c r="L48" s="167">
        <v>671.2</v>
      </c>
      <c r="M48" s="167">
        <v>730.3</v>
      </c>
      <c r="N48" s="167">
        <v>777.9</v>
      </c>
      <c r="O48" s="167">
        <v>788.3</v>
      </c>
      <c r="P48" s="167">
        <v>778</v>
      </c>
      <c r="Q48" s="167">
        <v>833.5</v>
      </c>
      <c r="R48" s="167">
        <v>929.3</v>
      </c>
      <c r="S48" s="167">
        <v>902</v>
      </c>
      <c r="T48" s="167">
        <v>948.1</v>
      </c>
      <c r="U48" s="167">
        <v>932</v>
      </c>
      <c r="V48" s="167">
        <v>1053.5999999999999</v>
      </c>
      <c r="W48" s="167">
        <v>1018.5</v>
      </c>
      <c r="X48" s="167">
        <v>1030.8</v>
      </c>
      <c r="Y48" s="167">
        <v>1060.2</v>
      </c>
      <c r="Z48" s="167">
        <v>1174.9000000000001</v>
      </c>
      <c r="AA48" s="167">
        <v>1280.5</v>
      </c>
      <c r="AB48" s="167">
        <v>1280.8</v>
      </c>
      <c r="AC48" s="167">
        <v>1303.7</v>
      </c>
      <c r="AD48" s="167">
        <v>1222.7</v>
      </c>
      <c r="AE48" s="167">
        <v>1294.0999999999999</v>
      </c>
      <c r="AF48" s="167">
        <v>1636.7</v>
      </c>
      <c r="AG48" s="167">
        <v>1861.5</v>
      </c>
      <c r="AH48" s="167">
        <v>1784.7</v>
      </c>
      <c r="AI48" s="167">
        <v>2077.1999999999998</v>
      </c>
      <c r="AJ48" s="167">
        <v>2078.1</v>
      </c>
      <c r="AK48" s="167">
        <v>2213.7800000000002</v>
      </c>
      <c r="AL48" s="167">
        <v>2343.9899999999998</v>
      </c>
      <c r="AM48" s="167">
        <v>2609.576</v>
      </c>
      <c r="AN48" s="167">
        <v>2748.357</v>
      </c>
      <c r="AO48" s="167">
        <v>2728.9490000000001</v>
      </c>
      <c r="AP48" s="167">
        <v>2682.7550000000001</v>
      </c>
      <c r="AQ48" s="167">
        <v>2774.57</v>
      </c>
      <c r="AR48" s="167">
        <v>2826.556</v>
      </c>
      <c r="AS48" s="167">
        <v>2926.55</v>
      </c>
      <c r="AT48" s="167">
        <v>3178.37</v>
      </c>
      <c r="AU48" s="167">
        <v>3670.1010000000001</v>
      </c>
      <c r="AV48" s="167">
        <v>4056.7959999999998</v>
      </c>
      <c r="AW48" s="167">
        <v>4148.2479999999996</v>
      </c>
    </row>
    <row r="49" spans="2:49" ht="12" customHeight="1">
      <c r="B49" s="192" t="s">
        <v>424</v>
      </c>
      <c r="C49" s="193" t="s">
        <v>113</v>
      </c>
      <c r="D49" s="167" t="s">
        <v>133</v>
      </c>
      <c r="E49" s="167" t="s">
        <v>133</v>
      </c>
      <c r="F49" s="167" t="s">
        <v>133</v>
      </c>
      <c r="G49" s="167" t="s">
        <v>133</v>
      </c>
      <c r="H49" s="167" t="s">
        <v>133</v>
      </c>
      <c r="I49" s="167">
        <v>3.4</v>
      </c>
      <c r="J49" s="167">
        <v>0</v>
      </c>
      <c r="K49" s="167">
        <v>0</v>
      </c>
      <c r="L49" s="167">
        <v>6.1</v>
      </c>
      <c r="M49" s="167">
        <v>4.5999999999999996</v>
      </c>
      <c r="N49" s="167">
        <v>5.2</v>
      </c>
      <c r="O49" s="167">
        <v>3.7</v>
      </c>
      <c r="P49" s="167">
        <v>6</v>
      </c>
      <c r="Q49" s="167">
        <v>4.5999999999999996</v>
      </c>
      <c r="R49" s="167">
        <v>8.4</v>
      </c>
      <c r="S49" s="167">
        <v>13.9</v>
      </c>
      <c r="T49" s="167">
        <v>14.5</v>
      </c>
      <c r="U49" s="167">
        <v>13.5</v>
      </c>
      <c r="V49" s="167">
        <v>0</v>
      </c>
      <c r="W49" s="167">
        <v>0</v>
      </c>
      <c r="X49" s="167">
        <v>0</v>
      </c>
      <c r="Y49" s="167">
        <v>19.683</v>
      </c>
      <c r="Z49" s="167">
        <v>21.09</v>
      </c>
      <c r="AA49" s="167">
        <v>25.797999999999998</v>
      </c>
      <c r="AB49" s="167">
        <v>31.788</v>
      </c>
      <c r="AC49" s="167">
        <v>41.456000000000003</v>
      </c>
      <c r="AD49" s="167">
        <v>44.042999999999999</v>
      </c>
      <c r="AE49" s="167">
        <v>41.756</v>
      </c>
      <c r="AF49" s="167">
        <v>28.436</v>
      </c>
      <c r="AG49" s="167">
        <v>36.411999999999999</v>
      </c>
      <c r="AH49" s="167">
        <v>65.180999999999997</v>
      </c>
      <c r="AI49" s="167">
        <v>90.406999999999996</v>
      </c>
      <c r="AJ49" s="167">
        <v>66.11</v>
      </c>
      <c r="AK49" s="167">
        <v>61.795000000000002</v>
      </c>
      <c r="AL49" s="167">
        <v>80.498999999999995</v>
      </c>
      <c r="AM49" s="167">
        <v>120.22499999999999</v>
      </c>
      <c r="AN49" s="167">
        <v>166.73</v>
      </c>
      <c r="AO49" s="167">
        <v>202.22300000000001</v>
      </c>
      <c r="AP49" s="167">
        <v>141.09399999999999</v>
      </c>
      <c r="AQ49" s="167">
        <v>128.22</v>
      </c>
      <c r="AR49" s="167">
        <v>162.077</v>
      </c>
      <c r="AS49" s="167">
        <v>134.09200000000001</v>
      </c>
      <c r="AT49" s="167">
        <v>214.23500000000001</v>
      </c>
      <c r="AU49" s="167">
        <v>133.94999999999999</v>
      </c>
      <c r="AV49" s="167">
        <v>142.983</v>
      </c>
      <c r="AW49" s="167">
        <v>185.56700000000001</v>
      </c>
    </row>
    <row r="50" spans="2:49" ht="12" customHeight="1">
      <c r="B50" s="192" t="s">
        <v>471</v>
      </c>
      <c r="C50" s="193" t="s">
        <v>113</v>
      </c>
      <c r="D50" s="167" t="s">
        <v>133</v>
      </c>
      <c r="E50" s="167" t="s">
        <v>133</v>
      </c>
      <c r="F50" s="167" t="s">
        <v>133</v>
      </c>
      <c r="G50" s="167" t="s">
        <v>133</v>
      </c>
      <c r="H50" s="167">
        <v>22.8</v>
      </c>
      <c r="I50" s="167">
        <v>61.4</v>
      </c>
      <c r="J50" s="167">
        <v>13.1</v>
      </c>
      <c r="K50" s="167">
        <v>16.7</v>
      </c>
      <c r="L50" s="167">
        <v>17.8</v>
      </c>
      <c r="M50" s="167">
        <v>20.9</v>
      </c>
      <c r="N50" s="167">
        <v>22.3</v>
      </c>
      <c r="O50" s="167">
        <v>16.7</v>
      </c>
      <c r="P50" s="167">
        <v>44.6</v>
      </c>
      <c r="Q50" s="167">
        <v>42.8</v>
      </c>
      <c r="R50" s="167">
        <v>53.8</v>
      </c>
      <c r="S50" s="167">
        <v>45.2</v>
      </c>
      <c r="T50" s="167">
        <v>46.7</v>
      </c>
      <c r="U50" s="167">
        <v>39.9</v>
      </c>
      <c r="V50" s="167">
        <v>24.1</v>
      </c>
      <c r="W50" s="167">
        <v>17.5</v>
      </c>
      <c r="X50" s="167">
        <v>19.5</v>
      </c>
      <c r="Y50" s="167">
        <v>3.2170000000000001</v>
      </c>
      <c r="Z50" s="167">
        <v>10.81</v>
      </c>
      <c r="AA50" s="167">
        <v>10.403</v>
      </c>
      <c r="AB50" s="167">
        <v>7.3479999999999999</v>
      </c>
      <c r="AC50" s="167">
        <v>1.026</v>
      </c>
      <c r="AD50" s="167">
        <v>1.0329999999999999</v>
      </c>
      <c r="AE50" s="167">
        <v>1.603</v>
      </c>
      <c r="AF50" s="167">
        <v>5.3369999999999997</v>
      </c>
      <c r="AG50" s="167">
        <v>4.181</v>
      </c>
      <c r="AH50" s="167">
        <v>11.541</v>
      </c>
      <c r="AI50" s="167">
        <v>21.5</v>
      </c>
      <c r="AJ50" s="167">
        <v>24.89</v>
      </c>
      <c r="AK50" s="167">
        <v>27.006</v>
      </c>
      <c r="AL50" s="167">
        <v>22.722000000000001</v>
      </c>
      <c r="AM50" s="167">
        <v>24.434000000000001</v>
      </c>
      <c r="AN50" s="167">
        <v>17.721</v>
      </c>
      <c r="AO50" s="167">
        <v>42.027999999999999</v>
      </c>
      <c r="AP50" s="167">
        <v>44.692</v>
      </c>
      <c r="AQ50" s="167">
        <v>47.869</v>
      </c>
      <c r="AR50" s="167">
        <v>47.113</v>
      </c>
      <c r="AS50" s="167">
        <v>49.170999999999999</v>
      </c>
      <c r="AT50" s="167">
        <v>62.655000000000001</v>
      </c>
      <c r="AU50" s="167">
        <v>69.564999999999998</v>
      </c>
      <c r="AV50" s="167">
        <v>52</v>
      </c>
      <c r="AW50" s="167">
        <v>64</v>
      </c>
    </row>
    <row r="51" spans="2:49" ht="12" customHeight="1">
      <c r="B51" s="165" t="s">
        <v>137</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row>
    <row r="52" spans="2:49" ht="12" customHeight="1">
      <c r="B52" s="192" t="s">
        <v>494</v>
      </c>
      <c r="C52" s="193" t="s">
        <v>113</v>
      </c>
      <c r="D52" s="167">
        <v>1.829</v>
      </c>
      <c r="E52" s="167">
        <v>1.681</v>
      </c>
      <c r="F52" s="167">
        <v>1.4379999999999999</v>
      </c>
      <c r="G52" s="167">
        <v>3.2269999999999999</v>
      </c>
      <c r="H52" s="167">
        <v>7.5510000000000002</v>
      </c>
      <c r="I52" s="167">
        <v>14.433999999999999</v>
      </c>
      <c r="J52" s="167">
        <v>30.259</v>
      </c>
      <c r="K52" s="167">
        <v>34.426000000000002</v>
      </c>
      <c r="L52" s="167">
        <v>33.396000000000001</v>
      </c>
      <c r="M52" s="167">
        <v>59.994999999999997</v>
      </c>
      <c r="N52" s="167">
        <v>51.603000000000002</v>
      </c>
      <c r="O52" s="167">
        <v>63.84</v>
      </c>
      <c r="P52" s="167">
        <v>75.897000000000006</v>
      </c>
      <c r="Q52" s="167">
        <v>80.963999999999999</v>
      </c>
      <c r="R52" s="167">
        <v>124.523</v>
      </c>
      <c r="S52" s="167">
        <v>215.523</v>
      </c>
      <c r="T52" s="167">
        <v>368.38799999999998</v>
      </c>
      <c r="U52" s="167">
        <v>445.05900000000003</v>
      </c>
      <c r="V52" s="167">
        <v>352.34800000000001</v>
      </c>
      <c r="W52" s="167">
        <v>350.97500000000002</v>
      </c>
      <c r="X52" s="167">
        <v>439.63900000000001</v>
      </c>
      <c r="Y52" s="167">
        <v>497.68400000000003</v>
      </c>
      <c r="Z52" s="167">
        <v>561.32600000000002</v>
      </c>
      <c r="AA52" s="167">
        <v>607.49599999999998</v>
      </c>
      <c r="AB52" s="167">
        <v>461.24099999999999</v>
      </c>
      <c r="AC52" s="167">
        <v>463.97300000000001</v>
      </c>
      <c r="AD52" s="167">
        <v>403.95</v>
      </c>
      <c r="AE52" s="167">
        <v>496.92099999999999</v>
      </c>
      <c r="AF52" s="167">
        <v>540.66999999999996</v>
      </c>
      <c r="AG52" s="167">
        <v>646.00699999999995</v>
      </c>
      <c r="AH52" s="167">
        <v>701.15099999999995</v>
      </c>
      <c r="AI52" s="167">
        <v>659.64800000000002</v>
      </c>
      <c r="AJ52" s="167">
        <v>650.77300000000002</v>
      </c>
      <c r="AK52" s="167">
        <v>589.23099999999999</v>
      </c>
      <c r="AL52" s="167">
        <v>1049.0360000000001</v>
      </c>
      <c r="AM52" s="167">
        <v>1363.1949999999999</v>
      </c>
      <c r="AN52" s="167">
        <v>1551.0550000000001</v>
      </c>
      <c r="AO52" s="167">
        <v>1199.0350000000001</v>
      </c>
      <c r="AP52" s="167">
        <v>1267.7090000000001</v>
      </c>
      <c r="AQ52" s="167">
        <v>1644.133</v>
      </c>
      <c r="AR52" s="167">
        <v>1877.5219999999999</v>
      </c>
      <c r="AS52" s="167">
        <v>1506.7750000000001</v>
      </c>
      <c r="AT52" s="167">
        <v>1188.307</v>
      </c>
      <c r="AU52" s="167">
        <v>1154.9480000000001</v>
      </c>
      <c r="AV52" s="167">
        <v>869.78099999999995</v>
      </c>
      <c r="AW52" s="167">
        <v>1087.922</v>
      </c>
    </row>
    <row r="53" spans="2:49" ht="12" customHeight="1">
      <c r="B53" s="192" t="s">
        <v>495</v>
      </c>
      <c r="C53" s="193" t="s">
        <v>113</v>
      </c>
      <c r="D53" s="167">
        <v>159</v>
      </c>
      <c r="E53" s="167">
        <v>171</v>
      </c>
      <c r="F53" s="167">
        <v>175</v>
      </c>
      <c r="G53" s="167">
        <v>176</v>
      </c>
      <c r="H53" s="167">
        <v>218</v>
      </c>
      <c r="I53" s="167">
        <v>201</v>
      </c>
      <c r="J53" s="167">
        <v>169</v>
      </c>
      <c r="K53" s="167">
        <v>197</v>
      </c>
      <c r="L53" s="167">
        <v>221</v>
      </c>
      <c r="M53" s="167">
        <v>197.38499999999999</v>
      </c>
      <c r="N53" s="167">
        <v>103.976</v>
      </c>
      <c r="O53" s="167">
        <v>48.015999999999998</v>
      </c>
      <c r="P53" s="167">
        <v>90.51</v>
      </c>
      <c r="Q53" s="167">
        <v>122.566</v>
      </c>
      <c r="R53" s="167">
        <v>150.797</v>
      </c>
      <c r="S53" s="167">
        <v>185.071</v>
      </c>
      <c r="T53" s="167">
        <v>227.059</v>
      </c>
      <c r="U53" s="167">
        <v>192.941</v>
      </c>
      <c r="V53" s="167">
        <v>199.96899999999999</v>
      </c>
      <c r="W53" s="167">
        <v>185.37</v>
      </c>
      <c r="X53" s="167">
        <v>185.49600000000001</v>
      </c>
      <c r="Y53" s="167">
        <v>264.47699999999998</v>
      </c>
      <c r="Z53" s="167">
        <v>398.87700000000001</v>
      </c>
      <c r="AA53" s="167">
        <v>415.29</v>
      </c>
      <c r="AB53" s="167">
        <v>268.435</v>
      </c>
      <c r="AC53" s="167">
        <v>210.19399999999999</v>
      </c>
      <c r="AD53" s="167">
        <v>297.185</v>
      </c>
      <c r="AE53" s="167">
        <v>289.59199999999998</v>
      </c>
      <c r="AF53" s="167">
        <v>287.18700000000001</v>
      </c>
      <c r="AG53" s="167">
        <v>340.08</v>
      </c>
      <c r="AH53" s="167">
        <v>297.76400000000001</v>
      </c>
      <c r="AI53" s="167">
        <v>348.06599999999997</v>
      </c>
      <c r="AJ53" s="167">
        <v>344.971</v>
      </c>
      <c r="AK53" s="167">
        <v>200.839</v>
      </c>
      <c r="AL53" s="167">
        <v>184.68700000000001</v>
      </c>
      <c r="AM53" s="167">
        <v>244.797</v>
      </c>
      <c r="AN53" s="167">
        <v>227.50899999999999</v>
      </c>
      <c r="AO53" s="167">
        <v>232.988</v>
      </c>
      <c r="AP53" s="167">
        <v>258.76</v>
      </c>
      <c r="AQ53" s="167">
        <v>121.05</v>
      </c>
      <c r="AR53" s="167">
        <v>157.28899999999999</v>
      </c>
      <c r="AS53" s="167">
        <v>92.787999999999997</v>
      </c>
      <c r="AT53" s="167">
        <v>85.171999999999997</v>
      </c>
      <c r="AU53" s="167">
        <v>84.942999999999998</v>
      </c>
      <c r="AV53" s="167">
        <v>46.287999999999997</v>
      </c>
      <c r="AW53" s="167">
        <v>74.64</v>
      </c>
    </row>
    <row r="54" spans="2:49" ht="12" customHeight="1">
      <c r="B54" s="192" t="s">
        <v>472</v>
      </c>
      <c r="C54" s="193" t="s">
        <v>113</v>
      </c>
      <c r="D54" s="167" t="s">
        <v>133</v>
      </c>
      <c r="E54" s="167" t="s">
        <v>133</v>
      </c>
      <c r="F54" s="167" t="s">
        <v>133</v>
      </c>
      <c r="G54" s="167" t="s">
        <v>133</v>
      </c>
      <c r="H54" s="167" t="s">
        <v>133</v>
      </c>
      <c r="I54" s="167" t="s">
        <v>133</v>
      </c>
      <c r="J54" s="167" t="s">
        <v>133</v>
      </c>
      <c r="K54" s="167" t="s">
        <v>133</v>
      </c>
      <c r="L54" s="167">
        <v>2.6150000000000002</v>
      </c>
      <c r="M54" s="167">
        <v>4.38</v>
      </c>
      <c r="N54" s="167">
        <v>3.8</v>
      </c>
      <c r="O54" s="167">
        <v>1.9059999999999999</v>
      </c>
      <c r="P54" s="167">
        <v>3.8</v>
      </c>
      <c r="Q54" s="167">
        <v>0.95099999999999996</v>
      </c>
      <c r="R54" s="167">
        <v>1.9419999999999999</v>
      </c>
      <c r="S54" s="167">
        <v>0.93</v>
      </c>
      <c r="T54" s="167">
        <v>1.5960000000000001</v>
      </c>
      <c r="U54" s="167">
        <v>3.242</v>
      </c>
      <c r="V54" s="167">
        <v>3.0680000000000001</v>
      </c>
      <c r="W54" s="167">
        <v>2.806</v>
      </c>
      <c r="X54" s="167">
        <v>3.2509999999999999</v>
      </c>
      <c r="Y54" s="167">
        <v>4.625</v>
      </c>
      <c r="Z54" s="167">
        <v>8.9009999999999998</v>
      </c>
      <c r="AA54" s="167">
        <v>10.696</v>
      </c>
      <c r="AB54" s="167">
        <v>8.5890000000000004</v>
      </c>
      <c r="AC54" s="167">
        <v>4.3230000000000004</v>
      </c>
      <c r="AD54" s="167">
        <v>5.452</v>
      </c>
      <c r="AE54" s="167">
        <v>9.8569999999999993</v>
      </c>
      <c r="AF54" s="167">
        <v>9.9459999999999997</v>
      </c>
      <c r="AG54" s="167">
        <v>10.378</v>
      </c>
      <c r="AH54" s="167">
        <v>10.956</v>
      </c>
      <c r="AI54" s="167">
        <v>9.6720000000000006</v>
      </c>
      <c r="AJ54" s="167">
        <v>9.6539999999999999</v>
      </c>
      <c r="AK54" s="167">
        <v>7.1870000000000003</v>
      </c>
      <c r="AL54" s="167">
        <v>9.8789999999999996</v>
      </c>
      <c r="AM54" s="167">
        <v>9.6110000000000007</v>
      </c>
      <c r="AN54" s="167">
        <v>10.327</v>
      </c>
      <c r="AO54" s="167">
        <v>4.7430000000000003</v>
      </c>
      <c r="AP54" s="167">
        <v>4.9210000000000003</v>
      </c>
      <c r="AQ54" s="167">
        <v>7.1790000000000003</v>
      </c>
      <c r="AR54" s="167">
        <v>6.0140000000000002</v>
      </c>
      <c r="AS54" s="167">
        <v>7.0650000000000004</v>
      </c>
      <c r="AT54" s="167">
        <v>1.903</v>
      </c>
      <c r="AU54" s="167">
        <v>7.0510000000000002</v>
      </c>
      <c r="AV54" s="167">
        <v>8.3829999999999991</v>
      </c>
      <c r="AW54" s="167">
        <v>12.601000000000001</v>
      </c>
    </row>
    <row r="55" spans="2:49" ht="12" customHeight="1">
      <c r="B55" s="192" t="s">
        <v>473</v>
      </c>
      <c r="C55" s="193" t="s">
        <v>113</v>
      </c>
      <c r="D55" s="167" t="s">
        <v>133</v>
      </c>
      <c r="E55" s="167" t="s">
        <v>133</v>
      </c>
      <c r="F55" s="167" t="s">
        <v>133</v>
      </c>
      <c r="G55" s="167" t="s">
        <v>133</v>
      </c>
      <c r="H55" s="167" t="s">
        <v>133</v>
      </c>
      <c r="I55" s="167" t="s">
        <v>133</v>
      </c>
      <c r="J55" s="167" t="s">
        <v>133</v>
      </c>
      <c r="K55" s="167" t="s">
        <v>133</v>
      </c>
      <c r="L55" s="167" t="s">
        <v>133</v>
      </c>
      <c r="M55" s="167">
        <v>32.637</v>
      </c>
      <c r="N55" s="167">
        <v>30.823</v>
      </c>
      <c r="O55" s="167">
        <v>39.244999999999997</v>
      </c>
      <c r="P55" s="167">
        <v>31.513999999999999</v>
      </c>
      <c r="Q55" s="167">
        <v>42.265000000000001</v>
      </c>
      <c r="R55" s="167">
        <v>45.743000000000002</v>
      </c>
      <c r="S55" s="167">
        <v>50.616999999999997</v>
      </c>
      <c r="T55" s="167">
        <v>62.164000000000001</v>
      </c>
      <c r="U55" s="167">
        <v>64.186999999999998</v>
      </c>
      <c r="V55" s="167">
        <v>75.644999999999996</v>
      </c>
      <c r="W55" s="167">
        <v>73.191000000000003</v>
      </c>
      <c r="X55" s="167">
        <v>105.78700000000001</v>
      </c>
      <c r="Y55" s="167">
        <v>104.172</v>
      </c>
      <c r="Z55" s="167">
        <v>142.52199999999999</v>
      </c>
      <c r="AA55" s="167">
        <v>134.30799999999999</v>
      </c>
      <c r="AB55" s="167">
        <v>126.87</v>
      </c>
      <c r="AC55" s="167">
        <v>112.624</v>
      </c>
      <c r="AD55" s="167">
        <v>130.96799999999999</v>
      </c>
      <c r="AE55" s="167">
        <v>160.249</v>
      </c>
      <c r="AF55" s="167">
        <v>105.35</v>
      </c>
      <c r="AG55" s="167">
        <v>168.46700000000001</v>
      </c>
      <c r="AH55" s="167">
        <v>146.602</v>
      </c>
      <c r="AI55" s="167">
        <v>103.279</v>
      </c>
      <c r="AJ55" s="167">
        <v>98.86</v>
      </c>
      <c r="AK55" s="167">
        <v>159.749</v>
      </c>
      <c r="AL55" s="167">
        <v>126.602</v>
      </c>
      <c r="AM55" s="167">
        <v>145.773</v>
      </c>
      <c r="AN55" s="167">
        <v>187.125</v>
      </c>
      <c r="AO55" s="167">
        <v>181.57499999999999</v>
      </c>
      <c r="AP55" s="167">
        <v>188.54</v>
      </c>
      <c r="AQ55" s="167">
        <v>183.98099999999999</v>
      </c>
      <c r="AR55" s="167">
        <v>190.27600000000001</v>
      </c>
      <c r="AS55" s="167">
        <v>170.69200000000001</v>
      </c>
      <c r="AT55" s="167">
        <v>189.83699999999999</v>
      </c>
      <c r="AU55" s="167">
        <v>203.04</v>
      </c>
      <c r="AV55" s="167">
        <v>198.565</v>
      </c>
      <c r="AW55" s="167">
        <v>194.59399999999999</v>
      </c>
    </row>
    <row r="56" spans="2:49" ht="12" customHeight="1">
      <c r="B56" s="194" t="s">
        <v>496</v>
      </c>
      <c r="C56" s="193" t="s">
        <v>113</v>
      </c>
      <c r="D56" s="167" t="s">
        <v>133</v>
      </c>
      <c r="E56" s="167" t="s">
        <v>133</v>
      </c>
      <c r="F56" s="167" t="s">
        <v>133</v>
      </c>
      <c r="G56" s="167" t="s">
        <v>133</v>
      </c>
      <c r="H56" s="167" t="s">
        <v>133</v>
      </c>
      <c r="I56" s="167" t="s">
        <v>133</v>
      </c>
      <c r="J56" s="167" t="s">
        <v>133</v>
      </c>
      <c r="K56" s="167" t="s">
        <v>133</v>
      </c>
      <c r="L56" s="167" t="s">
        <v>133</v>
      </c>
      <c r="M56" s="167">
        <v>5351.402</v>
      </c>
      <c r="N56" s="167">
        <v>5943.7790000000005</v>
      </c>
      <c r="O56" s="167">
        <v>5785.9539999999997</v>
      </c>
      <c r="P56" s="167">
        <v>5795.0460000000003</v>
      </c>
      <c r="Q56" s="167">
        <v>6094.2479999999996</v>
      </c>
      <c r="R56" s="167">
        <v>6932.1540000000005</v>
      </c>
      <c r="S56" s="167">
        <v>6746.7269999999999</v>
      </c>
      <c r="T56" s="167">
        <v>6509.8059999999996</v>
      </c>
      <c r="U56" s="167">
        <v>6460.2259999999997</v>
      </c>
      <c r="V56" s="167">
        <v>7077.3159999999998</v>
      </c>
      <c r="W56" s="167">
        <v>7335.4960000000001</v>
      </c>
      <c r="X56" s="167">
        <v>8058.3890000000001</v>
      </c>
      <c r="Y56" s="167">
        <v>9853.4179999999997</v>
      </c>
      <c r="Z56" s="167">
        <v>11593.094999999999</v>
      </c>
      <c r="AA56" s="167">
        <v>10828.058999999999</v>
      </c>
      <c r="AB56" s="167">
        <v>11033.873</v>
      </c>
      <c r="AC56" s="167">
        <v>12152.906000000001</v>
      </c>
      <c r="AD56" s="167">
        <v>12097.63</v>
      </c>
      <c r="AE56" s="167">
        <v>12495.86</v>
      </c>
      <c r="AF56" s="167">
        <v>12209.415000000001</v>
      </c>
      <c r="AG56" s="167">
        <v>13001.710999999999</v>
      </c>
      <c r="AH56" s="167">
        <v>12879.612999999999</v>
      </c>
      <c r="AI56" s="167">
        <v>13906.932000000001</v>
      </c>
      <c r="AJ56" s="167">
        <v>13895.787</v>
      </c>
      <c r="AK56" s="167">
        <v>13354.382</v>
      </c>
      <c r="AL56" s="167">
        <v>14849.662</v>
      </c>
      <c r="AM56" s="167">
        <v>18885.512999999999</v>
      </c>
      <c r="AN56" s="167">
        <v>20809.618999999999</v>
      </c>
      <c r="AO56" s="167">
        <v>20205.851999999999</v>
      </c>
      <c r="AP56" s="167">
        <v>20198.254000000001</v>
      </c>
      <c r="AQ56" s="167">
        <v>21368.328000000001</v>
      </c>
      <c r="AR56" s="167">
        <v>24158.455000000002</v>
      </c>
      <c r="AS56" s="167">
        <v>22641.866999999998</v>
      </c>
      <c r="AT56" s="167">
        <v>25463.778999999999</v>
      </c>
      <c r="AU56" s="167">
        <v>25380.155999999999</v>
      </c>
      <c r="AV56" s="167">
        <v>24394.335999999999</v>
      </c>
      <c r="AW56" s="167">
        <v>27942.634999999998</v>
      </c>
    </row>
    <row r="57" spans="2:49" ht="12" customHeight="1">
      <c r="B57" s="165" t="s">
        <v>433</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row>
    <row r="58" spans="2:49" ht="12" customHeight="1">
      <c r="B58" s="192" t="s">
        <v>497</v>
      </c>
      <c r="C58" s="193" t="s">
        <v>113</v>
      </c>
      <c r="D58" s="167">
        <v>1651.4</v>
      </c>
      <c r="E58" s="167">
        <v>1669.5</v>
      </c>
      <c r="F58" s="167">
        <v>1788.7</v>
      </c>
      <c r="G58" s="167">
        <v>1760.9</v>
      </c>
      <c r="H58" s="167">
        <v>2016.1</v>
      </c>
      <c r="I58" s="167">
        <v>2434.4</v>
      </c>
      <c r="J58" s="167">
        <v>2693.4</v>
      </c>
      <c r="K58" s="167">
        <v>3333.6</v>
      </c>
      <c r="L58" s="167">
        <v>5517.3</v>
      </c>
      <c r="M58" s="167">
        <v>5906</v>
      </c>
      <c r="N58" s="167">
        <v>5718.1</v>
      </c>
      <c r="O58" s="167">
        <v>4181</v>
      </c>
      <c r="P58" s="167">
        <v>2980</v>
      </c>
      <c r="Q58" s="167">
        <v>2568.5</v>
      </c>
      <c r="R58" s="167">
        <v>2449.6</v>
      </c>
      <c r="S58" s="167">
        <v>3319.3</v>
      </c>
      <c r="T58" s="167">
        <v>2559.6999999999998</v>
      </c>
      <c r="U58" s="167">
        <v>2621.1999999999998</v>
      </c>
      <c r="V58" s="167">
        <v>2753.9</v>
      </c>
      <c r="W58" s="167">
        <v>2141</v>
      </c>
      <c r="X58" s="167">
        <v>2149.1999999999998</v>
      </c>
      <c r="Y58" s="167">
        <v>2541.1999999999998</v>
      </c>
      <c r="Z58" s="167">
        <v>2713.2</v>
      </c>
      <c r="AA58" s="167">
        <v>3317.8</v>
      </c>
      <c r="AB58" s="167">
        <v>2396.5</v>
      </c>
      <c r="AC58" s="167">
        <v>2165.9</v>
      </c>
      <c r="AD58" s="167">
        <v>2053.9</v>
      </c>
      <c r="AE58" s="167">
        <v>2281.6</v>
      </c>
      <c r="AF58" s="167">
        <v>2309</v>
      </c>
      <c r="AG58" s="167">
        <v>1805.7</v>
      </c>
      <c r="AH58" s="167">
        <v>1927.5419999999999</v>
      </c>
      <c r="AI58" s="167">
        <v>2673.1</v>
      </c>
      <c r="AJ58" s="167">
        <v>2734.1</v>
      </c>
      <c r="AK58" s="167">
        <v>2471.65</v>
      </c>
      <c r="AL58" s="167">
        <v>2530.41</v>
      </c>
      <c r="AM58" s="167">
        <v>2675.9270000000001</v>
      </c>
      <c r="AN58" s="167">
        <v>2964.8589999999999</v>
      </c>
      <c r="AO58" s="167">
        <v>3457.7959999999998</v>
      </c>
      <c r="AP58" s="167">
        <v>4480.8149999999996</v>
      </c>
      <c r="AQ58" s="167">
        <v>4389.5739999999996</v>
      </c>
      <c r="AR58" s="167">
        <v>2745.4740000000002</v>
      </c>
      <c r="AS58" s="167">
        <v>2644.777</v>
      </c>
      <c r="AT58" s="167">
        <v>3229.5819999999999</v>
      </c>
      <c r="AU58" s="167">
        <v>3133.3020000000001</v>
      </c>
      <c r="AV58" s="167">
        <v>2815.0540000000001</v>
      </c>
      <c r="AW58" s="167">
        <v>2724.8470000000002</v>
      </c>
    </row>
    <row r="59" spans="2:49" ht="12" customHeight="1">
      <c r="B59" s="192" t="s">
        <v>498</v>
      </c>
      <c r="C59" s="193" t="s">
        <v>113</v>
      </c>
      <c r="D59" s="167">
        <v>675.97900000000004</v>
      </c>
      <c r="E59" s="167">
        <v>885.14</v>
      </c>
      <c r="F59" s="167">
        <v>1033.9000000000001</v>
      </c>
      <c r="G59" s="167">
        <v>1186.5</v>
      </c>
      <c r="H59" s="167">
        <v>1153.2</v>
      </c>
      <c r="I59" s="167">
        <v>1035.4000000000001</v>
      </c>
      <c r="J59" s="167">
        <v>1106.7</v>
      </c>
      <c r="K59" s="167">
        <v>1257.4000000000001</v>
      </c>
      <c r="L59" s="167">
        <v>1390.9</v>
      </c>
      <c r="M59" s="167">
        <v>1635.1</v>
      </c>
      <c r="N59" s="167">
        <v>1749</v>
      </c>
      <c r="O59" s="167">
        <v>1824.8</v>
      </c>
      <c r="P59" s="167">
        <v>1960</v>
      </c>
      <c r="Q59" s="167">
        <v>2314.4</v>
      </c>
      <c r="R59" s="167">
        <v>2448</v>
      </c>
      <c r="S59" s="167">
        <v>2419.1</v>
      </c>
      <c r="T59" s="167">
        <v>2848.3</v>
      </c>
      <c r="U59" s="167">
        <v>2808.9</v>
      </c>
      <c r="V59" s="167">
        <v>2817</v>
      </c>
      <c r="W59" s="167">
        <v>2899.6</v>
      </c>
      <c r="X59" s="167">
        <v>2972.2289999999998</v>
      </c>
      <c r="Y59" s="167">
        <v>3053.3</v>
      </c>
      <c r="Z59" s="167">
        <v>3717.1</v>
      </c>
      <c r="AA59" s="167">
        <v>2795.2</v>
      </c>
      <c r="AB59" s="167">
        <v>2808.7</v>
      </c>
      <c r="AC59" s="167">
        <v>3193.8</v>
      </c>
      <c r="AD59" s="167">
        <v>3341.3</v>
      </c>
      <c r="AE59" s="167">
        <v>3177.6</v>
      </c>
      <c r="AF59" s="167">
        <v>4571.7</v>
      </c>
      <c r="AG59" s="167">
        <v>3987.6</v>
      </c>
      <c r="AH59" s="167">
        <v>3371.3</v>
      </c>
      <c r="AI59" s="167">
        <v>3931.8</v>
      </c>
      <c r="AJ59" s="167">
        <v>3986.4</v>
      </c>
      <c r="AK59" s="167">
        <v>3687.33</v>
      </c>
      <c r="AL59" s="167">
        <v>4729.42</v>
      </c>
      <c r="AM59" s="167">
        <v>4722.07</v>
      </c>
      <c r="AN59" s="167">
        <v>4282.192</v>
      </c>
      <c r="AO59" s="167">
        <v>3694.7640000000001</v>
      </c>
      <c r="AP59" s="167">
        <v>4269.5209999999997</v>
      </c>
      <c r="AQ59" s="167">
        <v>4374.4650000000001</v>
      </c>
      <c r="AR59" s="167">
        <v>4828.9669999999996</v>
      </c>
      <c r="AS59" s="167">
        <v>4687.9629999999997</v>
      </c>
      <c r="AT59" s="167">
        <v>4871.8919999999998</v>
      </c>
      <c r="AU59" s="167">
        <v>6081.5550000000003</v>
      </c>
      <c r="AV59" s="167">
        <v>6030.6760000000004</v>
      </c>
      <c r="AW59" s="167">
        <v>5456.2539999999999</v>
      </c>
    </row>
    <row r="60" spans="2:49" ht="12" customHeight="1">
      <c r="B60" s="192" t="s">
        <v>65</v>
      </c>
      <c r="C60" s="193" t="s">
        <v>113</v>
      </c>
      <c r="D60" s="167">
        <v>216.1</v>
      </c>
      <c r="E60" s="167">
        <v>227.4</v>
      </c>
      <c r="F60" s="167">
        <v>253.4</v>
      </c>
      <c r="G60" s="167">
        <v>275.3</v>
      </c>
      <c r="H60" s="167">
        <v>295.2</v>
      </c>
      <c r="I60" s="167">
        <v>291.2</v>
      </c>
      <c r="J60" s="167">
        <v>297.7</v>
      </c>
      <c r="K60" s="167">
        <v>291.60000000000002</v>
      </c>
      <c r="L60" s="167">
        <v>304.39999999999998</v>
      </c>
      <c r="M60" s="167">
        <v>321.39999999999998</v>
      </c>
      <c r="N60" s="167">
        <v>311.8</v>
      </c>
      <c r="O60" s="167">
        <v>321.10000000000002</v>
      </c>
      <c r="P60" s="167">
        <v>282</v>
      </c>
      <c r="Q60" s="167">
        <v>286.5</v>
      </c>
      <c r="R60" s="167">
        <v>233.9</v>
      </c>
      <c r="S60" s="167">
        <v>230.6</v>
      </c>
      <c r="T60" s="167">
        <v>256.89999999999998</v>
      </c>
      <c r="U60" s="167">
        <v>274.89999999999998</v>
      </c>
      <c r="V60" s="167">
        <v>347.5</v>
      </c>
      <c r="W60" s="167">
        <v>337</v>
      </c>
      <c r="X60" s="167">
        <v>321.39999999999998</v>
      </c>
      <c r="Y60" s="167">
        <v>332.7</v>
      </c>
      <c r="Z60" s="167">
        <v>320.39999999999998</v>
      </c>
      <c r="AA60" s="167">
        <v>294</v>
      </c>
      <c r="AB60" s="167">
        <v>335.5</v>
      </c>
      <c r="AC60" s="167">
        <v>327.9</v>
      </c>
      <c r="AD60" s="167">
        <v>375.6</v>
      </c>
      <c r="AE60" s="167">
        <v>387.6</v>
      </c>
      <c r="AF60" s="167">
        <v>467.6</v>
      </c>
      <c r="AG60" s="167">
        <v>446.9</v>
      </c>
      <c r="AH60" s="167">
        <v>427.5</v>
      </c>
      <c r="AI60" s="167">
        <v>566.39599999999996</v>
      </c>
      <c r="AJ60" s="167">
        <v>581.52800000000002</v>
      </c>
      <c r="AK60" s="167">
        <v>644.37400000000002</v>
      </c>
      <c r="AL60" s="167">
        <v>694.654</v>
      </c>
      <c r="AM60" s="167">
        <v>725.37699999999995</v>
      </c>
      <c r="AN60" s="167">
        <v>782.80499999999995</v>
      </c>
      <c r="AO60" s="167">
        <v>819.59699999999998</v>
      </c>
      <c r="AP60" s="167">
        <v>828.22799999999995</v>
      </c>
      <c r="AQ60" s="167">
        <v>832.89499999999998</v>
      </c>
      <c r="AR60" s="167">
        <v>881.30499999999995</v>
      </c>
      <c r="AS60" s="167">
        <v>1124.3979999999999</v>
      </c>
      <c r="AT60" s="167">
        <v>967.351</v>
      </c>
      <c r="AU60" s="167">
        <v>1144.663</v>
      </c>
      <c r="AV60" s="167">
        <v>1199.912</v>
      </c>
      <c r="AW60" s="167">
        <v>1246.5419999999999</v>
      </c>
    </row>
    <row r="61" spans="2:49" ht="12" customHeight="1">
      <c r="B61" s="192" t="s">
        <v>474</v>
      </c>
      <c r="C61" s="193" t="s">
        <v>113</v>
      </c>
      <c r="D61" s="167">
        <v>20.768999999999998</v>
      </c>
      <c r="E61" s="167">
        <v>17.344999999999999</v>
      </c>
      <c r="F61" s="167">
        <v>20.189</v>
      </c>
      <c r="G61" s="167">
        <v>18.218</v>
      </c>
      <c r="H61" s="167">
        <v>20.841999999999999</v>
      </c>
      <c r="I61" s="167">
        <v>23.334</v>
      </c>
      <c r="J61" s="167">
        <v>27.422000000000001</v>
      </c>
      <c r="K61" s="167">
        <v>33.037999999999997</v>
      </c>
      <c r="L61" s="167">
        <v>34.463000000000001</v>
      </c>
      <c r="M61" s="167">
        <v>31.553000000000001</v>
      </c>
      <c r="N61" s="167">
        <v>27.658999999999999</v>
      </c>
      <c r="O61" s="167">
        <v>27.466999999999999</v>
      </c>
      <c r="P61" s="167">
        <v>26.463000000000001</v>
      </c>
      <c r="Q61" s="167">
        <v>33.058999999999997</v>
      </c>
      <c r="R61" s="167">
        <v>35.1</v>
      </c>
      <c r="S61" s="167">
        <v>25.5</v>
      </c>
      <c r="T61" s="167">
        <v>42.2</v>
      </c>
      <c r="U61" s="167">
        <v>48.7</v>
      </c>
      <c r="V61" s="167">
        <v>39.4</v>
      </c>
      <c r="W61" s="167">
        <v>34</v>
      </c>
      <c r="X61" s="167">
        <v>37.799999999999997</v>
      </c>
      <c r="Y61" s="167">
        <v>54.006999999999998</v>
      </c>
      <c r="Z61" s="167">
        <v>77.319000000000003</v>
      </c>
      <c r="AA61" s="167">
        <v>91.397999999999996</v>
      </c>
      <c r="AB61" s="167">
        <v>79.423000000000002</v>
      </c>
      <c r="AC61" s="167">
        <v>67.019000000000005</v>
      </c>
      <c r="AD61" s="167">
        <v>65.503</v>
      </c>
      <c r="AE61" s="167">
        <v>70.304000000000002</v>
      </c>
      <c r="AF61" s="167">
        <v>63.280999999999999</v>
      </c>
      <c r="AG61" s="167">
        <v>85.736000000000004</v>
      </c>
      <c r="AH61" s="167">
        <v>80.361000000000004</v>
      </c>
      <c r="AI61" s="167">
        <v>65.878</v>
      </c>
      <c r="AJ61" s="167">
        <v>79.376000000000005</v>
      </c>
      <c r="AK61" s="167">
        <v>88.373999999999995</v>
      </c>
      <c r="AL61" s="167">
        <v>88.037000000000006</v>
      </c>
      <c r="AM61" s="167">
        <v>100.553</v>
      </c>
      <c r="AN61" s="167">
        <v>110.241</v>
      </c>
      <c r="AO61" s="167">
        <v>115.792</v>
      </c>
      <c r="AP61" s="167">
        <v>140.18199999999999</v>
      </c>
      <c r="AQ61" s="167">
        <v>160.43299999999999</v>
      </c>
      <c r="AR61" s="167">
        <v>211.92500000000001</v>
      </c>
      <c r="AS61" s="167">
        <v>159.49</v>
      </c>
      <c r="AT61" s="167">
        <v>150.18799999999999</v>
      </c>
      <c r="AU61" s="167">
        <v>239.55</v>
      </c>
      <c r="AV61" s="167">
        <v>263.32799999999997</v>
      </c>
      <c r="AW61" s="167">
        <v>269.52</v>
      </c>
    </row>
    <row r="62" spans="2:49" ht="12" customHeight="1">
      <c r="B62" s="194" t="s">
        <v>475</v>
      </c>
      <c r="C62" s="193" t="s">
        <v>113</v>
      </c>
      <c r="D62" s="167">
        <v>2564.248</v>
      </c>
      <c r="E62" s="167">
        <v>2799.3850000000002</v>
      </c>
      <c r="F62" s="167">
        <v>3096.1889999999999</v>
      </c>
      <c r="G62" s="167">
        <v>3240.9180000000001</v>
      </c>
      <c r="H62" s="167">
        <v>3485.3420000000001</v>
      </c>
      <c r="I62" s="167">
        <v>3784.3339999999998</v>
      </c>
      <c r="J62" s="167">
        <v>4125.2219999999998</v>
      </c>
      <c r="K62" s="167">
        <v>4915.6379999999999</v>
      </c>
      <c r="L62" s="167">
        <v>7247.0630000000001</v>
      </c>
      <c r="M62" s="167">
        <v>7894.0529999999999</v>
      </c>
      <c r="N62" s="167">
        <v>7806.5590000000002</v>
      </c>
      <c r="O62" s="167">
        <v>6354.3670000000002</v>
      </c>
      <c r="P62" s="167">
        <v>5248.4629999999997</v>
      </c>
      <c r="Q62" s="167">
        <v>5202.4589999999998</v>
      </c>
      <c r="R62" s="167">
        <v>5166.6000000000004</v>
      </c>
      <c r="S62" s="167">
        <v>5994.5</v>
      </c>
      <c r="T62" s="167">
        <v>5707.1</v>
      </c>
      <c r="U62" s="167">
        <v>5753.7</v>
      </c>
      <c r="V62" s="167">
        <v>5957.8</v>
      </c>
      <c r="W62" s="167">
        <v>5411.6</v>
      </c>
      <c r="X62" s="167">
        <v>5480.6289999999999</v>
      </c>
      <c r="Y62" s="167">
        <v>5981.2070000000003</v>
      </c>
      <c r="Z62" s="167">
        <v>6828.0190000000002</v>
      </c>
      <c r="AA62" s="167">
        <v>6498.3980000000001</v>
      </c>
      <c r="AB62" s="167">
        <v>5620.1229999999996</v>
      </c>
      <c r="AC62" s="167">
        <v>5754.6189999999997</v>
      </c>
      <c r="AD62" s="167">
        <v>5836.3029999999999</v>
      </c>
      <c r="AE62" s="167">
        <v>5917.1040000000003</v>
      </c>
      <c r="AF62" s="167">
        <v>7411.5810000000001</v>
      </c>
      <c r="AG62" s="167">
        <v>6325.9359999999997</v>
      </c>
      <c r="AH62" s="167">
        <v>5806.7030000000004</v>
      </c>
      <c r="AI62" s="167">
        <v>7237.1729999999998</v>
      </c>
      <c r="AJ62" s="167">
        <v>7381.4049999999997</v>
      </c>
      <c r="AK62" s="167">
        <v>6891.7280000000001</v>
      </c>
      <c r="AL62" s="167">
        <v>8042.5209999999997</v>
      </c>
      <c r="AM62" s="167">
        <v>8223.9259999999995</v>
      </c>
      <c r="AN62" s="167">
        <v>8140.0969999999998</v>
      </c>
      <c r="AO62" s="167">
        <v>8087.9489999999996</v>
      </c>
      <c r="AP62" s="167">
        <v>9718.7459999999992</v>
      </c>
      <c r="AQ62" s="167">
        <v>9757.366</v>
      </c>
      <c r="AR62" s="167">
        <v>8667.6710000000003</v>
      </c>
      <c r="AS62" s="167">
        <v>8616.6280000000006</v>
      </c>
      <c r="AT62" s="167">
        <v>9219.0139999999992</v>
      </c>
      <c r="AU62" s="167">
        <v>10599.069</v>
      </c>
      <c r="AV62" s="167">
        <v>10308.969999999999</v>
      </c>
      <c r="AW62" s="167">
        <v>9697.1620000000003</v>
      </c>
    </row>
    <row r="63" spans="2:49" ht="12" customHeight="1">
      <c r="B63" s="195" t="s">
        <v>476</v>
      </c>
      <c r="C63" s="193" t="s">
        <v>113</v>
      </c>
      <c r="D63" s="193" t="s">
        <v>133</v>
      </c>
      <c r="E63" s="193" t="s">
        <v>133</v>
      </c>
      <c r="F63" s="167" t="s">
        <v>133</v>
      </c>
      <c r="G63" s="167" t="s">
        <v>133</v>
      </c>
      <c r="H63" s="167" t="s">
        <v>133</v>
      </c>
      <c r="I63" s="167" t="s">
        <v>133</v>
      </c>
      <c r="J63" s="167" t="s">
        <v>133</v>
      </c>
      <c r="K63" s="167" t="s">
        <v>133</v>
      </c>
      <c r="L63" s="167" t="s">
        <v>133</v>
      </c>
      <c r="M63" s="167">
        <v>23102.902999999998</v>
      </c>
      <c r="N63" s="167">
        <v>23626.931</v>
      </c>
      <c r="O63" s="167">
        <v>21232.114000000001</v>
      </c>
      <c r="P63" s="167">
        <v>21193.915000000001</v>
      </c>
      <c r="Q63" s="167">
        <v>22156.446</v>
      </c>
      <c r="R63" s="167">
        <v>23882.909</v>
      </c>
      <c r="S63" s="167">
        <v>24250.036</v>
      </c>
      <c r="T63" s="167">
        <v>27940.68</v>
      </c>
      <c r="U63" s="167">
        <v>28753.764999999999</v>
      </c>
      <c r="V63" s="167">
        <v>29017.276999999998</v>
      </c>
      <c r="W63" s="167">
        <v>29474.162</v>
      </c>
      <c r="X63" s="167">
        <v>31167.877</v>
      </c>
      <c r="Y63" s="167">
        <v>35567.955000000002</v>
      </c>
      <c r="Z63" s="167">
        <v>40701.131999999998</v>
      </c>
      <c r="AA63" s="167">
        <v>33767.571000000004</v>
      </c>
      <c r="AB63" s="167">
        <v>37720.557000000001</v>
      </c>
      <c r="AC63" s="167">
        <v>36686.118999999999</v>
      </c>
      <c r="AD63" s="167">
        <v>38985.392999999996</v>
      </c>
      <c r="AE63" s="167">
        <v>36561.288999999997</v>
      </c>
      <c r="AF63" s="167">
        <v>44027.436000000002</v>
      </c>
      <c r="AG63" s="167">
        <v>42242.457000000002</v>
      </c>
      <c r="AH63" s="167">
        <v>40032.589</v>
      </c>
      <c r="AI63" s="167">
        <v>46480.798999999999</v>
      </c>
      <c r="AJ63" s="167">
        <v>47850.983999999997</v>
      </c>
      <c r="AK63" s="167">
        <v>48816.665999999997</v>
      </c>
      <c r="AL63" s="167">
        <v>51441.906000000003</v>
      </c>
      <c r="AM63" s="167">
        <v>54532.413999999997</v>
      </c>
      <c r="AN63" s="167">
        <v>56740.796999999999</v>
      </c>
      <c r="AO63" s="167">
        <v>61841.19</v>
      </c>
      <c r="AP63" s="167">
        <v>59743.752</v>
      </c>
      <c r="AQ63" s="167">
        <v>61126.633999999998</v>
      </c>
      <c r="AR63" s="167">
        <v>61325.777000000002</v>
      </c>
      <c r="AS63" s="167">
        <v>71536.774000000005</v>
      </c>
      <c r="AT63" s="167">
        <v>87864.591</v>
      </c>
      <c r="AU63" s="167">
        <v>94424.709000000003</v>
      </c>
      <c r="AV63" s="167">
        <v>82485.096000000005</v>
      </c>
      <c r="AW63" s="167">
        <v>86180.125</v>
      </c>
    </row>
    <row r="64" spans="2:49" ht="12" customHeight="1">
      <c r="B64" s="69" t="s">
        <v>477</v>
      </c>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row>
    <row r="65" spans="2:49" ht="12" customHeight="1">
      <c r="B65" s="194" t="s">
        <v>438</v>
      </c>
      <c r="C65" s="193" t="s">
        <v>113</v>
      </c>
      <c r="D65" s="167" t="s" cm="1">
        <v>133</v>
      </c>
      <c r="E65" s="167" t="s">
        <v>133</v>
      </c>
      <c r="F65" s="167" t="s">
        <v>133</v>
      </c>
      <c r="G65" s="167" t="s">
        <v>133</v>
      </c>
      <c r="H65" s="167" t="s">
        <v>133</v>
      </c>
      <c r="I65" s="167" t="s">
        <v>133</v>
      </c>
      <c r="J65" s="167" t="s">
        <v>133</v>
      </c>
      <c r="K65" s="167" t="s">
        <v>133</v>
      </c>
      <c r="L65" s="167" t="s">
        <v>133</v>
      </c>
      <c r="M65" s="167" t="s">
        <v>133</v>
      </c>
      <c r="N65" s="167" t="s">
        <v>133</v>
      </c>
      <c r="O65" s="167" t="s">
        <v>133</v>
      </c>
      <c r="P65" s="167" t="s">
        <v>133</v>
      </c>
      <c r="Q65" s="167" t="s">
        <v>133</v>
      </c>
      <c r="R65" s="167" t="s">
        <v>133</v>
      </c>
      <c r="S65" s="167" t="s">
        <v>133</v>
      </c>
      <c r="T65" s="167" t="s">
        <v>133</v>
      </c>
      <c r="U65" s="167" t="s">
        <v>133</v>
      </c>
      <c r="V65" s="167" t="s">
        <v>133</v>
      </c>
      <c r="W65" s="167">
        <v>221.18100000000001</v>
      </c>
      <c r="X65" s="167">
        <v>256.75299999999999</v>
      </c>
      <c r="Y65" s="167">
        <v>328.82</v>
      </c>
      <c r="Z65" s="167">
        <v>322.91699999999997</v>
      </c>
      <c r="AA65" s="167">
        <v>317.02499999999998</v>
      </c>
      <c r="AB65" s="167">
        <v>279.53300000000002</v>
      </c>
      <c r="AC65" s="167">
        <v>172.37700000000001</v>
      </c>
      <c r="AD65" s="167">
        <v>175.089</v>
      </c>
      <c r="AE65" s="167">
        <v>161.03200000000001</v>
      </c>
      <c r="AF65" s="167">
        <v>210.04</v>
      </c>
      <c r="AG65" s="167">
        <v>187.114</v>
      </c>
      <c r="AH65" s="167">
        <v>125.286</v>
      </c>
      <c r="AI65" s="167">
        <v>139.02799999999999</v>
      </c>
      <c r="AJ65" s="167">
        <v>172.303</v>
      </c>
      <c r="AK65" s="167">
        <v>176.00399999999999</v>
      </c>
      <c r="AL65" s="167">
        <v>146.726</v>
      </c>
      <c r="AM65" s="167">
        <v>160.88200000000001</v>
      </c>
      <c r="AN65" s="167">
        <v>170.727</v>
      </c>
      <c r="AO65" s="167">
        <v>147.827</v>
      </c>
      <c r="AP65" s="167">
        <v>160.26</v>
      </c>
      <c r="AQ65" s="167">
        <v>161.03700000000001</v>
      </c>
      <c r="AR65" s="167">
        <v>177.953</v>
      </c>
      <c r="AS65" s="167">
        <v>128.86699999999999</v>
      </c>
      <c r="AT65" s="167">
        <v>141.72</v>
      </c>
      <c r="AU65" s="167">
        <v>160.27000000000001</v>
      </c>
      <c r="AV65" s="167">
        <v>165.471</v>
      </c>
      <c r="AW65" s="167">
        <v>188.36699999999999</v>
      </c>
    </row>
    <row r="66" spans="2:49" ht="12" customHeight="1">
      <c r="B66" s="194" t="s">
        <v>499</v>
      </c>
      <c r="C66" s="193" t="s">
        <v>113</v>
      </c>
      <c r="D66" s="167" t="s">
        <v>133</v>
      </c>
      <c r="E66" s="167" t="s">
        <v>133</v>
      </c>
      <c r="F66" s="167" t="s">
        <v>133</v>
      </c>
      <c r="G66" s="167" t="s">
        <v>133</v>
      </c>
      <c r="H66" s="167" t="s">
        <v>133</v>
      </c>
      <c r="I66" s="167" t="s">
        <v>133</v>
      </c>
      <c r="J66" s="167" t="s">
        <v>133</v>
      </c>
      <c r="K66" s="167" t="s">
        <v>133</v>
      </c>
      <c r="L66" s="167" t="s">
        <v>133</v>
      </c>
      <c r="M66" s="167" t="s">
        <v>133</v>
      </c>
      <c r="N66" s="167" t="s">
        <v>133</v>
      </c>
      <c r="O66" s="167" t="s">
        <v>133</v>
      </c>
      <c r="P66" s="167" t="s">
        <v>133</v>
      </c>
      <c r="Q66" s="167" t="s">
        <v>133</v>
      </c>
      <c r="R66" s="167" t="s">
        <v>133</v>
      </c>
      <c r="S66" s="167" t="s">
        <v>133</v>
      </c>
      <c r="T66" s="167" t="s">
        <v>133</v>
      </c>
      <c r="U66" s="167" t="s">
        <v>133</v>
      </c>
      <c r="V66" s="167" t="s">
        <v>133</v>
      </c>
      <c r="W66" s="167">
        <v>82.436999999999998</v>
      </c>
      <c r="X66" s="167">
        <v>97.843999999999994</v>
      </c>
      <c r="Y66" s="167">
        <v>112.08499999999999</v>
      </c>
      <c r="Z66" s="167">
        <v>124.949</v>
      </c>
      <c r="AA66" s="167">
        <v>118.101</v>
      </c>
      <c r="AB66" s="167">
        <v>140.38800000000001</v>
      </c>
      <c r="AC66" s="167">
        <v>146.922</v>
      </c>
      <c r="AD66" s="167">
        <v>231.452</v>
      </c>
      <c r="AE66" s="167">
        <v>290.73399999999998</v>
      </c>
      <c r="AF66" s="167">
        <v>302.31</v>
      </c>
      <c r="AG66" s="167">
        <v>326.21800000000002</v>
      </c>
      <c r="AH66" s="167">
        <v>369.49099999999999</v>
      </c>
      <c r="AI66" s="167">
        <v>427.43299999999999</v>
      </c>
      <c r="AJ66" s="167">
        <v>513.63800000000003</v>
      </c>
      <c r="AK66" s="167">
        <v>518.01400000000001</v>
      </c>
      <c r="AL66" s="167">
        <v>542.95600000000002</v>
      </c>
      <c r="AM66" s="167">
        <v>630.84199999999998</v>
      </c>
      <c r="AN66" s="167">
        <v>717.71400000000006</v>
      </c>
      <c r="AO66" s="167">
        <v>756.06799999999998</v>
      </c>
      <c r="AP66" s="167">
        <v>854.76800000000003</v>
      </c>
      <c r="AQ66" s="167">
        <v>839.39300000000003</v>
      </c>
      <c r="AR66" s="167">
        <v>903.96199999999999</v>
      </c>
      <c r="AS66" s="167">
        <v>1031.434</v>
      </c>
      <c r="AT66" s="167">
        <v>1150.1089999999999</v>
      </c>
      <c r="AU66" s="167">
        <v>1352.0650000000001</v>
      </c>
      <c r="AV66" s="167">
        <v>1324.346</v>
      </c>
      <c r="AW66" s="167">
        <v>1336.0650000000001</v>
      </c>
    </row>
    <row r="67" spans="2:49" ht="12" customHeight="1">
      <c r="B67" s="194" t="s">
        <v>478</v>
      </c>
      <c r="C67" s="193" t="s">
        <v>113</v>
      </c>
      <c r="D67" s="167" t="s">
        <v>133</v>
      </c>
      <c r="E67" s="167" t="s">
        <v>133</v>
      </c>
      <c r="F67" s="167" t="s">
        <v>133</v>
      </c>
      <c r="G67" s="167" t="s">
        <v>133</v>
      </c>
      <c r="H67" s="167" t="s">
        <v>133</v>
      </c>
      <c r="I67" s="167" t="s">
        <v>133</v>
      </c>
      <c r="J67" s="167" t="s">
        <v>133</v>
      </c>
      <c r="K67" s="167" t="s">
        <v>133</v>
      </c>
      <c r="L67" s="167" t="s">
        <v>133</v>
      </c>
      <c r="M67" s="167" t="s">
        <v>133</v>
      </c>
      <c r="N67" s="167" t="s">
        <v>133</v>
      </c>
      <c r="O67" s="167" t="s">
        <v>133</v>
      </c>
      <c r="P67" s="167" t="s">
        <v>133</v>
      </c>
      <c r="Q67" s="167" t="s">
        <v>133</v>
      </c>
      <c r="R67" s="167" t="s">
        <v>133</v>
      </c>
      <c r="S67" s="167" t="s">
        <v>133</v>
      </c>
      <c r="T67" s="167" t="s">
        <v>133</v>
      </c>
      <c r="U67" s="167" t="s">
        <v>133</v>
      </c>
      <c r="V67" s="167" t="s">
        <v>133</v>
      </c>
      <c r="W67" s="167">
        <v>360.11200000000002</v>
      </c>
      <c r="X67" s="167">
        <v>379.76400000000001</v>
      </c>
      <c r="Y67" s="167">
        <v>401.99099999999999</v>
      </c>
      <c r="Z67" s="167">
        <v>433.80200000000002</v>
      </c>
      <c r="AA67" s="167">
        <v>443.51900000000001</v>
      </c>
      <c r="AB67" s="167">
        <v>426.76</v>
      </c>
      <c r="AC67" s="167">
        <v>411.86799999999999</v>
      </c>
      <c r="AD67" s="167">
        <v>382.38799999999998</v>
      </c>
      <c r="AE67" s="167">
        <v>414.97500000000002</v>
      </c>
      <c r="AF67" s="167">
        <v>431.255</v>
      </c>
      <c r="AG67" s="167">
        <v>463.37299999999999</v>
      </c>
      <c r="AH67" s="167">
        <v>465.47800000000001</v>
      </c>
      <c r="AI67" s="167">
        <v>430.23500000000001</v>
      </c>
      <c r="AJ67" s="167">
        <v>456.70600000000002</v>
      </c>
      <c r="AK67" s="167">
        <v>446.31400000000002</v>
      </c>
      <c r="AL67" s="167">
        <v>404.67500000000001</v>
      </c>
      <c r="AM67" s="167">
        <v>434.83</v>
      </c>
      <c r="AN67" s="167">
        <v>523.53300000000002</v>
      </c>
      <c r="AO67" s="167">
        <v>508.03300000000002</v>
      </c>
      <c r="AP67" s="167">
        <v>539.39</v>
      </c>
      <c r="AQ67" s="167">
        <v>567.79</v>
      </c>
      <c r="AR67" s="167">
        <v>629.55899999999997</v>
      </c>
      <c r="AS67" s="167">
        <v>626.63599999999997</v>
      </c>
      <c r="AT67" s="167">
        <v>676.89700000000005</v>
      </c>
      <c r="AU67" s="167">
        <v>577.221</v>
      </c>
      <c r="AV67" s="167">
        <v>595.03899999999999</v>
      </c>
      <c r="AW67" s="167">
        <v>604.19299999999998</v>
      </c>
    </row>
    <row r="68" spans="2:49" ht="12" customHeight="1">
      <c r="B68" s="194" t="s">
        <v>440</v>
      </c>
      <c r="C68" s="193" t="s">
        <v>113</v>
      </c>
      <c r="D68" s="167" t="s">
        <v>133</v>
      </c>
      <c r="E68" s="167" t="s">
        <v>133</v>
      </c>
      <c r="F68" s="167" t="s">
        <v>133</v>
      </c>
      <c r="G68" s="167" t="s">
        <v>133</v>
      </c>
      <c r="H68" s="167" t="s">
        <v>133</v>
      </c>
      <c r="I68" s="167" t="s">
        <v>133</v>
      </c>
      <c r="J68" s="167" t="s">
        <v>133</v>
      </c>
      <c r="K68" s="167" t="s">
        <v>133</v>
      </c>
      <c r="L68" s="167" t="s">
        <v>133</v>
      </c>
      <c r="M68" s="167" t="s">
        <v>133</v>
      </c>
      <c r="N68" s="167" t="s">
        <v>133</v>
      </c>
      <c r="O68" s="167" t="s">
        <v>133</v>
      </c>
      <c r="P68" s="167" t="s">
        <v>133</v>
      </c>
      <c r="Q68" s="167" t="s">
        <v>133</v>
      </c>
      <c r="R68" s="167" t="s">
        <v>133</v>
      </c>
      <c r="S68" s="167" t="s">
        <v>133</v>
      </c>
      <c r="T68" s="167" t="s">
        <v>133</v>
      </c>
      <c r="U68" s="167" t="s">
        <v>133</v>
      </c>
      <c r="V68" s="167" t="s">
        <v>133</v>
      </c>
      <c r="W68" s="167">
        <v>416.36900000000003</v>
      </c>
      <c r="X68" s="167">
        <v>411.036</v>
      </c>
      <c r="Y68" s="167">
        <v>453.27100000000002</v>
      </c>
      <c r="Z68" s="167">
        <v>429.30599999999998</v>
      </c>
      <c r="AA68" s="167">
        <v>364.67899999999997</v>
      </c>
      <c r="AB68" s="167">
        <v>359.83699999999999</v>
      </c>
      <c r="AC68" s="167">
        <v>307.10500000000002</v>
      </c>
      <c r="AD68" s="167">
        <v>304.995</v>
      </c>
      <c r="AE68" s="167">
        <v>267.471</v>
      </c>
      <c r="AF68" s="167">
        <v>272.327</v>
      </c>
      <c r="AG68" s="167">
        <v>289.97699999999998</v>
      </c>
      <c r="AH68" s="167">
        <v>325.09699999999998</v>
      </c>
      <c r="AI68" s="167">
        <v>308.44200000000001</v>
      </c>
      <c r="AJ68" s="167">
        <v>266.64600000000002</v>
      </c>
      <c r="AK68" s="167">
        <v>278.24900000000002</v>
      </c>
      <c r="AL68" s="167">
        <v>338.589</v>
      </c>
      <c r="AM68" s="167">
        <v>364.80799999999999</v>
      </c>
      <c r="AN68" s="167">
        <v>387.99299999999999</v>
      </c>
      <c r="AO68" s="167">
        <v>395.94200000000001</v>
      </c>
      <c r="AP68" s="167">
        <v>360.60700000000003</v>
      </c>
      <c r="AQ68" s="167">
        <v>374.4</v>
      </c>
      <c r="AR68" s="167">
        <v>370.14400000000001</v>
      </c>
      <c r="AS68" s="167">
        <v>431.548</v>
      </c>
      <c r="AT68" s="167">
        <v>450.25</v>
      </c>
      <c r="AU68" s="167">
        <v>497.55700000000002</v>
      </c>
      <c r="AV68" s="167">
        <v>483.85199999999998</v>
      </c>
      <c r="AW68" s="167">
        <v>467.077</v>
      </c>
    </row>
    <row r="69" spans="2:49" ht="12" customHeight="1">
      <c r="B69" s="194" t="s">
        <v>500</v>
      </c>
      <c r="C69" s="193" t="s">
        <v>113</v>
      </c>
      <c r="D69" s="167" t="s">
        <v>133</v>
      </c>
      <c r="E69" s="167" t="s">
        <v>133</v>
      </c>
      <c r="F69" s="167" t="s">
        <v>133</v>
      </c>
      <c r="G69" s="167" t="s">
        <v>133</v>
      </c>
      <c r="H69" s="167" t="s">
        <v>133</v>
      </c>
      <c r="I69" s="167" t="s">
        <v>133</v>
      </c>
      <c r="J69" s="167" t="s">
        <v>133</v>
      </c>
      <c r="K69" s="167" t="s">
        <v>133</v>
      </c>
      <c r="L69" s="167" t="s">
        <v>133</v>
      </c>
      <c r="M69" s="167" t="s">
        <v>133</v>
      </c>
      <c r="N69" s="167" t="s">
        <v>133</v>
      </c>
      <c r="O69" s="167" t="s">
        <v>133</v>
      </c>
      <c r="P69" s="167" t="s">
        <v>133</v>
      </c>
      <c r="Q69" s="167" t="s">
        <v>133</v>
      </c>
      <c r="R69" s="167" t="s">
        <v>133</v>
      </c>
      <c r="S69" s="167" t="s">
        <v>133</v>
      </c>
      <c r="T69" s="167" t="s">
        <v>133</v>
      </c>
      <c r="U69" s="167" t="s">
        <v>133</v>
      </c>
      <c r="V69" s="167" t="s">
        <v>133</v>
      </c>
      <c r="W69" s="167">
        <v>430.56299999999999</v>
      </c>
      <c r="X69" s="167">
        <v>540.702</v>
      </c>
      <c r="Y69" s="167">
        <v>477.19200000000001</v>
      </c>
      <c r="Z69" s="167">
        <v>499.887</v>
      </c>
      <c r="AA69" s="167">
        <v>454.90899999999999</v>
      </c>
      <c r="AB69" s="167">
        <v>401.16399999999999</v>
      </c>
      <c r="AC69" s="167">
        <v>414.70499999999998</v>
      </c>
      <c r="AD69" s="167">
        <v>463.37799999999999</v>
      </c>
      <c r="AE69" s="167">
        <v>461.15800000000002</v>
      </c>
      <c r="AF69" s="167">
        <v>426.02</v>
      </c>
      <c r="AG69" s="167">
        <v>414.82799999999997</v>
      </c>
      <c r="AH69" s="167">
        <v>381.31200000000001</v>
      </c>
      <c r="AI69" s="167">
        <v>382.28899999999999</v>
      </c>
      <c r="AJ69" s="167">
        <v>384.20699999999999</v>
      </c>
      <c r="AK69" s="167">
        <v>427.678</v>
      </c>
      <c r="AL69" s="167">
        <v>575.72400000000005</v>
      </c>
      <c r="AM69" s="167">
        <v>655.26599999999996</v>
      </c>
      <c r="AN69" s="167">
        <v>681.23099999999999</v>
      </c>
      <c r="AO69" s="167">
        <v>661.83</v>
      </c>
      <c r="AP69" s="167">
        <v>713.101</v>
      </c>
      <c r="AQ69" s="167">
        <v>701.44</v>
      </c>
      <c r="AR69" s="167">
        <v>522.51900000000001</v>
      </c>
      <c r="AS69" s="167">
        <v>403.39400000000001</v>
      </c>
      <c r="AT69" s="167">
        <v>382.815</v>
      </c>
      <c r="AU69" s="167">
        <v>388.49299999999999</v>
      </c>
      <c r="AV69" s="167">
        <v>402.70699999999999</v>
      </c>
      <c r="AW69" s="167">
        <v>398.072</v>
      </c>
    </row>
    <row r="70" spans="2:49" ht="12" customHeight="1">
      <c r="B70" s="194" t="s">
        <v>445</v>
      </c>
      <c r="C70" s="193" t="s">
        <v>113</v>
      </c>
      <c r="D70" s="167" t="s">
        <v>133</v>
      </c>
      <c r="E70" s="167" t="s">
        <v>133</v>
      </c>
      <c r="F70" s="167" t="s">
        <v>133</v>
      </c>
      <c r="G70" s="167" t="s">
        <v>133</v>
      </c>
      <c r="H70" s="167" t="s">
        <v>133</v>
      </c>
      <c r="I70" s="167" t="s">
        <v>133</v>
      </c>
      <c r="J70" s="167" t="s">
        <v>133</v>
      </c>
      <c r="K70" s="167" t="s">
        <v>133</v>
      </c>
      <c r="L70" s="167" t="s">
        <v>133</v>
      </c>
      <c r="M70" s="167" t="s">
        <v>133</v>
      </c>
      <c r="N70" s="167" t="s">
        <v>133</v>
      </c>
      <c r="O70" s="167" t="s">
        <v>133</v>
      </c>
      <c r="P70" s="167" t="s">
        <v>133</v>
      </c>
      <c r="Q70" s="167" t="s">
        <v>133</v>
      </c>
      <c r="R70" s="167" t="s">
        <v>133</v>
      </c>
      <c r="S70" s="167" t="s">
        <v>133</v>
      </c>
      <c r="T70" s="167" t="s">
        <v>133</v>
      </c>
      <c r="U70" s="167" t="s">
        <v>133</v>
      </c>
      <c r="V70" s="167" t="s">
        <v>133</v>
      </c>
      <c r="W70" s="167">
        <v>56.177999999999997</v>
      </c>
      <c r="X70" s="167">
        <v>68.548000000000002</v>
      </c>
      <c r="Y70" s="167">
        <v>74.995000000000005</v>
      </c>
      <c r="Z70" s="167">
        <v>71.102000000000004</v>
      </c>
      <c r="AA70" s="167">
        <v>68.826999999999998</v>
      </c>
      <c r="AB70" s="167">
        <v>70.975999999999999</v>
      </c>
      <c r="AC70" s="167">
        <v>65.762</v>
      </c>
      <c r="AD70" s="167">
        <v>73.912000000000006</v>
      </c>
      <c r="AE70" s="167">
        <v>63.128</v>
      </c>
      <c r="AF70" s="167">
        <v>63.438000000000002</v>
      </c>
      <c r="AG70" s="167">
        <v>66.013000000000005</v>
      </c>
      <c r="AH70" s="167">
        <v>65.528999999999996</v>
      </c>
      <c r="AI70" s="167">
        <v>75.841999999999999</v>
      </c>
      <c r="AJ70" s="167">
        <v>77.378</v>
      </c>
      <c r="AK70" s="167">
        <v>76.108999999999995</v>
      </c>
      <c r="AL70" s="167">
        <v>76.552000000000007</v>
      </c>
      <c r="AM70" s="167">
        <v>77.497</v>
      </c>
      <c r="AN70" s="167">
        <v>77.460999999999999</v>
      </c>
      <c r="AO70" s="167">
        <v>81.721999999999994</v>
      </c>
      <c r="AP70" s="167">
        <v>88.281999999999996</v>
      </c>
      <c r="AQ70" s="167">
        <v>83.843000000000004</v>
      </c>
      <c r="AR70" s="167">
        <v>76.805000000000007</v>
      </c>
      <c r="AS70" s="167">
        <v>100.587</v>
      </c>
      <c r="AT70" s="167">
        <v>92.739000000000004</v>
      </c>
      <c r="AU70" s="167">
        <v>75.55</v>
      </c>
      <c r="AV70" s="167">
        <v>76.756</v>
      </c>
      <c r="AW70" s="167">
        <v>78.040999999999997</v>
      </c>
    </row>
    <row r="71" spans="2:49" ht="12" customHeight="1">
      <c r="B71" s="194" t="s">
        <v>441</v>
      </c>
      <c r="C71" s="193" t="s">
        <v>113</v>
      </c>
      <c r="D71" s="167" t="s">
        <v>133</v>
      </c>
      <c r="E71" s="167" t="s">
        <v>133</v>
      </c>
      <c r="F71" s="167" t="s">
        <v>133</v>
      </c>
      <c r="G71" s="167" t="s">
        <v>133</v>
      </c>
      <c r="H71" s="167" t="s">
        <v>133</v>
      </c>
      <c r="I71" s="167" t="s">
        <v>133</v>
      </c>
      <c r="J71" s="167" t="s">
        <v>133</v>
      </c>
      <c r="K71" s="167" t="s">
        <v>133</v>
      </c>
      <c r="L71" s="167" t="s">
        <v>133</v>
      </c>
      <c r="M71" s="167" t="s">
        <v>133</v>
      </c>
      <c r="N71" s="167" t="s">
        <v>133</v>
      </c>
      <c r="O71" s="167" t="s">
        <v>133</v>
      </c>
      <c r="P71" s="167" t="s">
        <v>133</v>
      </c>
      <c r="Q71" s="167" t="s">
        <v>133</v>
      </c>
      <c r="R71" s="167" t="s">
        <v>133</v>
      </c>
      <c r="S71" s="167" t="s">
        <v>133</v>
      </c>
      <c r="T71" s="167" t="s">
        <v>133</v>
      </c>
      <c r="U71" s="167" t="s">
        <v>133</v>
      </c>
      <c r="V71" s="167" t="s">
        <v>133</v>
      </c>
      <c r="W71" s="167">
        <v>172.91800000000001</v>
      </c>
      <c r="X71" s="167">
        <v>220.72499999999999</v>
      </c>
      <c r="Y71" s="167">
        <v>276.44</v>
      </c>
      <c r="Z71" s="167">
        <v>247.35400000000001</v>
      </c>
      <c r="AA71" s="167">
        <v>216.23099999999999</v>
      </c>
      <c r="AB71" s="167">
        <v>197.90100000000001</v>
      </c>
      <c r="AC71" s="167">
        <v>233.006</v>
      </c>
      <c r="AD71" s="167">
        <v>225.04599999999999</v>
      </c>
      <c r="AE71" s="167">
        <v>216.971</v>
      </c>
      <c r="AF71" s="167">
        <v>188.82599999999999</v>
      </c>
      <c r="AG71" s="167">
        <v>188.547</v>
      </c>
      <c r="AH71" s="167">
        <v>173.428</v>
      </c>
      <c r="AI71" s="167">
        <v>178.35400000000001</v>
      </c>
      <c r="AJ71" s="167">
        <v>169.63800000000001</v>
      </c>
      <c r="AK71" s="167">
        <v>177.72499999999999</v>
      </c>
      <c r="AL71" s="167">
        <v>163.917</v>
      </c>
      <c r="AM71" s="167">
        <v>164.37899999999999</v>
      </c>
      <c r="AN71" s="167">
        <v>160.148</v>
      </c>
      <c r="AO71" s="167">
        <v>177.047</v>
      </c>
      <c r="AP71" s="167">
        <v>195.06299999999999</v>
      </c>
      <c r="AQ71" s="167">
        <v>169.727</v>
      </c>
      <c r="AR71" s="167">
        <v>139.92500000000001</v>
      </c>
      <c r="AS71" s="167">
        <v>136.72800000000001</v>
      </c>
      <c r="AT71" s="167">
        <v>129.739</v>
      </c>
      <c r="AU71" s="167">
        <v>148.71799999999999</v>
      </c>
      <c r="AV71" s="167">
        <v>152.28700000000001</v>
      </c>
      <c r="AW71" s="167">
        <v>156.071</v>
      </c>
    </row>
    <row r="72" spans="2:49" ht="12" customHeight="1">
      <c r="B72" s="194" t="s">
        <v>442</v>
      </c>
      <c r="C72" s="193" t="s">
        <v>113</v>
      </c>
      <c r="D72" s="167" t="s">
        <v>133</v>
      </c>
      <c r="E72" s="167" t="s">
        <v>133</v>
      </c>
      <c r="F72" s="167" t="s">
        <v>133</v>
      </c>
      <c r="G72" s="167" t="s">
        <v>133</v>
      </c>
      <c r="H72" s="167" t="s">
        <v>133</v>
      </c>
      <c r="I72" s="167" t="s">
        <v>133</v>
      </c>
      <c r="J72" s="167" t="s">
        <v>133</v>
      </c>
      <c r="K72" s="167" t="s">
        <v>133</v>
      </c>
      <c r="L72" s="167" t="s">
        <v>133</v>
      </c>
      <c r="M72" s="167" t="s">
        <v>133</v>
      </c>
      <c r="N72" s="167" t="s">
        <v>133</v>
      </c>
      <c r="O72" s="167" t="s">
        <v>133</v>
      </c>
      <c r="P72" s="167" t="s">
        <v>133</v>
      </c>
      <c r="Q72" s="167" t="s">
        <v>133</v>
      </c>
      <c r="R72" s="167" t="s">
        <v>133</v>
      </c>
      <c r="S72" s="167" t="s">
        <v>133</v>
      </c>
      <c r="T72" s="167" t="s">
        <v>133</v>
      </c>
      <c r="U72" s="167" t="s">
        <v>133</v>
      </c>
      <c r="V72" s="167" t="s">
        <v>133</v>
      </c>
      <c r="W72" s="167">
        <v>37.526000000000003</v>
      </c>
      <c r="X72" s="167">
        <v>42.616999999999997</v>
      </c>
      <c r="Y72" s="167">
        <v>38.987000000000002</v>
      </c>
      <c r="Z72" s="167">
        <v>23.295000000000002</v>
      </c>
      <c r="AA72" s="167">
        <v>34.911999999999999</v>
      </c>
      <c r="AB72" s="167">
        <v>25.105</v>
      </c>
      <c r="AC72" s="167">
        <v>47.048000000000002</v>
      </c>
      <c r="AD72" s="167">
        <v>23.257000000000001</v>
      </c>
      <c r="AE72" s="167">
        <v>29.327999999999999</v>
      </c>
      <c r="AF72" s="167">
        <v>32.954999999999998</v>
      </c>
      <c r="AG72" s="167">
        <v>26.177</v>
      </c>
      <c r="AH72" s="167">
        <v>23.396000000000001</v>
      </c>
      <c r="AI72" s="167">
        <v>22.061</v>
      </c>
      <c r="AJ72" s="167">
        <v>8.25</v>
      </c>
      <c r="AK72" s="167">
        <v>14.693</v>
      </c>
      <c r="AL72" s="167">
        <v>11.323</v>
      </c>
      <c r="AM72" s="167">
        <v>11.259</v>
      </c>
      <c r="AN72" s="167">
        <v>13.994999999999999</v>
      </c>
      <c r="AO72" s="167">
        <v>23.890999999999998</v>
      </c>
      <c r="AP72" s="167">
        <v>25.158000000000001</v>
      </c>
      <c r="AQ72" s="167">
        <v>15.945</v>
      </c>
      <c r="AR72" s="167">
        <v>18.451000000000001</v>
      </c>
      <c r="AS72" s="167">
        <v>14.624000000000001</v>
      </c>
      <c r="AT72" s="167">
        <v>10.590999999999999</v>
      </c>
      <c r="AU72" s="167">
        <v>12.169</v>
      </c>
      <c r="AV72" s="167">
        <v>11.048</v>
      </c>
      <c r="AW72" s="167">
        <v>11.968</v>
      </c>
    </row>
    <row r="73" spans="2:49" ht="12" customHeight="1">
      <c r="B73" s="194" t="s">
        <v>443</v>
      </c>
      <c r="C73" s="193" t="s">
        <v>113</v>
      </c>
      <c r="D73" s="167" t="s">
        <v>133</v>
      </c>
      <c r="E73" s="167" t="s">
        <v>133</v>
      </c>
      <c r="F73" s="167" t="s">
        <v>133</v>
      </c>
      <c r="G73" s="167" t="s">
        <v>133</v>
      </c>
      <c r="H73" s="167" t="s">
        <v>133</v>
      </c>
      <c r="I73" s="167" t="s">
        <v>133</v>
      </c>
      <c r="J73" s="167" t="s">
        <v>133</v>
      </c>
      <c r="K73" s="167" t="s">
        <v>133</v>
      </c>
      <c r="L73" s="167" t="s">
        <v>133</v>
      </c>
      <c r="M73" s="167" t="s">
        <v>133</v>
      </c>
      <c r="N73" s="167" t="s">
        <v>133</v>
      </c>
      <c r="O73" s="167" t="s">
        <v>133</v>
      </c>
      <c r="P73" s="167" t="s">
        <v>133</v>
      </c>
      <c r="Q73" s="167" t="s">
        <v>133</v>
      </c>
      <c r="R73" s="167" t="s">
        <v>133</v>
      </c>
      <c r="S73" s="167" t="s">
        <v>133</v>
      </c>
      <c r="T73" s="167" t="s">
        <v>133</v>
      </c>
      <c r="U73" s="167" t="s">
        <v>133</v>
      </c>
      <c r="V73" s="167" t="s">
        <v>133</v>
      </c>
      <c r="W73" s="167">
        <v>45.170999999999999</v>
      </c>
      <c r="X73" s="167">
        <v>53.328000000000003</v>
      </c>
      <c r="Y73" s="167">
        <v>55.08</v>
      </c>
      <c r="Z73" s="167">
        <v>56.927</v>
      </c>
      <c r="AA73" s="167">
        <v>62.07</v>
      </c>
      <c r="AB73" s="167">
        <v>77.191000000000003</v>
      </c>
      <c r="AC73" s="167">
        <v>74.084999999999994</v>
      </c>
      <c r="AD73" s="167">
        <v>75.266999999999996</v>
      </c>
      <c r="AE73" s="167">
        <v>91.087999999999994</v>
      </c>
      <c r="AF73" s="167">
        <v>89.126999999999995</v>
      </c>
      <c r="AG73" s="167">
        <v>92.875</v>
      </c>
      <c r="AH73" s="167">
        <v>100.917</v>
      </c>
      <c r="AI73" s="167">
        <v>97.322999999999993</v>
      </c>
      <c r="AJ73" s="167">
        <v>90.070999999999998</v>
      </c>
      <c r="AK73" s="167">
        <v>93.546999999999997</v>
      </c>
      <c r="AL73" s="167">
        <v>91.296999999999997</v>
      </c>
      <c r="AM73" s="167">
        <v>91.281999999999996</v>
      </c>
      <c r="AN73" s="167">
        <v>95.494</v>
      </c>
      <c r="AO73" s="167">
        <v>112.27</v>
      </c>
      <c r="AP73" s="167">
        <v>101.61499999999999</v>
      </c>
      <c r="AQ73" s="167">
        <v>111.46899999999999</v>
      </c>
      <c r="AR73" s="167">
        <v>114.44799999999999</v>
      </c>
      <c r="AS73" s="167">
        <v>137.54499999999999</v>
      </c>
      <c r="AT73" s="167">
        <v>149.68199999999999</v>
      </c>
      <c r="AU73" s="167">
        <v>163.72200000000001</v>
      </c>
      <c r="AV73" s="167">
        <v>172.85599999999999</v>
      </c>
      <c r="AW73" s="167">
        <v>179.50800000000001</v>
      </c>
    </row>
    <row r="74" spans="2:49" ht="12" customHeight="1">
      <c r="B74" s="194" t="s">
        <v>479</v>
      </c>
      <c r="C74" s="193" t="s">
        <v>113</v>
      </c>
      <c r="D74" s="167" t="s">
        <v>133</v>
      </c>
      <c r="E74" s="167" t="s">
        <v>133</v>
      </c>
      <c r="F74" s="167" t="s">
        <v>133</v>
      </c>
      <c r="G74" s="167" t="s">
        <v>133</v>
      </c>
      <c r="H74" s="167" t="s">
        <v>133</v>
      </c>
      <c r="I74" s="167" t="s">
        <v>133</v>
      </c>
      <c r="J74" s="167" t="s">
        <v>133</v>
      </c>
      <c r="K74" s="167" t="s">
        <v>133</v>
      </c>
      <c r="L74" s="167" t="s">
        <v>133</v>
      </c>
      <c r="M74" s="167" t="s">
        <v>133</v>
      </c>
      <c r="N74" s="167" t="s">
        <v>133</v>
      </c>
      <c r="O74" s="167" t="s">
        <v>133</v>
      </c>
      <c r="P74" s="167" t="s">
        <v>133</v>
      </c>
      <c r="Q74" s="167" t="s">
        <v>133</v>
      </c>
      <c r="R74" s="167" t="s">
        <v>133</v>
      </c>
      <c r="S74" s="167" t="s">
        <v>133</v>
      </c>
      <c r="T74" s="167" t="s">
        <v>133</v>
      </c>
      <c r="U74" s="167" t="s">
        <v>133</v>
      </c>
      <c r="V74" s="167" t="s">
        <v>133</v>
      </c>
      <c r="W74" s="167">
        <v>182.64699999999999</v>
      </c>
      <c r="X74" s="167">
        <v>190.46799999999999</v>
      </c>
      <c r="Y74" s="167">
        <v>150.489</v>
      </c>
      <c r="Z74" s="167">
        <v>175.1</v>
      </c>
      <c r="AA74" s="167">
        <v>124</v>
      </c>
      <c r="AB74" s="167">
        <v>122.34</v>
      </c>
      <c r="AC74" s="167">
        <v>122</v>
      </c>
      <c r="AD74" s="167">
        <v>122</v>
      </c>
      <c r="AE74" s="167">
        <v>123.706</v>
      </c>
      <c r="AF74" s="167">
        <v>114.292</v>
      </c>
      <c r="AG74" s="167">
        <v>90.099000000000004</v>
      </c>
      <c r="AH74" s="167">
        <v>104.622</v>
      </c>
      <c r="AI74" s="167">
        <v>120.077</v>
      </c>
      <c r="AJ74" s="167">
        <v>102.312</v>
      </c>
      <c r="AK74" s="167">
        <v>79.17</v>
      </c>
      <c r="AL74" s="167">
        <v>60.728000000000002</v>
      </c>
      <c r="AM74" s="167">
        <v>67.863</v>
      </c>
      <c r="AN74" s="167">
        <v>78.352999999999994</v>
      </c>
      <c r="AO74" s="167">
        <v>70.364000000000004</v>
      </c>
      <c r="AP74" s="167">
        <v>52.597000000000001</v>
      </c>
      <c r="AQ74" s="167">
        <v>72.382999999999996</v>
      </c>
      <c r="AR74" s="167">
        <v>71.012</v>
      </c>
      <c r="AS74" s="167">
        <v>70.542000000000002</v>
      </c>
      <c r="AT74" s="167">
        <v>64.665999999999997</v>
      </c>
      <c r="AU74" s="167">
        <v>72.161000000000001</v>
      </c>
      <c r="AV74" s="167">
        <v>72.543999999999997</v>
      </c>
      <c r="AW74" s="167">
        <v>73.210999999999999</v>
      </c>
    </row>
    <row r="75" spans="2:49" ht="12" customHeight="1">
      <c r="B75" s="194" t="s">
        <v>480</v>
      </c>
      <c r="C75" s="193" t="s">
        <v>113</v>
      </c>
      <c r="D75" s="167" t="s">
        <v>133</v>
      </c>
      <c r="E75" s="167" t="s">
        <v>133</v>
      </c>
      <c r="F75" s="167" t="s">
        <v>133</v>
      </c>
      <c r="G75" s="167" t="s">
        <v>133</v>
      </c>
      <c r="H75" s="167" t="s">
        <v>133</v>
      </c>
      <c r="I75" s="167" t="s">
        <v>133</v>
      </c>
      <c r="J75" s="167" t="s">
        <v>133</v>
      </c>
      <c r="K75" s="167" t="s">
        <v>133</v>
      </c>
      <c r="L75" s="167" t="s">
        <v>133</v>
      </c>
      <c r="M75" s="167" t="s">
        <v>133</v>
      </c>
      <c r="N75" s="167" t="s">
        <v>133</v>
      </c>
      <c r="O75" s="167" t="s">
        <v>133</v>
      </c>
      <c r="P75" s="167" t="s">
        <v>133</v>
      </c>
      <c r="Q75" s="167" t="s">
        <v>133</v>
      </c>
      <c r="R75" s="167" t="s">
        <v>133</v>
      </c>
      <c r="S75" s="167" t="s">
        <v>133</v>
      </c>
      <c r="T75" s="167" t="s">
        <v>133</v>
      </c>
      <c r="U75" s="167" t="s">
        <v>133</v>
      </c>
      <c r="V75" s="167" t="s">
        <v>133</v>
      </c>
      <c r="W75" s="167">
        <v>36.978999999999999</v>
      </c>
      <c r="X75" s="167">
        <v>37.000999999999998</v>
      </c>
      <c r="Y75" s="167">
        <v>43.473999999999997</v>
      </c>
      <c r="Z75" s="167">
        <v>37.29</v>
      </c>
      <c r="AA75" s="167">
        <v>42.14</v>
      </c>
      <c r="AB75" s="167">
        <v>45.462000000000003</v>
      </c>
      <c r="AC75" s="167">
        <v>42.000999999999998</v>
      </c>
      <c r="AD75" s="167">
        <v>40.037999999999997</v>
      </c>
      <c r="AE75" s="167">
        <v>45.079000000000001</v>
      </c>
      <c r="AF75" s="167">
        <v>29.873000000000001</v>
      </c>
      <c r="AG75" s="167">
        <v>32.173999999999999</v>
      </c>
      <c r="AH75" s="167">
        <v>30.356999999999999</v>
      </c>
      <c r="AI75" s="167">
        <v>30.678999999999998</v>
      </c>
      <c r="AJ75" s="167">
        <v>32.773000000000003</v>
      </c>
      <c r="AK75" s="167">
        <v>40.067</v>
      </c>
      <c r="AL75" s="167">
        <v>33.502000000000002</v>
      </c>
      <c r="AM75" s="167">
        <v>40.795000000000002</v>
      </c>
      <c r="AN75" s="167">
        <v>41.566000000000003</v>
      </c>
      <c r="AO75" s="167">
        <v>47.569000000000003</v>
      </c>
      <c r="AP75" s="167">
        <v>49.289000000000001</v>
      </c>
      <c r="AQ75" s="167">
        <v>75.268000000000001</v>
      </c>
      <c r="AR75" s="167">
        <v>66.298000000000002</v>
      </c>
      <c r="AS75" s="167">
        <v>80.844999999999999</v>
      </c>
      <c r="AT75" s="167">
        <v>84.174999999999997</v>
      </c>
      <c r="AU75" s="167">
        <v>43.122</v>
      </c>
      <c r="AV75" s="167">
        <v>45.561999999999998</v>
      </c>
      <c r="AW75" s="167">
        <v>47.828000000000003</v>
      </c>
    </row>
    <row r="76" spans="2:49" ht="12" customHeight="1">
      <c r="B76" s="194" t="s">
        <v>481</v>
      </c>
      <c r="C76" s="193" t="s">
        <v>113</v>
      </c>
      <c r="D76" s="167" t="s">
        <v>133</v>
      </c>
      <c r="E76" s="167" t="s">
        <v>133</v>
      </c>
      <c r="F76" s="167" t="s">
        <v>133</v>
      </c>
      <c r="G76" s="167" t="s">
        <v>133</v>
      </c>
      <c r="H76" s="167" t="s">
        <v>133</v>
      </c>
      <c r="I76" s="167" t="s">
        <v>133</v>
      </c>
      <c r="J76" s="167" t="s">
        <v>133</v>
      </c>
      <c r="K76" s="167" t="s">
        <v>133</v>
      </c>
      <c r="L76" s="167" t="s">
        <v>133</v>
      </c>
      <c r="M76" s="167" t="s">
        <v>133</v>
      </c>
      <c r="N76" s="167" t="s">
        <v>133</v>
      </c>
      <c r="O76" s="167" t="s">
        <v>133</v>
      </c>
      <c r="P76" s="167" t="s">
        <v>133</v>
      </c>
      <c r="Q76" s="167" t="s">
        <v>133</v>
      </c>
      <c r="R76" s="167" t="s">
        <v>133</v>
      </c>
      <c r="S76" s="167" t="s">
        <v>133</v>
      </c>
      <c r="T76" s="167" t="s">
        <v>133</v>
      </c>
      <c r="U76" s="167" t="s">
        <v>133</v>
      </c>
      <c r="V76" s="167" t="s">
        <v>133</v>
      </c>
      <c r="W76" s="167">
        <v>67.13</v>
      </c>
      <c r="X76" s="167">
        <v>68.641999999999996</v>
      </c>
      <c r="Y76" s="167">
        <v>51.655000000000001</v>
      </c>
      <c r="Z76" s="167">
        <v>22.95</v>
      </c>
      <c r="AA76" s="167">
        <v>41.088000000000001</v>
      </c>
      <c r="AB76" s="167">
        <v>40.939</v>
      </c>
      <c r="AC76" s="167">
        <v>48.701999999999998</v>
      </c>
      <c r="AD76" s="167">
        <v>50.311999999999998</v>
      </c>
      <c r="AE76" s="167">
        <v>52.04</v>
      </c>
      <c r="AF76" s="167">
        <v>46.639000000000003</v>
      </c>
      <c r="AG76" s="167">
        <v>36.880000000000003</v>
      </c>
      <c r="AH76" s="167">
        <v>27.338999999999999</v>
      </c>
      <c r="AI76" s="167">
        <v>28.888999999999999</v>
      </c>
      <c r="AJ76" s="167">
        <v>31.048999999999999</v>
      </c>
      <c r="AK76" s="167">
        <v>58.598999999999997</v>
      </c>
      <c r="AL76" s="167">
        <v>27.102</v>
      </c>
      <c r="AM76" s="167">
        <v>64.503</v>
      </c>
      <c r="AN76" s="167">
        <v>72.186000000000007</v>
      </c>
      <c r="AO76" s="167">
        <v>74.941999999999993</v>
      </c>
      <c r="AP76" s="167">
        <v>37.643000000000001</v>
      </c>
      <c r="AQ76" s="167">
        <v>37.436</v>
      </c>
      <c r="AR76" s="167">
        <v>42.402000000000001</v>
      </c>
      <c r="AS76" s="167">
        <v>28.446000000000002</v>
      </c>
      <c r="AT76" s="167">
        <v>105.107</v>
      </c>
      <c r="AU76" s="167">
        <v>54.31</v>
      </c>
      <c r="AV76" s="167">
        <v>59.161000000000001</v>
      </c>
      <c r="AW76" s="167">
        <v>45.006</v>
      </c>
    </row>
    <row r="77" spans="2:49" ht="12" customHeight="1">
      <c r="B77" s="194" t="s">
        <v>482</v>
      </c>
      <c r="C77" s="193" t="s">
        <v>113</v>
      </c>
      <c r="D77" s="167" t="s">
        <v>133</v>
      </c>
      <c r="E77" s="167" t="s">
        <v>133</v>
      </c>
      <c r="F77" s="167" t="s">
        <v>133</v>
      </c>
      <c r="G77" s="167" t="s">
        <v>133</v>
      </c>
      <c r="H77" s="167" t="s">
        <v>133</v>
      </c>
      <c r="I77" s="167" t="s">
        <v>133</v>
      </c>
      <c r="J77" s="167" t="s">
        <v>133</v>
      </c>
      <c r="K77" s="167" t="s">
        <v>133</v>
      </c>
      <c r="L77" s="167" t="s">
        <v>133</v>
      </c>
      <c r="M77" s="167" t="s">
        <v>133</v>
      </c>
      <c r="N77" s="167" t="s">
        <v>133</v>
      </c>
      <c r="O77" s="167" t="s">
        <v>133</v>
      </c>
      <c r="P77" s="167" t="s">
        <v>133</v>
      </c>
      <c r="Q77" s="167" t="s">
        <v>133</v>
      </c>
      <c r="R77" s="167" t="s">
        <v>133</v>
      </c>
      <c r="S77" s="167" t="s">
        <v>133</v>
      </c>
      <c r="T77" s="167" t="s">
        <v>133</v>
      </c>
      <c r="U77" s="167" t="s">
        <v>133</v>
      </c>
      <c r="V77" s="167" t="s">
        <v>133</v>
      </c>
      <c r="W77" s="167">
        <v>2109.21</v>
      </c>
      <c r="X77" s="167">
        <v>2367.4270000000001</v>
      </c>
      <c r="Y77" s="167">
        <v>2464.48</v>
      </c>
      <c r="Z77" s="167">
        <v>2444.8780000000002</v>
      </c>
      <c r="AA77" s="167">
        <v>2287.502</v>
      </c>
      <c r="AB77" s="167">
        <v>2187.596</v>
      </c>
      <c r="AC77" s="167">
        <v>2085.5819999999999</v>
      </c>
      <c r="AD77" s="167">
        <v>2167.136</v>
      </c>
      <c r="AE77" s="167">
        <v>2216.7109999999998</v>
      </c>
      <c r="AF77" s="167">
        <v>2207.1010000000001</v>
      </c>
      <c r="AG77" s="167">
        <v>2214.2730000000001</v>
      </c>
      <c r="AH77" s="167">
        <v>2192.2530000000002</v>
      </c>
      <c r="AI77" s="167">
        <v>2240.65</v>
      </c>
      <c r="AJ77" s="167">
        <v>2304.971</v>
      </c>
      <c r="AK77" s="167">
        <v>2386.1689999999999</v>
      </c>
      <c r="AL77" s="167">
        <v>2473.09</v>
      </c>
      <c r="AM77" s="167">
        <v>2764.2060000000001</v>
      </c>
      <c r="AN77" s="167">
        <v>3020.402</v>
      </c>
      <c r="AO77" s="167">
        <v>3057.5050000000001</v>
      </c>
      <c r="AP77" s="167">
        <v>3177.7730000000001</v>
      </c>
      <c r="AQ77" s="167">
        <v>3210.1309999999999</v>
      </c>
      <c r="AR77" s="167">
        <v>3133.4769999999999</v>
      </c>
      <c r="AS77" s="167">
        <v>3191.1950000000002</v>
      </c>
      <c r="AT77" s="167">
        <v>3438.489</v>
      </c>
      <c r="AU77" s="167">
        <v>3545.3560000000002</v>
      </c>
      <c r="AV77" s="167">
        <v>3561.6289999999999</v>
      </c>
      <c r="AW77" s="167">
        <v>3585.4070000000002</v>
      </c>
    </row>
    <row r="78" spans="2:49" ht="12" customHeight="1">
      <c r="B78" s="69" t="s">
        <v>483</v>
      </c>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row>
    <row r="79" spans="2:49" ht="12" customHeight="1">
      <c r="B79" s="194" t="s">
        <v>157</v>
      </c>
      <c r="C79" s="193" t="s">
        <v>113</v>
      </c>
      <c r="D79" s="193" t="s" cm="1">
        <v>133</v>
      </c>
      <c r="E79" s="193" t="s">
        <v>133</v>
      </c>
      <c r="F79" s="167" t="s">
        <v>133</v>
      </c>
      <c r="G79" s="167" t="s">
        <v>133</v>
      </c>
      <c r="H79" s="167" t="s">
        <v>133</v>
      </c>
      <c r="I79" s="167" t="s">
        <v>133</v>
      </c>
      <c r="J79" s="167" t="s">
        <v>133</v>
      </c>
      <c r="K79" s="167" t="s">
        <v>133</v>
      </c>
      <c r="L79" s="167" t="s">
        <v>133</v>
      </c>
      <c r="M79" s="167" t="s">
        <v>133</v>
      </c>
      <c r="N79" s="167" t="s">
        <v>133</v>
      </c>
      <c r="O79" s="167" t="s">
        <v>133</v>
      </c>
      <c r="P79" s="167" t="s">
        <v>133</v>
      </c>
      <c r="Q79" s="167" t="s">
        <v>133</v>
      </c>
      <c r="R79" s="167" t="s">
        <v>133</v>
      </c>
      <c r="S79" s="167" t="s">
        <v>133</v>
      </c>
      <c r="T79" s="167" t="s">
        <v>133</v>
      </c>
      <c r="U79" s="167">
        <v>492.37700000000001</v>
      </c>
      <c r="V79" s="167">
        <v>515.90099999999995</v>
      </c>
      <c r="W79" s="167">
        <v>508.786</v>
      </c>
      <c r="X79" s="167">
        <v>646.75699999999995</v>
      </c>
      <c r="Y79" s="167">
        <v>656.93200000000002</v>
      </c>
      <c r="Z79" s="167">
        <v>633.73199999999997</v>
      </c>
      <c r="AA79" s="167">
        <v>698.40599999999995</v>
      </c>
      <c r="AB79" s="167">
        <v>732.02700000000004</v>
      </c>
      <c r="AC79" s="167">
        <v>811.351</v>
      </c>
      <c r="AD79" s="167">
        <v>825.52499999999998</v>
      </c>
      <c r="AE79" s="167">
        <v>843.23</v>
      </c>
      <c r="AF79" s="167">
        <v>946.71900000000005</v>
      </c>
      <c r="AG79" s="167">
        <v>936.30399999999997</v>
      </c>
      <c r="AH79" s="167">
        <v>855.78099999999995</v>
      </c>
      <c r="AI79" s="167">
        <v>896.35199999999998</v>
      </c>
      <c r="AJ79" s="167">
        <v>744.94500000000005</v>
      </c>
      <c r="AK79" s="167">
        <v>695.15099999999995</v>
      </c>
      <c r="AL79" s="167">
        <v>822.029</v>
      </c>
      <c r="AM79" s="167">
        <v>961.38300000000004</v>
      </c>
      <c r="AN79" s="167">
        <v>1076.325</v>
      </c>
      <c r="AO79" s="167">
        <v>1198.337</v>
      </c>
      <c r="AP79" s="167">
        <v>1237.3910000000001</v>
      </c>
      <c r="AQ79" s="167">
        <v>1351.9069999999999</v>
      </c>
      <c r="AR79" s="167">
        <v>1147.6669999999999</v>
      </c>
      <c r="AS79" s="167">
        <v>957.99599999999998</v>
      </c>
      <c r="AT79" s="167">
        <v>1058.279</v>
      </c>
      <c r="AU79" s="167">
        <v>1078.261</v>
      </c>
      <c r="AV79" s="167">
        <v>994.55399999999997</v>
      </c>
      <c r="AW79" s="167">
        <v>983.24900000000002</v>
      </c>
    </row>
    <row r="80" spans="2:49" ht="12" customHeight="1">
      <c r="B80" s="194" t="s">
        <v>158</v>
      </c>
      <c r="C80" s="193" t="s">
        <v>113</v>
      </c>
      <c r="D80" s="193" t="s">
        <v>133</v>
      </c>
      <c r="E80" s="193" t="s">
        <v>133</v>
      </c>
      <c r="F80" s="167" t="s">
        <v>133</v>
      </c>
      <c r="G80" s="167" t="s">
        <v>133</v>
      </c>
      <c r="H80" s="167" t="s">
        <v>133</v>
      </c>
      <c r="I80" s="167" t="s">
        <v>133</v>
      </c>
      <c r="J80" s="167" t="s">
        <v>133</v>
      </c>
      <c r="K80" s="167" t="s">
        <v>133</v>
      </c>
      <c r="L80" s="167" t="s">
        <v>133</v>
      </c>
      <c r="M80" s="167" t="s">
        <v>133</v>
      </c>
      <c r="N80" s="167" t="s">
        <v>133</v>
      </c>
      <c r="O80" s="167" t="s">
        <v>133</v>
      </c>
      <c r="P80" s="167" t="s">
        <v>133</v>
      </c>
      <c r="Q80" s="167" t="s">
        <v>133</v>
      </c>
      <c r="R80" s="167" t="s">
        <v>133</v>
      </c>
      <c r="S80" s="167" t="s">
        <v>133</v>
      </c>
      <c r="T80" s="167" t="s">
        <v>133</v>
      </c>
      <c r="U80" s="167">
        <v>546.83600000000001</v>
      </c>
      <c r="V80" s="167">
        <v>585.63</v>
      </c>
      <c r="W80" s="167">
        <v>577.78700000000003</v>
      </c>
      <c r="X80" s="167">
        <v>649.303</v>
      </c>
      <c r="Y80" s="167">
        <v>707.72799999999995</v>
      </c>
      <c r="Z80" s="167">
        <v>703.43700000000001</v>
      </c>
      <c r="AA80" s="167">
        <v>777.43799999999999</v>
      </c>
      <c r="AB80" s="167">
        <v>839.32</v>
      </c>
      <c r="AC80" s="167">
        <v>842.91600000000005</v>
      </c>
      <c r="AD80" s="167">
        <v>847.59799999999996</v>
      </c>
      <c r="AE80" s="167">
        <v>869.95500000000004</v>
      </c>
      <c r="AF80" s="167">
        <v>893.58799999999997</v>
      </c>
      <c r="AG80" s="167">
        <v>826.94899999999996</v>
      </c>
      <c r="AH80" s="167">
        <v>922.85599999999999</v>
      </c>
      <c r="AI80" s="167">
        <v>959.346</v>
      </c>
      <c r="AJ80" s="167">
        <v>878.63300000000004</v>
      </c>
      <c r="AK80" s="167">
        <v>838.87300000000005</v>
      </c>
      <c r="AL80" s="167">
        <v>1018.4059999999999</v>
      </c>
      <c r="AM80" s="167">
        <v>1063.8789999999999</v>
      </c>
      <c r="AN80" s="167">
        <v>1193.72</v>
      </c>
      <c r="AO80" s="167">
        <v>1372.58</v>
      </c>
      <c r="AP80" s="167">
        <v>1430.424</v>
      </c>
      <c r="AQ80" s="167">
        <v>1405.4380000000001</v>
      </c>
      <c r="AR80" s="167">
        <v>1411.5740000000001</v>
      </c>
      <c r="AS80" s="167">
        <v>1257.5429999999999</v>
      </c>
      <c r="AT80" s="167">
        <v>1227.126</v>
      </c>
      <c r="AU80" s="167">
        <v>1365.097</v>
      </c>
      <c r="AV80" s="167">
        <v>1300.2660000000001</v>
      </c>
      <c r="AW80" s="167">
        <v>1327.1410000000001</v>
      </c>
    </row>
    <row r="81" spans="2:49" ht="12" customHeight="1">
      <c r="B81" s="194" t="s">
        <v>446</v>
      </c>
      <c r="C81" s="193" t="s">
        <v>113</v>
      </c>
      <c r="D81" s="193" t="s">
        <v>133</v>
      </c>
      <c r="E81" s="193" t="s">
        <v>133</v>
      </c>
      <c r="F81" s="167" t="s">
        <v>133</v>
      </c>
      <c r="G81" s="167" t="s">
        <v>133</v>
      </c>
      <c r="H81" s="167" t="s">
        <v>133</v>
      </c>
      <c r="I81" s="167" t="s">
        <v>133</v>
      </c>
      <c r="J81" s="167" t="s">
        <v>133</v>
      </c>
      <c r="K81" s="167" t="s">
        <v>133</v>
      </c>
      <c r="L81" s="167" t="s">
        <v>133</v>
      </c>
      <c r="M81" s="167" t="s">
        <v>133</v>
      </c>
      <c r="N81" s="167" t="s">
        <v>133</v>
      </c>
      <c r="O81" s="167" t="s">
        <v>133</v>
      </c>
      <c r="P81" s="167" t="s">
        <v>133</v>
      </c>
      <c r="Q81" s="167" t="s">
        <v>133</v>
      </c>
      <c r="R81" s="167" t="s">
        <v>133</v>
      </c>
      <c r="S81" s="167" t="s">
        <v>133</v>
      </c>
      <c r="T81" s="167" t="s">
        <v>133</v>
      </c>
      <c r="U81" s="167">
        <v>1039.2139999999999</v>
      </c>
      <c r="V81" s="167">
        <v>1101.5309999999999</v>
      </c>
      <c r="W81" s="167">
        <v>1086.5719999999999</v>
      </c>
      <c r="X81" s="167">
        <v>1296.0609999999999</v>
      </c>
      <c r="Y81" s="167">
        <v>1364.66</v>
      </c>
      <c r="Z81" s="167">
        <v>1337.1690000000001</v>
      </c>
      <c r="AA81" s="167">
        <v>1475.845</v>
      </c>
      <c r="AB81" s="167">
        <v>1571.347</v>
      </c>
      <c r="AC81" s="167">
        <v>1654.2670000000001</v>
      </c>
      <c r="AD81" s="167">
        <v>1673.123</v>
      </c>
      <c r="AE81" s="167">
        <v>1713.1849999999999</v>
      </c>
      <c r="AF81" s="167">
        <v>1840.306</v>
      </c>
      <c r="AG81" s="167">
        <v>1763.2529999999999</v>
      </c>
      <c r="AH81" s="167">
        <v>1778.6369999999999</v>
      </c>
      <c r="AI81" s="167">
        <v>1855.6980000000001</v>
      </c>
      <c r="AJ81" s="167">
        <v>1623.577</v>
      </c>
      <c r="AK81" s="167">
        <v>1534.0239999999999</v>
      </c>
      <c r="AL81" s="167">
        <v>1840.4359999999999</v>
      </c>
      <c r="AM81" s="167">
        <v>2025.2619999999999</v>
      </c>
      <c r="AN81" s="167">
        <v>2270.0450000000001</v>
      </c>
      <c r="AO81" s="167">
        <v>2570.9169999999999</v>
      </c>
      <c r="AP81" s="167">
        <v>2667.8139999999999</v>
      </c>
      <c r="AQ81" s="167">
        <v>2757.3449999999998</v>
      </c>
      <c r="AR81" s="167">
        <v>2559.241</v>
      </c>
      <c r="AS81" s="167">
        <v>2215.5390000000002</v>
      </c>
      <c r="AT81" s="167">
        <v>2285.4050000000002</v>
      </c>
      <c r="AU81" s="167">
        <v>2443.3580000000002</v>
      </c>
      <c r="AV81" s="167">
        <v>2294.8200000000002</v>
      </c>
      <c r="AW81" s="167">
        <v>2310.39</v>
      </c>
    </row>
    <row r="82" spans="2:49" ht="12" customHeight="1">
      <c r="B82" s="195" t="s">
        <v>484</v>
      </c>
      <c r="C82" s="193" t="s">
        <v>113</v>
      </c>
      <c r="D82" s="193" t="s">
        <v>133</v>
      </c>
      <c r="E82" s="193" t="s">
        <v>133</v>
      </c>
      <c r="F82" s="167" t="s">
        <v>133</v>
      </c>
      <c r="G82" s="167" t="s">
        <v>133</v>
      </c>
      <c r="H82" s="167" t="s">
        <v>133</v>
      </c>
      <c r="I82" s="167" t="s">
        <v>133</v>
      </c>
      <c r="J82" s="167" t="s">
        <v>133</v>
      </c>
      <c r="K82" s="167" t="s">
        <v>133</v>
      </c>
      <c r="L82" s="167" t="s">
        <v>133</v>
      </c>
      <c r="M82" s="167" t="s">
        <v>133</v>
      </c>
      <c r="N82" s="167" t="s">
        <v>133</v>
      </c>
      <c r="O82" s="167" t="s">
        <v>133</v>
      </c>
      <c r="P82" s="167" t="s">
        <v>133</v>
      </c>
      <c r="Q82" s="167" t="s">
        <v>133</v>
      </c>
      <c r="R82" s="167" t="s">
        <v>133</v>
      </c>
      <c r="S82" s="167" t="s">
        <v>133</v>
      </c>
      <c r="T82" s="167" t="s">
        <v>133</v>
      </c>
      <c r="U82" s="167">
        <v>31524.228999999999</v>
      </c>
      <c r="V82" s="167">
        <v>31954.484</v>
      </c>
      <c r="W82" s="167">
        <v>32669.945</v>
      </c>
      <c r="X82" s="167">
        <v>34831.364000000001</v>
      </c>
      <c r="Y82" s="167">
        <v>39397.095000000001</v>
      </c>
      <c r="Z82" s="167">
        <v>44483.178999999996</v>
      </c>
      <c r="AA82" s="167">
        <v>37530.917999999998</v>
      </c>
      <c r="AB82" s="167">
        <v>41479.499000000003</v>
      </c>
      <c r="AC82" s="167">
        <v>40425.968000000001</v>
      </c>
      <c r="AD82" s="167">
        <v>42825.652000000002</v>
      </c>
      <c r="AE82" s="167">
        <v>40491.184999999998</v>
      </c>
      <c r="AF82" s="167">
        <v>48074.843000000001</v>
      </c>
      <c r="AG82" s="167">
        <v>46219.983</v>
      </c>
      <c r="AH82" s="167">
        <v>44003.478999999999</v>
      </c>
      <c r="AI82" s="167">
        <v>50577.146999999997</v>
      </c>
      <c r="AJ82" s="167">
        <v>51779.531999999999</v>
      </c>
      <c r="AK82" s="167">
        <v>52736.858999999997</v>
      </c>
      <c r="AL82" s="167">
        <v>55755.430999999997</v>
      </c>
      <c r="AM82" s="167">
        <v>59321.881000000001</v>
      </c>
      <c r="AN82" s="167">
        <v>62031.243000000002</v>
      </c>
      <c r="AO82" s="167">
        <v>67469.611999999994</v>
      </c>
      <c r="AP82" s="167">
        <v>65589.34</v>
      </c>
      <c r="AQ82" s="167">
        <v>67094.11</v>
      </c>
      <c r="AR82" s="167">
        <v>67018.494999999995</v>
      </c>
      <c r="AS82" s="167">
        <v>76943.506999999998</v>
      </c>
      <c r="AT82" s="167">
        <v>93588.485000000001</v>
      </c>
      <c r="AU82" s="167">
        <v>100413.423</v>
      </c>
      <c r="AV82" s="167">
        <v>88341.544999999998</v>
      </c>
      <c r="AW82" s="167">
        <v>92075.922000000006</v>
      </c>
    </row>
    <row r="83" spans="2:49" ht="65.25" customHeight="1">
      <c r="B83" s="391" t="s">
        <v>485</v>
      </c>
      <c r="C83" s="423"/>
      <c r="D83" s="423"/>
      <c r="E83" s="423"/>
      <c r="F83" s="423"/>
      <c r="G83" s="423"/>
      <c r="H83" s="423"/>
      <c r="I83" s="423"/>
      <c r="J83" s="423"/>
      <c r="K83" s="423"/>
      <c r="L83" s="423"/>
      <c r="M83" s="423"/>
      <c r="N83" s="423"/>
      <c r="O83" s="423"/>
      <c r="P83" s="423"/>
      <c r="Q83" s="423"/>
      <c r="R83" s="423"/>
      <c r="S83" s="423"/>
      <c r="T83" s="423"/>
      <c r="U83" s="423"/>
      <c r="V83" s="423"/>
      <c r="W83" s="423"/>
      <c r="X83" s="423"/>
      <c r="Y83" s="423"/>
      <c r="Z83" s="423"/>
      <c r="AA83" s="423"/>
      <c r="AB83" s="423"/>
      <c r="AC83" s="423"/>
      <c r="AD83" s="423"/>
      <c r="AE83" s="423"/>
      <c r="AF83" s="423"/>
      <c r="AG83" s="423"/>
      <c r="AH83" s="423"/>
      <c r="AI83" s="423"/>
      <c r="AJ83" s="423"/>
      <c r="AK83" s="423"/>
      <c r="AL83" s="423"/>
      <c r="AM83" s="423"/>
      <c r="AN83" s="423"/>
      <c r="AO83" s="423"/>
      <c r="AP83" s="423"/>
      <c r="AQ83" s="423"/>
      <c r="AR83" s="423"/>
      <c r="AS83" s="423"/>
      <c r="AT83" s="423"/>
      <c r="AU83" s="423"/>
      <c r="AV83" s="423"/>
      <c r="AW83" s="423"/>
    </row>
    <row r="84" spans="2:49" ht="11.25" customHeight="1">
      <c r="B84" s="196"/>
      <c r="C84" s="23"/>
      <c r="D84" s="82"/>
      <c r="E84" s="82"/>
      <c r="F84" s="82"/>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row>
  </sheetData>
  <mergeCells count="1">
    <mergeCell ref="B83:AW83"/>
  </mergeCells>
  <conditionalFormatting sqref="B11:AW18 B20:AW21 B23:AW27 B29:AW32 B34:AW41 B44:AW50 B52:AW56 B58:AW63 B65:AW77 B79:AW82">
    <cfRule type="cellIs" dxfId="442" priority="1" stopIfTrue="1" operator="equal">
      <formula>0</formula>
    </cfRule>
    <cfRule type="cellIs" dxfId="441" priority="2" stopIfTrue="1" operator="lessThanOrEqual">
      <formula>-100</formula>
    </cfRule>
    <cfRule type="cellIs" dxfId="440" priority="3" stopIfTrue="1" operator="between">
      <formula>-99.999999999999</formula>
      <formula>99.999999999999</formula>
    </cfRule>
    <cfRule type="cellIs" dxfId="439" priority="4" stopIfTrue="1" operator="greaterThanOrEqual">
      <formula>100</formula>
    </cfRule>
  </conditionalFormatting>
  <pageMargins left="0.7" right="0.7" top="0.75" bottom="0.75" header="0.3" footer="0.3"/>
  <pageSetup paperSize="9" scale="2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3266-E37D-4B1D-AC52-783FE40C2979}">
  <sheetPr>
    <pageSetUpPr fitToPage="1"/>
  </sheetPr>
  <dimension ref="B6:BF44"/>
  <sheetViews>
    <sheetView workbookViewId="0"/>
  </sheetViews>
  <sheetFormatPr defaultRowHeight="15"/>
  <cols>
    <col min="1" max="1" width="9.140625" style="24"/>
    <col min="2" max="2" width="32.85546875" style="24" customWidth="1"/>
    <col min="3" max="3" width="7.5703125" style="24" customWidth="1"/>
    <col min="4" max="5" width="8.42578125" style="24" customWidth="1"/>
    <col min="6" max="58" width="8.7109375" style="24" customWidth="1"/>
    <col min="59" max="16384" width="9.140625" style="24"/>
  </cols>
  <sheetData>
    <row r="6" spans="2:58" ht="9.75" customHeight="1">
      <c r="B6" s="82"/>
      <c r="C6" s="23"/>
      <c r="D6" s="82"/>
      <c r="E6" s="82"/>
      <c r="F6" s="8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t="s">
        <v>0</v>
      </c>
    </row>
    <row r="7" spans="2:58" ht="27" customHeight="1">
      <c r="B7" s="424" t="s">
        <v>509</v>
      </c>
      <c r="C7" s="424"/>
      <c r="D7" s="424"/>
      <c r="E7" s="424"/>
      <c r="F7" s="424"/>
      <c r="G7" s="424"/>
      <c r="H7" s="424"/>
      <c r="I7" s="424"/>
      <c r="J7" s="424"/>
      <c r="K7" s="424"/>
      <c r="L7" s="424"/>
      <c r="M7" s="424"/>
      <c r="N7" s="424"/>
      <c r="O7" s="424"/>
      <c r="P7" s="424"/>
      <c r="Q7" s="424"/>
      <c r="R7" s="424"/>
      <c r="S7" s="424"/>
      <c r="T7" s="424"/>
      <c r="U7" s="424"/>
      <c r="V7" s="424"/>
      <c r="W7" s="424"/>
      <c r="X7" s="424"/>
      <c r="Y7" s="424"/>
      <c r="Z7" s="424"/>
      <c r="AA7" s="424"/>
      <c r="AB7" s="424"/>
      <c r="AC7" s="424"/>
      <c r="AD7" s="424"/>
      <c r="AE7" s="424"/>
      <c r="AF7" s="424"/>
      <c r="AG7" s="424"/>
      <c r="AH7" s="424"/>
      <c r="AI7" s="424"/>
      <c r="AJ7" s="424"/>
      <c r="AK7" s="424"/>
      <c r="AL7" s="424"/>
      <c r="AM7" s="424"/>
      <c r="AN7" s="424"/>
      <c r="AO7" s="424"/>
      <c r="AP7" s="424"/>
      <c r="AQ7" s="424"/>
      <c r="AR7" s="424"/>
      <c r="AS7" s="424"/>
      <c r="AT7" s="424"/>
      <c r="AU7" s="424"/>
      <c r="AV7" s="424"/>
      <c r="AW7" s="424"/>
      <c r="AX7" s="424"/>
      <c r="AY7" s="424"/>
      <c r="AZ7" s="424"/>
      <c r="BA7" s="424"/>
      <c r="BB7" s="424"/>
      <c r="BC7" s="424"/>
      <c r="BD7" s="424"/>
      <c r="BE7" s="424"/>
      <c r="BF7" s="424"/>
    </row>
    <row r="8" spans="2:58" ht="12" customHeight="1">
      <c r="B8" s="132" t="s">
        <v>144</v>
      </c>
      <c r="C8" s="184" t="s">
        <v>3</v>
      </c>
      <c r="D8" s="184" t="s">
        <v>173</v>
      </c>
      <c r="E8" s="184" t="s">
        <v>174</v>
      </c>
      <c r="F8" s="184" t="s">
        <v>175</v>
      </c>
      <c r="G8" s="184" t="s">
        <v>176</v>
      </c>
      <c r="H8" s="184" t="s">
        <v>177</v>
      </c>
      <c r="I8" s="184" t="s">
        <v>178</v>
      </c>
      <c r="J8" s="184" t="s">
        <v>179</v>
      </c>
      <c r="K8" s="184" t="s">
        <v>180</v>
      </c>
      <c r="L8" s="184" t="s">
        <v>181</v>
      </c>
      <c r="M8" s="184" t="s">
        <v>182</v>
      </c>
      <c r="N8" s="184" t="s">
        <v>183</v>
      </c>
      <c r="O8" s="184" t="s">
        <v>184</v>
      </c>
      <c r="P8" s="184" t="s">
        <v>185</v>
      </c>
      <c r="Q8" s="184" t="s">
        <v>186</v>
      </c>
      <c r="R8" s="184" t="s">
        <v>187</v>
      </c>
      <c r="S8" s="184" t="s">
        <v>188</v>
      </c>
      <c r="T8" s="184" t="s">
        <v>189</v>
      </c>
      <c r="U8" s="184" t="s">
        <v>190</v>
      </c>
      <c r="V8" s="184" t="s">
        <v>191</v>
      </c>
      <c r="W8" s="184" t="s">
        <v>192</v>
      </c>
      <c r="X8" s="184" t="s">
        <v>193</v>
      </c>
      <c r="Y8" s="184" t="s">
        <v>194</v>
      </c>
      <c r="Z8" s="184" t="s">
        <v>195</v>
      </c>
      <c r="AA8" s="184" t="s">
        <v>196</v>
      </c>
      <c r="AB8" s="184" t="s">
        <v>84</v>
      </c>
      <c r="AC8" s="184" t="s">
        <v>85</v>
      </c>
      <c r="AD8" s="184" t="s">
        <v>86</v>
      </c>
      <c r="AE8" s="184" t="s">
        <v>87</v>
      </c>
      <c r="AF8" s="184" t="s">
        <v>88</v>
      </c>
      <c r="AG8" s="184" t="s">
        <v>89</v>
      </c>
      <c r="AH8" s="184" t="s">
        <v>90</v>
      </c>
      <c r="AI8" s="184" t="s">
        <v>91</v>
      </c>
      <c r="AJ8" s="184" t="s">
        <v>92</v>
      </c>
      <c r="AK8" s="184" t="s">
        <v>93</v>
      </c>
      <c r="AL8" s="184" t="s">
        <v>94</v>
      </c>
      <c r="AM8" s="184" t="s">
        <v>95</v>
      </c>
      <c r="AN8" s="184" t="s">
        <v>96</v>
      </c>
      <c r="AO8" s="184" t="s">
        <v>97</v>
      </c>
      <c r="AP8" s="184" t="s">
        <v>98</v>
      </c>
      <c r="AQ8" s="184" t="s">
        <v>99</v>
      </c>
      <c r="AR8" s="184" t="s">
        <v>100</v>
      </c>
      <c r="AS8" s="184" t="s">
        <v>101</v>
      </c>
      <c r="AT8" s="184" t="s">
        <v>102</v>
      </c>
      <c r="AU8" s="184" t="s">
        <v>103</v>
      </c>
      <c r="AV8" s="184" t="s">
        <v>104</v>
      </c>
      <c r="AW8" s="184" t="s">
        <v>105</v>
      </c>
      <c r="AX8" s="184" t="s">
        <v>106</v>
      </c>
      <c r="AY8" s="184" t="s">
        <v>107</v>
      </c>
      <c r="AZ8" s="184" t="s">
        <v>108</v>
      </c>
      <c r="BA8" s="184" t="s">
        <v>109</v>
      </c>
      <c r="BB8" s="184" t="s">
        <v>110</v>
      </c>
      <c r="BC8" s="184" t="s">
        <v>111</v>
      </c>
      <c r="BD8" s="184" t="s">
        <v>32</v>
      </c>
      <c r="BE8" s="184" t="s">
        <v>33</v>
      </c>
      <c r="BF8" s="184" t="s">
        <v>197</v>
      </c>
    </row>
    <row r="9" spans="2:58" ht="12" customHeight="1">
      <c r="B9" s="164" t="s">
        <v>501</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row>
    <row r="10" spans="2:58" ht="12" customHeight="1">
      <c r="B10" s="425" t="s">
        <v>39</v>
      </c>
      <c r="C10" s="425"/>
      <c r="D10" s="425"/>
      <c r="E10" s="425"/>
      <c r="F10" s="425"/>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row>
    <row r="11" spans="2:58" ht="12" customHeight="1">
      <c r="B11" s="192" t="s">
        <v>40</v>
      </c>
      <c r="C11" s="193" t="s">
        <v>502</v>
      </c>
      <c r="D11" s="167">
        <v>2000.1</v>
      </c>
      <c r="E11" s="167">
        <v>2535.4</v>
      </c>
      <c r="F11" s="167">
        <v>2139.9</v>
      </c>
      <c r="G11" s="167">
        <v>1894.6</v>
      </c>
      <c r="H11" s="167">
        <v>1825.6</v>
      </c>
      <c r="I11" s="167">
        <v>2329</v>
      </c>
      <c r="J11" s="167">
        <v>2320.5</v>
      </c>
      <c r="K11" s="167">
        <v>2802.3</v>
      </c>
      <c r="L11" s="167">
        <v>2784.8</v>
      </c>
      <c r="M11" s="167">
        <v>2482.6999999999998</v>
      </c>
      <c r="N11" s="167">
        <v>2451.9</v>
      </c>
      <c r="O11" s="167">
        <v>2685</v>
      </c>
      <c r="P11" s="167">
        <v>2452.4580000000001</v>
      </c>
      <c r="Q11" s="167">
        <v>3108.4589999999998</v>
      </c>
      <c r="R11" s="167">
        <v>3518.0520000000001</v>
      </c>
      <c r="S11" s="167">
        <v>3284.2</v>
      </c>
      <c r="T11" s="167">
        <v>2273.9119999999998</v>
      </c>
      <c r="U11" s="167">
        <v>2345.4389999999999</v>
      </c>
      <c r="V11" s="167">
        <v>2190.1210000000001</v>
      </c>
      <c r="W11" s="167">
        <v>2309.8969999999999</v>
      </c>
      <c r="X11" s="167">
        <v>2555.6509999999998</v>
      </c>
      <c r="Y11" s="167">
        <v>2744.241</v>
      </c>
      <c r="Z11" s="167">
        <v>2947.1790000000001</v>
      </c>
      <c r="AA11" s="167">
        <v>3424.4679999999998</v>
      </c>
      <c r="AB11" s="167">
        <v>2470.4899999999998</v>
      </c>
      <c r="AC11" s="167">
        <v>3110.5880000000002</v>
      </c>
      <c r="AD11" s="167">
        <v>3365.806</v>
      </c>
      <c r="AE11" s="167">
        <v>3520.9090000000001</v>
      </c>
      <c r="AF11" s="167">
        <v>3167.3009999999999</v>
      </c>
      <c r="AG11" s="167">
        <v>2595.63</v>
      </c>
      <c r="AH11" s="167">
        <v>3454.047</v>
      </c>
      <c r="AI11" s="167">
        <v>3707.3780000000002</v>
      </c>
      <c r="AJ11" s="167">
        <v>3863.7779999999998</v>
      </c>
      <c r="AK11" s="167">
        <v>4477.0240000000003</v>
      </c>
      <c r="AL11" s="167">
        <v>4645.6580000000004</v>
      </c>
      <c r="AM11" s="167">
        <v>4405.7269999999999</v>
      </c>
      <c r="AN11" s="167">
        <v>4178.7969999999996</v>
      </c>
      <c r="AO11" s="167">
        <v>4901.8379999999997</v>
      </c>
      <c r="AP11" s="167">
        <v>5015.01</v>
      </c>
      <c r="AQ11" s="167">
        <v>4421.5969999999998</v>
      </c>
      <c r="AR11" s="167">
        <v>3680.9949999999999</v>
      </c>
      <c r="AS11" s="167">
        <v>3718.0889999999999</v>
      </c>
      <c r="AT11" s="167">
        <v>3644.2660000000001</v>
      </c>
      <c r="AU11" s="167">
        <v>3814.0129999999999</v>
      </c>
      <c r="AV11" s="167">
        <v>4078.0410000000002</v>
      </c>
      <c r="AW11" s="167">
        <v>4107.6480000000001</v>
      </c>
      <c r="AX11" s="167">
        <v>4834.1019999999999</v>
      </c>
      <c r="AY11" s="167">
        <v>4124.1490000000003</v>
      </c>
      <c r="AZ11" s="167">
        <v>4436.5879999999997</v>
      </c>
      <c r="BA11" s="167">
        <v>5040.9030000000002</v>
      </c>
      <c r="BB11" s="167">
        <v>5491.009</v>
      </c>
      <c r="BC11" s="167">
        <v>5094.527</v>
      </c>
      <c r="BD11" s="167">
        <v>4127</v>
      </c>
      <c r="BE11" s="167">
        <v>4207</v>
      </c>
      <c r="BF11" s="167">
        <v>4446.1790000000001</v>
      </c>
    </row>
    <row r="12" spans="2:58" ht="12" customHeight="1">
      <c r="B12" s="192" t="s">
        <v>355</v>
      </c>
      <c r="C12" s="193" t="s">
        <v>502</v>
      </c>
      <c r="D12" s="167">
        <v>85.6</v>
      </c>
      <c r="E12" s="167">
        <v>78.2</v>
      </c>
      <c r="F12" s="167">
        <v>59.3</v>
      </c>
      <c r="G12" s="167">
        <v>45.6</v>
      </c>
      <c r="H12" s="167">
        <v>51.4</v>
      </c>
      <c r="I12" s="167">
        <v>46.7</v>
      </c>
      <c r="J12" s="167">
        <v>53</v>
      </c>
      <c r="K12" s="167">
        <v>45.2</v>
      </c>
      <c r="L12" s="167">
        <v>49.9</v>
      </c>
      <c r="M12" s="167">
        <v>53.9</v>
      </c>
      <c r="N12" s="167">
        <v>56.2</v>
      </c>
      <c r="O12" s="167">
        <v>60.8</v>
      </c>
      <c r="P12" s="167">
        <v>64.099999999999994</v>
      </c>
      <c r="Q12" s="167">
        <v>67.7</v>
      </c>
      <c r="R12" s="167">
        <v>102</v>
      </c>
      <c r="S12" s="167">
        <v>83.4</v>
      </c>
      <c r="T12" s="167">
        <v>56.4</v>
      </c>
      <c r="U12" s="167">
        <v>53.7</v>
      </c>
      <c r="V12" s="167">
        <v>51.2</v>
      </c>
      <c r="W12" s="167">
        <v>51.9</v>
      </c>
      <c r="X12" s="167">
        <v>48.3</v>
      </c>
      <c r="Y12" s="167">
        <v>51.7</v>
      </c>
      <c r="Z12" s="167">
        <v>44.9</v>
      </c>
      <c r="AA12" s="167">
        <v>43.677999999999997</v>
      </c>
      <c r="AB12" s="167">
        <v>50.033999999999999</v>
      </c>
      <c r="AC12" s="167">
        <v>56.216999999999999</v>
      </c>
      <c r="AD12" s="167">
        <v>66.55</v>
      </c>
      <c r="AE12" s="167">
        <v>57.292000000000002</v>
      </c>
      <c r="AF12" s="167">
        <v>64.218999999999994</v>
      </c>
      <c r="AG12" s="167">
        <v>82.162000000000006</v>
      </c>
      <c r="AH12" s="167">
        <v>74.155000000000001</v>
      </c>
      <c r="AI12" s="167">
        <v>82.507999999999996</v>
      </c>
      <c r="AJ12" s="167">
        <v>49.546999999999997</v>
      </c>
      <c r="AK12" s="167">
        <v>70.105999999999995</v>
      </c>
      <c r="AL12" s="167">
        <v>72.379000000000005</v>
      </c>
      <c r="AM12" s="167">
        <v>67.191999999999993</v>
      </c>
      <c r="AN12" s="167">
        <v>48.643000000000001</v>
      </c>
      <c r="AO12" s="167">
        <v>68</v>
      </c>
      <c r="AP12" s="167">
        <v>64.551000000000002</v>
      </c>
      <c r="AQ12" s="167">
        <v>58.956000000000003</v>
      </c>
      <c r="AR12" s="167">
        <v>62.188000000000002</v>
      </c>
      <c r="AS12" s="167">
        <v>69.284000000000006</v>
      </c>
      <c r="AT12" s="167">
        <v>78</v>
      </c>
      <c r="AU12" s="167">
        <v>52.259</v>
      </c>
      <c r="AV12" s="167">
        <v>59.558</v>
      </c>
      <c r="AW12" s="167">
        <v>53.280999999999999</v>
      </c>
      <c r="AX12" s="167">
        <v>67.771000000000001</v>
      </c>
      <c r="AY12" s="167">
        <v>52.744999999999997</v>
      </c>
      <c r="AZ12" s="167">
        <v>58.948999999999998</v>
      </c>
      <c r="BA12" s="167">
        <v>37.729999999999997</v>
      </c>
      <c r="BB12" s="167">
        <v>45.741999999999997</v>
      </c>
      <c r="BC12" s="167">
        <v>52.603999999999999</v>
      </c>
      <c r="BD12" s="167">
        <v>52.215000000000003</v>
      </c>
      <c r="BE12" s="167">
        <v>49.743000000000002</v>
      </c>
      <c r="BF12" s="167">
        <v>50.81</v>
      </c>
    </row>
    <row r="13" spans="2:58" ht="12" customHeight="1">
      <c r="B13" s="192" t="s">
        <v>41</v>
      </c>
      <c r="C13" s="193" t="s">
        <v>502</v>
      </c>
      <c r="D13" s="167">
        <v>552.19500000000005</v>
      </c>
      <c r="E13" s="167">
        <v>638.40599999999995</v>
      </c>
      <c r="F13" s="167">
        <v>697.16200000000003</v>
      </c>
      <c r="G13" s="167">
        <v>539.67100000000005</v>
      </c>
      <c r="H13" s="167">
        <v>511.089</v>
      </c>
      <c r="I13" s="167">
        <v>503.97399999999999</v>
      </c>
      <c r="J13" s="167">
        <v>532.07299999999998</v>
      </c>
      <c r="K13" s="167">
        <v>394.1</v>
      </c>
      <c r="L13" s="167">
        <v>468.74900000000002</v>
      </c>
      <c r="M13" s="167">
        <v>518.60500000000002</v>
      </c>
      <c r="N13" s="167">
        <v>657.39800000000002</v>
      </c>
      <c r="O13" s="167">
        <v>648.49</v>
      </c>
      <c r="P13" s="167">
        <v>705.85</v>
      </c>
      <c r="Q13" s="167">
        <v>729.17399999999998</v>
      </c>
      <c r="R13" s="167">
        <v>721.06</v>
      </c>
      <c r="S13" s="167">
        <v>730.66700000000003</v>
      </c>
      <c r="T13" s="167">
        <v>813.548</v>
      </c>
      <c r="U13" s="167">
        <v>740.08500000000004</v>
      </c>
      <c r="V13" s="167">
        <v>620.20799999999997</v>
      </c>
      <c r="W13" s="167">
        <v>376.12799999999999</v>
      </c>
      <c r="X13" s="167">
        <v>375.54500000000002</v>
      </c>
      <c r="Y13" s="167">
        <v>567.15700000000004</v>
      </c>
      <c r="Z13" s="167">
        <v>426.22199999999998</v>
      </c>
      <c r="AA13" s="167">
        <v>498.44099999999997</v>
      </c>
      <c r="AB13" s="167">
        <v>686.09900000000005</v>
      </c>
      <c r="AC13" s="167">
        <v>770.41800000000001</v>
      </c>
      <c r="AD13" s="167">
        <v>543.79300000000001</v>
      </c>
      <c r="AE13" s="167">
        <v>506.45699999999999</v>
      </c>
      <c r="AF13" s="167">
        <v>584.88900000000001</v>
      </c>
      <c r="AG13" s="167">
        <v>621.77700000000004</v>
      </c>
      <c r="AH13" s="167">
        <v>757.38699999999994</v>
      </c>
      <c r="AI13" s="167">
        <v>820.15499999999997</v>
      </c>
      <c r="AJ13" s="167">
        <v>666.53700000000003</v>
      </c>
      <c r="AK13" s="167">
        <v>733.87400000000002</v>
      </c>
      <c r="AL13" s="167">
        <v>754.88900000000001</v>
      </c>
      <c r="AM13" s="167">
        <v>765.96699999999998</v>
      </c>
      <c r="AN13" s="167">
        <v>613.00599999999997</v>
      </c>
      <c r="AO13" s="167">
        <v>941.29499999999996</v>
      </c>
      <c r="AP13" s="167">
        <v>766.88499999999999</v>
      </c>
      <c r="AQ13" s="167">
        <v>497.90899999999999</v>
      </c>
      <c r="AR13" s="167">
        <v>633.07100000000003</v>
      </c>
      <c r="AS13" s="167">
        <v>658.279</v>
      </c>
      <c r="AT13" s="167">
        <v>646.69000000000005</v>
      </c>
      <c r="AU13" s="167">
        <v>532.00199999999995</v>
      </c>
      <c r="AV13" s="167">
        <v>732.68899999999996</v>
      </c>
      <c r="AW13" s="167">
        <v>520.596</v>
      </c>
      <c r="AX13" s="167">
        <v>367.87799999999999</v>
      </c>
      <c r="AY13" s="167">
        <v>462.19099999999997</v>
      </c>
      <c r="AZ13" s="167">
        <v>550.27</v>
      </c>
      <c r="BA13" s="167">
        <v>204.23500000000001</v>
      </c>
      <c r="BB13" s="167">
        <v>572.60699999999997</v>
      </c>
      <c r="BC13" s="167">
        <v>621.50300000000004</v>
      </c>
      <c r="BD13" s="167">
        <v>687.10199999999998</v>
      </c>
      <c r="BE13" s="167">
        <v>592.14599999999996</v>
      </c>
      <c r="BF13" s="167">
        <v>621.97500000000002</v>
      </c>
    </row>
    <row r="14" spans="2:58" ht="12" customHeight="1">
      <c r="B14" s="192" t="s">
        <v>356</v>
      </c>
      <c r="C14" s="193" t="s">
        <v>502</v>
      </c>
      <c r="D14" s="167">
        <v>1552.9</v>
      </c>
      <c r="E14" s="167">
        <v>1240.5</v>
      </c>
      <c r="F14" s="167">
        <v>994.9</v>
      </c>
      <c r="G14" s="167">
        <v>1182.0999999999999</v>
      </c>
      <c r="H14" s="167">
        <v>896.4</v>
      </c>
      <c r="I14" s="167">
        <v>1026</v>
      </c>
      <c r="J14" s="167">
        <v>995.2</v>
      </c>
      <c r="K14" s="167">
        <v>1076</v>
      </c>
      <c r="L14" s="167">
        <v>1359</v>
      </c>
      <c r="M14" s="167">
        <v>1123</v>
      </c>
      <c r="N14" s="167">
        <v>1092.5999999999999</v>
      </c>
      <c r="O14" s="167">
        <v>1388</v>
      </c>
      <c r="P14" s="167">
        <v>1211.7</v>
      </c>
      <c r="Q14" s="167">
        <v>1771.4</v>
      </c>
      <c r="R14" s="167">
        <v>1040.7</v>
      </c>
      <c r="S14" s="167">
        <v>1068.3</v>
      </c>
      <c r="T14" s="167">
        <v>1140.3</v>
      </c>
      <c r="U14" s="167">
        <v>1275.5</v>
      </c>
      <c r="V14" s="167">
        <v>1309.4000000000001</v>
      </c>
      <c r="W14" s="167">
        <v>1088.7</v>
      </c>
      <c r="X14" s="167">
        <v>1043.5999999999999</v>
      </c>
      <c r="Y14" s="167">
        <v>1160.0999999999999</v>
      </c>
      <c r="Z14" s="167">
        <v>1149.0999999999999</v>
      </c>
      <c r="AA14" s="167">
        <v>947.33600000000001</v>
      </c>
      <c r="AB14" s="167">
        <v>896.56899999999996</v>
      </c>
      <c r="AC14" s="167">
        <v>1136.2339999999999</v>
      </c>
      <c r="AD14" s="167">
        <v>1051.683</v>
      </c>
      <c r="AE14" s="167">
        <v>936.625</v>
      </c>
      <c r="AF14" s="167">
        <v>908.85299999999995</v>
      </c>
      <c r="AG14" s="167">
        <v>583.56700000000001</v>
      </c>
      <c r="AH14" s="167">
        <v>650.41</v>
      </c>
      <c r="AI14" s="167">
        <v>783.995</v>
      </c>
      <c r="AJ14" s="167">
        <v>911.37900000000002</v>
      </c>
      <c r="AK14" s="167">
        <v>1089.23</v>
      </c>
      <c r="AL14" s="167">
        <v>893.55100000000004</v>
      </c>
      <c r="AM14" s="167">
        <v>930.30200000000002</v>
      </c>
      <c r="AN14" s="167">
        <v>999.48400000000004</v>
      </c>
      <c r="AO14" s="167">
        <v>1237.7840000000001</v>
      </c>
      <c r="AP14" s="167">
        <v>870.245</v>
      </c>
      <c r="AQ14" s="167">
        <v>850.03</v>
      </c>
      <c r="AR14" s="167">
        <v>826.03099999999995</v>
      </c>
      <c r="AS14" s="167">
        <v>731.14300000000003</v>
      </c>
      <c r="AT14" s="167">
        <v>728.57500000000005</v>
      </c>
      <c r="AU14" s="167">
        <v>714.69899999999996</v>
      </c>
      <c r="AV14" s="167">
        <v>854.41700000000003</v>
      </c>
      <c r="AW14" s="167">
        <v>821.49800000000005</v>
      </c>
      <c r="AX14" s="167">
        <v>1027.873</v>
      </c>
      <c r="AY14" s="167">
        <v>874.13800000000003</v>
      </c>
      <c r="AZ14" s="167">
        <v>938.12900000000002</v>
      </c>
      <c r="BA14" s="167">
        <v>815.95399999999995</v>
      </c>
      <c r="BB14" s="167">
        <v>1069.8910000000001</v>
      </c>
      <c r="BC14" s="167">
        <v>842.39400000000001</v>
      </c>
      <c r="BD14" s="167">
        <v>745</v>
      </c>
      <c r="BE14" s="167">
        <v>677.69</v>
      </c>
      <c r="BF14" s="167">
        <v>717</v>
      </c>
    </row>
    <row r="15" spans="2:58" ht="12" customHeight="1">
      <c r="B15" s="192" t="s">
        <v>357</v>
      </c>
      <c r="C15" s="193" t="s">
        <v>502</v>
      </c>
      <c r="D15" s="167">
        <v>40.720999999999997</v>
      </c>
      <c r="E15" s="167">
        <v>40.494999999999997</v>
      </c>
      <c r="F15" s="167">
        <v>45.15</v>
      </c>
      <c r="G15" s="167">
        <v>67.525999999999996</v>
      </c>
      <c r="H15" s="167">
        <v>75.569999999999993</v>
      </c>
      <c r="I15" s="167">
        <v>74.84</v>
      </c>
      <c r="J15" s="167">
        <v>92.037999999999997</v>
      </c>
      <c r="K15" s="167">
        <v>91.433999999999997</v>
      </c>
      <c r="L15" s="167">
        <v>110.23</v>
      </c>
      <c r="M15" s="167">
        <v>116.42</v>
      </c>
      <c r="N15" s="167">
        <v>99.15</v>
      </c>
      <c r="O15" s="167">
        <v>105.349</v>
      </c>
      <c r="P15" s="167">
        <v>90.269000000000005</v>
      </c>
      <c r="Q15" s="167">
        <v>127.47199999999999</v>
      </c>
      <c r="R15" s="167">
        <v>127.27</v>
      </c>
      <c r="S15" s="167">
        <v>136.197</v>
      </c>
      <c r="T15" s="167">
        <v>132.83099999999999</v>
      </c>
      <c r="U15" s="167">
        <v>106</v>
      </c>
      <c r="V15" s="167">
        <v>97</v>
      </c>
      <c r="W15" s="167">
        <v>105</v>
      </c>
      <c r="X15" s="167">
        <v>89</v>
      </c>
      <c r="Y15" s="167">
        <v>113</v>
      </c>
      <c r="Z15" s="167">
        <v>106</v>
      </c>
      <c r="AA15" s="167">
        <v>125</v>
      </c>
      <c r="AB15" s="167">
        <v>119</v>
      </c>
      <c r="AC15" s="167">
        <v>137</v>
      </c>
      <c r="AD15" s="167">
        <v>152</v>
      </c>
      <c r="AE15" s="167">
        <v>147</v>
      </c>
      <c r="AF15" s="167">
        <v>148</v>
      </c>
      <c r="AG15" s="167">
        <v>131</v>
      </c>
      <c r="AH15" s="167">
        <v>177</v>
      </c>
      <c r="AI15" s="167">
        <v>144</v>
      </c>
      <c r="AJ15" s="167">
        <v>47</v>
      </c>
      <c r="AK15" s="167">
        <v>66</v>
      </c>
      <c r="AL15" s="167">
        <v>51</v>
      </c>
      <c r="AM15" s="167">
        <v>102</v>
      </c>
      <c r="AN15" s="167">
        <v>20</v>
      </c>
      <c r="AO15" s="167">
        <v>2.0720000000000001</v>
      </c>
      <c r="AP15" s="167">
        <v>7.194</v>
      </c>
      <c r="AQ15" s="167">
        <v>18.931000000000001</v>
      </c>
      <c r="AR15" s="167">
        <v>75.783000000000001</v>
      </c>
      <c r="AS15" s="167">
        <v>103.11499999999999</v>
      </c>
      <c r="AT15" s="167">
        <v>113.63800000000001</v>
      </c>
      <c r="AU15" s="167">
        <v>74.893000000000001</v>
      </c>
      <c r="AV15" s="167">
        <v>69.664000000000001</v>
      </c>
      <c r="AW15" s="167">
        <v>26.625</v>
      </c>
      <c r="AX15" s="167">
        <v>82.203999999999994</v>
      </c>
      <c r="AY15" s="167">
        <v>61.151000000000003</v>
      </c>
      <c r="AZ15" s="167">
        <v>7.62</v>
      </c>
      <c r="BA15" s="167">
        <v>5.0069999999999997</v>
      </c>
      <c r="BB15" s="167">
        <v>45.084000000000003</v>
      </c>
      <c r="BC15" s="167">
        <v>62.548999999999999</v>
      </c>
      <c r="BD15" s="167">
        <v>51.866999999999997</v>
      </c>
      <c r="BE15" s="167">
        <v>57.72</v>
      </c>
      <c r="BF15" s="167">
        <v>49.72</v>
      </c>
    </row>
    <row r="16" spans="2:58" ht="12" customHeight="1">
      <c r="B16" s="192" t="s">
        <v>358</v>
      </c>
      <c r="C16" s="193" t="s">
        <v>502</v>
      </c>
      <c r="D16" s="167" t="s">
        <v>133</v>
      </c>
      <c r="E16" s="167" t="s">
        <v>133</v>
      </c>
      <c r="F16" s="167" t="s">
        <v>133</v>
      </c>
      <c r="G16" s="167" t="s">
        <v>133</v>
      </c>
      <c r="H16" s="167" t="s">
        <v>133</v>
      </c>
      <c r="I16" s="167" t="s">
        <v>133</v>
      </c>
      <c r="J16" s="167" t="s">
        <v>133</v>
      </c>
      <c r="K16" s="167" t="s">
        <v>133</v>
      </c>
      <c r="L16" s="167" t="s">
        <v>133</v>
      </c>
      <c r="M16" s="167">
        <v>22.044</v>
      </c>
      <c r="N16" s="167">
        <v>21.736000000000001</v>
      </c>
      <c r="O16" s="167">
        <v>64.465000000000003</v>
      </c>
      <c r="P16" s="167">
        <v>91.801000000000002</v>
      </c>
      <c r="Q16" s="167">
        <v>115.54900000000001</v>
      </c>
      <c r="R16" s="167">
        <v>139.821</v>
      </c>
      <c r="S16" s="167">
        <v>136.809</v>
      </c>
      <c r="T16" s="167">
        <v>145.08199999999999</v>
      </c>
      <c r="U16" s="167">
        <v>134.488</v>
      </c>
      <c r="V16" s="167">
        <v>115.902</v>
      </c>
      <c r="W16" s="167">
        <v>91.340999999999994</v>
      </c>
      <c r="X16" s="167">
        <v>103.96</v>
      </c>
      <c r="Y16" s="167">
        <v>101.02</v>
      </c>
      <c r="Z16" s="167">
        <v>122</v>
      </c>
      <c r="AA16" s="167">
        <v>129.23500000000001</v>
      </c>
      <c r="AB16" s="167">
        <v>153.42400000000001</v>
      </c>
      <c r="AC16" s="167">
        <v>221.09700000000001</v>
      </c>
      <c r="AD16" s="167">
        <v>346.28300000000002</v>
      </c>
      <c r="AE16" s="167">
        <v>366.36099999999999</v>
      </c>
      <c r="AF16" s="167">
        <v>385.83800000000002</v>
      </c>
      <c r="AG16" s="167">
        <v>358.03500000000003</v>
      </c>
      <c r="AH16" s="167">
        <v>389.41500000000002</v>
      </c>
      <c r="AI16" s="167">
        <v>408.85599999999999</v>
      </c>
      <c r="AJ16" s="167">
        <v>407.57</v>
      </c>
      <c r="AK16" s="167">
        <v>445.47500000000002</v>
      </c>
      <c r="AL16" s="167">
        <v>389.29599999999999</v>
      </c>
      <c r="AM16" s="167">
        <v>391.786</v>
      </c>
      <c r="AN16" s="167">
        <v>368.512</v>
      </c>
      <c r="AO16" s="167">
        <v>359.71300000000002</v>
      </c>
      <c r="AP16" s="167">
        <v>322.76100000000002</v>
      </c>
      <c r="AQ16" s="167">
        <v>349.721</v>
      </c>
      <c r="AR16" s="167">
        <v>187.20099999999999</v>
      </c>
      <c r="AS16" s="167">
        <v>144.55099999999999</v>
      </c>
      <c r="AT16" s="167">
        <v>99.177999999999997</v>
      </c>
      <c r="AU16" s="167">
        <v>79.879000000000005</v>
      </c>
      <c r="AV16" s="167">
        <v>81.515000000000001</v>
      </c>
      <c r="AW16" s="167">
        <v>78.400000000000006</v>
      </c>
      <c r="AX16" s="167">
        <v>61.588999999999999</v>
      </c>
      <c r="AY16" s="167">
        <v>55.481999999999999</v>
      </c>
      <c r="AZ16" s="167">
        <v>48.402000000000001</v>
      </c>
      <c r="BA16" s="167">
        <v>72.84</v>
      </c>
      <c r="BB16" s="167">
        <v>96.206999999999994</v>
      </c>
      <c r="BC16" s="167">
        <v>61.91</v>
      </c>
      <c r="BD16" s="167">
        <v>57.002000000000002</v>
      </c>
      <c r="BE16" s="167">
        <v>53.9</v>
      </c>
      <c r="BF16" s="167">
        <v>52</v>
      </c>
    </row>
    <row r="17" spans="2:58" ht="12" customHeight="1">
      <c r="B17" s="192" t="s">
        <v>42</v>
      </c>
      <c r="C17" s="193" t="s">
        <v>502</v>
      </c>
      <c r="D17" s="167">
        <v>6478</v>
      </c>
      <c r="E17" s="167">
        <v>7137.4</v>
      </c>
      <c r="F17" s="167">
        <v>7603.8</v>
      </c>
      <c r="G17" s="167">
        <v>8948</v>
      </c>
      <c r="H17" s="167">
        <v>8307.2999999999993</v>
      </c>
      <c r="I17" s="167">
        <v>8554.7999999999993</v>
      </c>
      <c r="J17" s="167">
        <v>8955.9</v>
      </c>
      <c r="K17" s="167">
        <v>9954.6</v>
      </c>
      <c r="L17" s="167">
        <v>10248.799999999999</v>
      </c>
      <c r="M17" s="167">
        <v>11152.2</v>
      </c>
      <c r="N17" s="167">
        <v>11283</v>
      </c>
      <c r="O17" s="167">
        <v>11884.6</v>
      </c>
      <c r="P17" s="167">
        <v>11519.7</v>
      </c>
      <c r="Q17" s="167">
        <v>12799.5</v>
      </c>
      <c r="R17" s="167">
        <v>12044.9</v>
      </c>
      <c r="S17" s="167">
        <v>11735.6</v>
      </c>
      <c r="T17" s="167">
        <v>11135.2</v>
      </c>
      <c r="U17" s="167">
        <v>9004.7000000000007</v>
      </c>
      <c r="V17" s="167">
        <v>8826.7999999999993</v>
      </c>
      <c r="W17" s="167">
        <v>9003.7999999999993</v>
      </c>
      <c r="X17" s="167">
        <v>9218.2000000000007</v>
      </c>
      <c r="Y17" s="167">
        <v>7183</v>
      </c>
      <c r="Z17" s="167">
        <v>8274.7000000000007</v>
      </c>
      <c r="AA17" s="167">
        <v>8383.1</v>
      </c>
      <c r="AB17" s="167">
        <v>7890.6</v>
      </c>
      <c r="AC17" s="167">
        <v>9220.7999999999993</v>
      </c>
      <c r="AD17" s="167">
        <v>10935.5</v>
      </c>
      <c r="AE17" s="167">
        <v>10440.6</v>
      </c>
      <c r="AF17" s="167">
        <v>11542.6</v>
      </c>
      <c r="AG17" s="167">
        <v>12167.6</v>
      </c>
      <c r="AH17" s="167">
        <v>12141.3</v>
      </c>
      <c r="AI17" s="167">
        <v>11529.3</v>
      </c>
      <c r="AJ17" s="167">
        <v>11170.3</v>
      </c>
      <c r="AK17" s="167">
        <v>13067.1</v>
      </c>
      <c r="AL17" s="167">
        <v>13399.4</v>
      </c>
      <c r="AM17" s="167">
        <v>12442.6</v>
      </c>
      <c r="AN17" s="167">
        <v>11797.9</v>
      </c>
      <c r="AO17" s="167">
        <v>12578.2</v>
      </c>
      <c r="AP17" s="167">
        <v>13530.2</v>
      </c>
      <c r="AQ17" s="167">
        <v>13881.1</v>
      </c>
      <c r="AR17" s="167">
        <v>13501.8</v>
      </c>
      <c r="AS17" s="167">
        <v>13902.141</v>
      </c>
      <c r="AT17" s="167">
        <v>12979.232</v>
      </c>
      <c r="AU17" s="167">
        <v>12613.075999999999</v>
      </c>
      <c r="AV17" s="167">
        <v>12383.673000000001</v>
      </c>
      <c r="AW17" s="167">
        <v>11282.201999999999</v>
      </c>
      <c r="AX17" s="167">
        <v>12191.153</v>
      </c>
      <c r="AY17" s="167">
        <v>10919.18</v>
      </c>
      <c r="AZ17" s="167">
        <v>10402.271000000001</v>
      </c>
      <c r="BA17" s="167">
        <v>9863.1839999999993</v>
      </c>
      <c r="BB17" s="167">
        <v>12643.216</v>
      </c>
      <c r="BC17" s="167">
        <v>12728.252</v>
      </c>
      <c r="BD17" s="167">
        <v>13045</v>
      </c>
      <c r="BE17" s="167">
        <v>12372.396000000001</v>
      </c>
      <c r="BF17" s="167">
        <v>13010.275</v>
      </c>
    </row>
    <row r="18" spans="2:58" ht="12" customHeight="1">
      <c r="B18" s="165" t="s">
        <v>43</v>
      </c>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5"/>
      <c r="AR18" s="165"/>
      <c r="AS18" s="165"/>
      <c r="AT18" s="165"/>
      <c r="AU18" s="165"/>
      <c r="AV18" s="165"/>
      <c r="AW18" s="165"/>
      <c r="AX18" s="165"/>
      <c r="AY18" s="165"/>
      <c r="AZ18" s="165"/>
      <c r="BA18" s="165"/>
      <c r="BB18" s="165"/>
      <c r="BC18" s="165"/>
      <c r="BD18" s="165"/>
      <c r="BE18" s="165"/>
      <c r="BF18" s="165"/>
    </row>
    <row r="19" spans="2:58" ht="12" customHeight="1">
      <c r="B19" s="192" t="s">
        <v>44</v>
      </c>
      <c r="C19" s="193" t="s">
        <v>502</v>
      </c>
      <c r="D19" s="167">
        <v>42.887</v>
      </c>
      <c r="E19" s="167">
        <v>86.95</v>
      </c>
      <c r="F19" s="167">
        <v>77.141000000000005</v>
      </c>
      <c r="G19" s="167">
        <v>16.843</v>
      </c>
      <c r="H19" s="167">
        <v>11.848000000000001</v>
      </c>
      <c r="I19" s="167">
        <v>15.882999999999999</v>
      </c>
      <c r="J19" s="167">
        <v>7.7190000000000003</v>
      </c>
      <c r="K19" s="167">
        <v>19.053000000000001</v>
      </c>
      <c r="L19" s="167">
        <v>22.251000000000001</v>
      </c>
      <c r="M19" s="167">
        <v>41.61</v>
      </c>
      <c r="N19" s="167">
        <v>23.55</v>
      </c>
      <c r="O19" s="167">
        <v>15.754</v>
      </c>
      <c r="P19" s="167">
        <v>12.379</v>
      </c>
      <c r="Q19" s="167">
        <v>17.774000000000001</v>
      </c>
      <c r="R19" s="167">
        <v>30.021999999999998</v>
      </c>
      <c r="S19" s="167">
        <v>74.153999999999996</v>
      </c>
      <c r="T19" s="167">
        <v>64.968000000000004</v>
      </c>
      <c r="U19" s="167">
        <v>58.286999999999999</v>
      </c>
      <c r="V19" s="167">
        <v>42.917999999999999</v>
      </c>
      <c r="W19" s="167">
        <v>49.735999999999997</v>
      </c>
      <c r="X19" s="167">
        <v>72.885000000000005</v>
      </c>
      <c r="Y19" s="167">
        <v>150.66499999999999</v>
      </c>
      <c r="Z19" s="167">
        <v>107.10899999999999</v>
      </c>
      <c r="AA19" s="167">
        <v>176.53200000000001</v>
      </c>
      <c r="AB19" s="167">
        <v>356.23399999999998</v>
      </c>
      <c r="AC19" s="167">
        <v>376.55799999999999</v>
      </c>
      <c r="AD19" s="167">
        <v>407.45600000000002</v>
      </c>
      <c r="AE19" s="167">
        <v>697.49099999999999</v>
      </c>
      <c r="AF19" s="167">
        <v>1247.2080000000001</v>
      </c>
      <c r="AG19" s="167">
        <v>1909.5429999999999</v>
      </c>
      <c r="AH19" s="167">
        <v>1458.6130000000001</v>
      </c>
      <c r="AI19" s="167">
        <v>1331.5050000000001</v>
      </c>
      <c r="AJ19" s="167">
        <v>1297.0740000000001</v>
      </c>
      <c r="AK19" s="167">
        <v>1210.598</v>
      </c>
      <c r="AL19" s="167">
        <v>1377.0609999999999</v>
      </c>
      <c r="AM19" s="167">
        <v>971.69399999999996</v>
      </c>
      <c r="AN19" s="167">
        <v>1051.8230000000001</v>
      </c>
      <c r="AO19" s="167">
        <v>1277.0820000000001</v>
      </c>
      <c r="AP19" s="167">
        <v>1692.6079999999999</v>
      </c>
      <c r="AQ19" s="167">
        <v>1694.9359999999999</v>
      </c>
      <c r="AR19" s="167">
        <v>2077.5230000000001</v>
      </c>
      <c r="AS19" s="167">
        <v>2460.7849999999999</v>
      </c>
      <c r="AT19" s="167">
        <v>3271.4989999999998</v>
      </c>
      <c r="AU19" s="167">
        <v>2720.6849999999999</v>
      </c>
      <c r="AV19" s="167">
        <v>2896.951</v>
      </c>
      <c r="AW19" s="167">
        <v>2090.8919999999998</v>
      </c>
      <c r="AX19" s="167">
        <v>2681.1619999999998</v>
      </c>
      <c r="AY19" s="167">
        <v>3171.1190000000001</v>
      </c>
      <c r="AZ19" s="167">
        <v>2119.8359999999998</v>
      </c>
      <c r="BA19" s="167">
        <v>2034.057</v>
      </c>
      <c r="BB19" s="167">
        <v>2613.846</v>
      </c>
      <c r="BC19" s="167">
        <v>3250.261</v>
      </c>
      <c r="BD19" s="167">
        <v>3900</v>
      </c>
      <c r="BE19" s="167">
        <v>3477</v>
      </c>
      <c r="BF19" s="167">
        <v>3236.7089999999998</v>
      </c>
    </row>
    <row r="20" spans="2:58" ht="12" customHeight="1">
      <c r="B20" s="192" t="s">
        <v>405</v>
      </c>
      <c r="C20" s="193" t="s">
        <v>502</v>
      </c>
      <c r="D20" s="167">
        <v>7.3280000000000003</v>
      </c>
      <c r="E20" s="167">
        <v>18.018999999999998</v>
      </c>
      <c r="F20" s="167">
        <v>27.963000000000001</v>
      </c>
      <c r="G20" s="167">
        <v>40.848999999999997</v>
      </c>
      <c r="H20" s="167">
        <v>45.908999999999999</v>
      </c>
      <c r="I20" s="167">
        <v>26.32</v>
      </c>
      <c r="J20" s="167">
        <v>34.591999999999999</v>
      </c>
      <c r="K20" s="167">
        <v>49.927</v>
      </c>
      <c r="L20" s="167">
        <v>53.655999999999999</v>
      </c>
      <c r="M20" s="167">
        <v>56.529000000000003</v>
      </c>
      <c r="N20" s="167">
        <v>39.595999999999997</v>
      </c>
      <c r="O20" s="167">
        <v>40.531999999999996</v>
      </c>
      <c r="P20" s="167">
        <v>48.253999999999998</v>
      </c>
      <c r="Q20" s="167">
        <v>47.981000000000002</v>
      </c>
      <c r="R20" s="167">
        <v>62.621000000000002</v>
      </c>
      <c r="S20" s="167">
        <v>70.369</v>
      </c>
      <c r="T20" s="167">
        <v>54.124000000000002</v>
      </c>
      <c r="U20" s="167">
        <v>43.317</v>
      </c>
      <c r="V20" s="167">
        <v>70.438999999999993</v>
      </c>
      <c r="W20" s="167">
        <v>48.994</v>
      </c>
      <c r="X20" s="167">
        <v>39.880000000000003</v>
      </c>
      <c r="Y20" s="167">
        <v>29.611000000000001</v>
      </c>
      <c r="Z20" s="167">
        <v>30.239000000000001</v>
      </c>
      <c r="AA20" s="167">
        <v>40.634</v>
      </c>
      <c r="AB20" s="167">
        <v>17.786999999999999</v>
      </c>
      <c r="AC20" s="167">
        <v>23.742999999999999</v>
      </c>
      <c r="AD20" s="167">
        <v>38.823</v>
      </c>
      <c r="AE20" s="167">
        <v>31.748000000000001</v>
      </c>
      <c r="AF20" s="167">
        <v>55.033999999999999</v>
      </c>
      <c r="AG20" s="167">
        <v>54.378</v>
      </c>
      <c r="AH20" s="167">
        <v>33.241999999999997</v>
      </c>
      <c r="AI20" s="167">
        <v>31.946000000000002</v>
      </c>
      <c r="AJ20" s="167">
        <v>6.2409999999999997</v>
      </c>
      <c r="AK20" s="167">
        <v>26.968</v>
      </c>
      <c r="AL20" s="167">
        <v>26.585999999999999</v>
      </c>
      <c r="AM20" s="167">
        <v>23.82</v>
      </c>
      <c r="AN20" s="167">
        <v>12.701000000000001</v>
      </c>
      <c r="AO20" s="167">
        <v>14.858000000000001</v>
      </c>
      <c r="AP20" s="167">
        <v>42.326000000000001</v>
      </c>
      <c r="AQ20" s="167">
        <v>31.29</v>
      </c>
      <c r="AR20" s="167">
        <v>17.361999999999998</v>
      </c>
      <c r="AS20" s="167">
        <v>33.219000000000001</v>
      </c>
      <c r="AT20" s="167">
        <v>47.692</v>
      </c>
      <c r="AU20" s="167">
        <v>24.911000000000001</v>
      </c>
      <c r="AV20" s="167">
        <v>20.184999999999999</v>
      </c>
      <c r="AW20" s="167">
        <v>20.789000000000001</v>
      </c>
      <c r="AX20" s="167">
        <v>16.658000000000001</v>
      </c>
      <c r="AY20" s="167">
        <v>32.073</v>
      </c>
      <c r="AZ20" s="167">
        <v>13.397</v>
      </c>
      <c r="BA20" s="167">
        <v>9.7479999999999993</v>
      </c>
      <c r="BB20" s="167">
        <v>23.375</v>
      </c>
      <c r="BC20" s="167">
        <v>25.5</v>
      </c>
      <c r="BD20" s="167">
        <v>20.7</v>
      </c>
      <c r="BE20" s="167">
        <v>22</v>
      </c>
      <c r="BF20" s="167">
        <v>24.1</v>
      </c>
    </row>
    <row r="21" spans="2:58" ht="12" customHeight="1">
      <c r="B21" s="192" t="s">
        <v>406</v>
      </c>
      <c r="C21" s="193" t="s">
        <v>502</v>
      </c>
      <c r="D21" s="167">
        <v>75.570999999999998</v>
      </c>
      <c r="E21" s="167">
        <v>295.01100000000002</v>
      </c>
      <c r="F21" s="167">
        <v>241.84</v>
      </c>
      <c r="G21" s="167">
        <v>150.578</v>
      </c>
      <c r="H21" s="167">
        <v>209.596</v>
      </c>
      <c r="I21" s="167">
        <v>136.88</v>
      </c>
      <c r="J21" s="167">
        <v>134.637</v>
      </c>
      <c r="K21" s="167">
        <v>220.44200000000001</v>
      </c>
      <c r="L21" s="167">
        <v>260.66300000000001</v>
      </c>
      <c r="M21" s="167">
        <v>221.126</v>
      </c>
      <c r="N21" s="167">
        <v>197.70599999999999</v>
      </c>
      <c r="O21" s="167">
        <v>177.547</v>
      </c>
      <c r="P21" s="167">
        <v>176.05099999999999</v>
      </c>
      <c r="Q21" s="167">
        <v>233.51</v>
      </c>
      <c r="R21" s="167">
        <v>353.99099999999999</v>
      </c>
      <c r="S21" s="167">
        <v>276.85599999999999</v>
      </c>
      <c r="T21" s="167">
        <v>192.81800000000001</v>
      </c>
      <c r="U21" s="167">
        <v>199.89099999999999</v>
      </c>
      <c r="V21" s="167">
        <v>184.76300000000001</v>
      </c>
      <c r="W21" s="167">
        <v>66.394000000000005</v>
      </c>
      <c r="X21" s="167">
        <v>166.40799999999999</v>
      </c>
      <c r="Y21" s="167">
        <v>78.650000000000006</v>
      </c>
      <c r="Z21" s="167">
        <v>59.685000000000002</v>
      </c>
      <c r="AA21" s="167">
        <v>112.70699999999999</v>
      </c>
      <c r="AB21" s="167">
        <v>135.661</v>
      </c>
      <c r="AC21" s="167">
        <v>82.36</v>
      </c>
      <c r="AD21" s="167">
        <v>138.834</v>
      </c>
      <c r="AE21" s="167">
        <v>89.807000000000002</v>
      </c>
      <c r="AF21" s="167">
        <v>193.03200000000001</v>
      </c>
      <c r="AG21" s="167">
        <v>161.54499999999999</v>
      </c>
      <c r="AH21" s="167">
        <v>82.32</v>
      </c>
      <c r="AI21" s="167">
        <v>78.179000000000002</v>
      </c>
      <c r="AJ21" s="167">
        <v>47.408000000000001</v>
      </c>
      <c r="AK21" s="167">
        <v>72.444999999999993</v>
      </c>
      <c r="AL21" s="167">
        <v>47.878</v>
      </c>
      <c r="AM21" s="167">
        <v>77.516000000000005</v>
      </c>
      <c r="AN21" s="167">
        <v>18.827000000000002</v>
      </c>
      <c r="AO21" s="167">
        <v>48.402999999999999</v>
      </c>
      <c r="AP21" s="167">
        <v>51.758000000000003</v>
      </c>
      <c r="AQ21" s="167">
        <v>26.600999999999999</v>
      </c>
      <c r="AR21" s="167">
        <v>37.177</v>
      </c>
      <c r="AS21" s="167">
        <v>24.923999999999999</v>
      </c>
      <c r="AT21" s="167">
        <v>32.664999999999999</v>
      </c>
      <c r="AU21" s="167">
        <v>17.120999999999999</v>
      </c>
      <c r="AV21" s="167">
        <v>25.39</v>
      </c>
      <c r="AW21" s="167">
        <v>22.803999999999998</v>
      </c>
      <c r="AX21" s="167">
        <v>16.103999999999999</v>
      </c>
      <c r="AY21" s="167">
        <v>14.305</v>
      </c>
      <c r="AZ21" s="167">
        <v>10.97</v>
      </c>
      <c r="BA21" s="167">
        <v>8.5359999999999996</v>
      </c>
      <c r="BB21" s="167">
        <v>18.448</v>
      </c>
      <c r="BC21" s="167">
        <v>19.414999999999999</v>
      </c>
      <c r="BD21" s="167">
        <v>25.114999999999998</v>
      </c>
      <c r="BE21" s="167">
        <v>21.111000000000001</v>
      </c>
      <c r="BF21" s="167">
        <v>22.111000000000001</v>
      </c>
    </row>
    <row r="22" spans="2:58" ht="12" customHeight="1">
      <c r="B22" s="192" t="s">
        <v>510</v>
      </c>
      <c r="C22" s="193" t="s">
        <v>502</v>
      </c>
      <c r="D22" s="167">
        <v>107.884</v>
      </c>
      <c r="E22" s="167">
        <v>87.483999999999995</v>
      </c>
      <c r="F22" s="167">
        <v>56.058999999999997</v>
      </c>
      <c r="G22" s="167">
        <v>56.134999999999998</v>
      </c>
      <c r="H22" s="167">
        <v>96.042000000000002</v>
      </c>
      <c r="I22" s="167">
        <v>82.698999999999998</v>
      </c>
      <c r="J22" s="167">
        <v>59.216999999999999</v>
      </c>
      <c r="K22" s="167">
        <v>113.071</v>
      </c>
      <c r="L22" s="167">
        <v>124.736</v>
      </c>
      <c r="M22" s="167">
        <v>102.449</v>
      </c>
      <c r="N22" s="167">
        <v>55.395000000000003</v>
      </c>
      <c r="O22" s="167">
        <v>73.430000000000007</v>
      </c>
      <c r="P22" s="167">
        <v>52.432000000000002</v>
      </c>
      <c r="Q22" s="167">
        <v>92.563999999999993</v>
      </c>
      <c r="R22" s="167">
        <v>80.052000000000007</v>
      </c>
      <c r="S22" s="167">
        <v>86.808999999999997</v>
      </c>
      <c r="T22" s="167">
        <v>71.004999999999995</v>
      </c>
      <c r="U22" s="167">
        <v>78.296999999999997</v>
      </c>
      <c r="V22" s="167">
        <v>73.084000000000003</v>
      </c>
      <c r="W22" s="167">
        <v>53.01</v>
      </c>
      <c r="X22" s="167">
        <v>41.045000000000002</v>
      </c>
      <c r="Y22" s="167">
        <v>66.744</v>
      </c>
      <c r="Z22" s="167">
        <v>57.746000000000002</v>
      </c>
      <c r="AA22" s="167">
        <v>84.376000000000005</v>
      </c>
      <c r="AB22" s="167">
        <v>51.634</v>
      </c>
      <c r="AC22" s="167">
        <v>74.245000000000005</v>
      </c>
      <c r="AD22" s="167">
        <v>66.754000000000005</v>
      </c>
      <c r="AE22" s="167">
        <v>42.716000000000001</v>
      </c>
      <c r="AF22" s="167">
        <v>63.747999999999998</v>
      </c>
      <c r="AG22" s="167">
        <v>63.521999999999998</v>
      </c>
      <c r="AH22" s="167">
        <v>31.393999999999998</v>
      </c>
      <c r="AI22" s="167">
        <v>15.855</v>
      </c>
      <c r="AJ22" s="167">
        <v>13.542999999999999</v>
      </c>
      <c r="AK22" s="167">
        <v>23.645</v>
      </c>
      <c r="AL22" s="167">
        <v>26.228999999999999</v>
      </c>
      <c r="AM22" s="167">
        <v>30.071000000000002</v>
      </c>
      <c r="AN22" s="167">
        <v>18.312000000000001</v>
      </c>
      <c r="AO22" s="167">
        <v>21.1</v>
      </c>
      <c r="AP22" s="167">
        <v>22.087</v>
      </c>
      <c r="AQ22" s="167">
        <v>19.725000000000001</v>
      </c>
      <c r="AR22" s="167">
        <v>17.672000000000001</v>
      </c>
      <c r="AS22" s="167">
        <v>25.611000000000001</v>
      </c>
      <c r="AT22" s="167">
        <v>32.914000000000001</v>
      </c>
      <c r="AU22" s="167">
        <v>20.954999999999998</v>
      </c>
      <c r="AV22" s="167">
        <v>12.736000000000001</v>
      </c>
      <c r="AW22" s="167">
        <v>12.688000000000001</v>
      </c>
      <c r="AX22" s="167">
        <v>13.586</v>
      </c>
      <c r="AY22" s="167">
        <v>12.788</v>
      </c>
      <c r="AZ22" s="167">
        <v>11.696999999999999</v>
      </c>
      <c r="BA22" s="167">
        <v>7.2610000000000001</v>
      </c>
      <c r="BB22" s="167">
        <v>9.9830000000000005</v>
      </c>
      <c r="BC22" s="167">
        <v>15.119</v>
      </c>
      <c r="BD22" s="167">
        <v>12.327999999999999</v>
      </c>
      <c r="BE22" s="167">
        <v>12.528</v>
      </c>
      <c r="BF22" s="167">
        <v>13.997999999999999</v>
      </c>
    </row>
    <row r="23" spans="2:58" ht="12" customHeight="1">
      <c r="B23" s="165" t="s">
        <v>45</v>
      </c>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c r="BC23" s="165"/>
      <c r="BD23" s="165"/>
      <c r="BE23" s="165"/>
      <c r="BF23" s="165"/>
    </row>
    <row r="24" spans="2:58" ht="12" customHeight="1">
      <c r="B24" s="192" t="s">
        <v>46</v>
      </c>
      <c r="C24" s="193" t="s">
        <v>502</v>
      </c>
      <c r="D24" s="193" t="s" cm="1">
        <v>133</v>
      </c>
      <c r="E24" s="193" t="s">
        <v>133</v>
      </c>
      <c r="F24" s="193" t="s">
        <v>133</v>
      </c>
      <c r="G24" s="193" t="s">
        <v>133</v>
      </c>
      <c r="H24" s="193" t="s">
        <v>133</v>
      </c>
      <c r="I24" s="193" t="s">
        <v>133</v>
      </c>
      <c r="J24" s="193" t="s">
        <v>133</v>
      </c>
      <c r="K24" s="193" t="s">
        <v>133</v>
      </c>
      <c r="L24" s="193" t="s">
        <v>133</v>
      </c>
      <c r="M24" s="193" t="s">
        <v>133</v>
      </c>
      <c r="N24" s="193">
        <v>0</v>
      </c>
      <c r="O24" s="193">
        <v>0</v>
      </c>
      <c r="P24" s="193">
        <v>0</v>
      </c>
      <c r="Q24" s="193">
        <v>0</v>
      </c>
      <c r="R24" s="193">
        <v>0</v>
      </c>
      <c r="S24" s="193">
        <v>26.4</v>
      </c>
      <c r="T24" s="193">
        <v>67.703000000000003</v>
      </c>
      <c r="U24" s="193">
        <v>54.875999999999998</v>
      </c>
      <c r="V24" s="193">
        <v>67.546999999999997</v>
      </c>
      <c r="W24" s="193">
        <v>93.078999999999994</v>
      </c>
      <c r="X24" s="193">
        <v>178.12100000000001</v>
      </c>
      <c r="Y24" s="193">
        <v>249.672</v>
      </c>
      <c r="Z24" s="193">
        <v>151.80199999999999</v>
      </c>
      <c r="AA24" s="193">
        <v>146.83699999999999</v>
      </c>
      <c r="AB24" s="193">
        <v>208.85400000000001</v>
      </c>
      <c r="AC24" s="193">
        <v>216.41499999999999</v>
      </c>
      <c r="AD24" s="193">
        <v>241.45</v>
      </c>
      <c r="AE24" s="193">
        <v>273.04300000000001</v>
      </c>
      <c r="AF24" s="193">
        <v>308.505</v>
      </c>
      <c r="AG24" s="193">
        <v>217.95500000000001</v>
      </c>
      <c r="AH24" s="193">
        <v>261.60300000000001</v>
      </c>
      <c r="AI24" s="193">
        <v>244.93600000000001</v>
      </c>
      <c r="AJ24" s="193">
        <v>201.161</v>
      </c>
      <c r="AK24" s="193">
        <v>200.815</v>
      </c>
      <c r="AL24" s="193">
        <v>110.17400000000001</v>
      </c>
      <c r="AM24" s="193">
        <v>131.30099999999999</v>
      </c>
      <c r="AN24" s="193">
        <v>284.07400000000001</v>
      </c>
      <c r="AO24" s="193">
        <v>306</v>
      </c>
      <c r="AP24" s="193">
        <v>338.22199999999998</v>
      </c>
      <c r="AQ24" s="193">
        <v>428.98200000000003</v>
      </c>
      <c r="AR24" s="193">
        <v>653.14200000000005</v>
      </c>
      <c r="AS24" s="193">
        <v>456.07</v>
      </c>
      <c r="AT24" s="193">
        <v>573.6</v>
      </c>
      <c r="AU24" s="193">
        <v>507.8</v>
      </c>
      <c r="AV24" s="193">
        <v>424.8</v>
      </c>
      <c r="AW24" s="193">
        <v>677.44399999999996</v>
      </c>
      <c r="AX24" s="193">
        <v>1069</v>
      </c>
      <c r="AY24" s="193">
        <v>1075.136</v>
      </c>
      <c r="AZ24" s="193">
        <v>293.947</v>
      </c>
      <c r="BA24" s="193">
        <v>309.15100000000001</v>
      </c>
      <c r="BB24" s="193">
        <v>606.31600000000003</v>
      </c>
      <c r="BC24" s="193">
        <v>615.75</v>
      </c>
      <c r="BD24" s="193">
        <v>397.5</v>
      </c>
      <c r="BE24" s="193">
        <v>409</v>
      </c>
      <c r="BF24" s="193">
        <v>768.5</v>
      </c>
    </row>
    <row r="25" spans="2:58" ht="12" customHeight="1">
      <c r="B25" s="192" t="s">
        <v>359</v>
      </c>
      <c r="C25" s="193" t="s">
        <v>502</v>
      </c>
      <c r="D25" s="193" t="s">
        <v>133</v>
      </c>
      <c r="E25" s="193" t="s">
        <v>133</v>
      </c>
      <c r="F25" s="193" t="s">
        <v>133</v>
      </c>
      <c r="G25" s="193" t="s">
        <v>133</v>
      </c>
      <c r="H25" s="193" t="s">
        <v>133</v>
      </c>
      <c r="I25" s="193" t="s">
        <v>133</v>
      </c>
      <c r="J25" s="193" t="s">
        <v>133</v>
      </c>
      <c r="K25" s="193" t="s">
        <v>133</v>
      </c>
      <c r="L25" s="193" t="s">
        <v>133</v>
      </c>
      <c r="M25" s="193" t="s">
        <v>133</v>
      </c>
      <c r="N25" s="193">
        <v>0</v>
      </c>
      <c r="O25" s="193">
        <v>0</v>
      </c>
      <c r="P25" s="193">
        <v>0</v>
      </c>
      <c r="Q25" s="193">
        <v>0</v>
      </c>
      <c r="R25" s="193">
        <v>0</v>
      </c>
      <c r="S25" s="193">
        <v>0</v>
      </c>
      <c r="T25" s="193">
        <v>0</v>
      </c>
      <c r="U25" s="193">
        <v>0</v>
      </c>
      <c r="V25" s="193">
        <v>0</v>
      </c>
      <c r="W25" s="193">
        <v>0.33</v>
      </c>
      <c r="X25" s="193">
        <v>0.154</v>
      </c>
      <c r="Y25" s="193">
        <v>0.29299999999999998</v>
      </c>
      <c r="Z25" s="193">
        <v>0.47899999999999998</v>
      </c>
      <c r="AA25" s="193">
        <v>0.98</v>
      </c>
      <c r="AB25" s="193">
        <v>5.2030000000000003</v>
      </c>
      <c r="AC25" s="193">
        <v>6.5030000000000001</v>
      </c>
      <c r="AD25" s="193">
        <v>13.763</v>
      </c>
      <c r="AE25" s="193">
        <v>41.99</v>
      </c>
      <c r="AF25" s="193">
        <v>66.17</v>
      </c>
      <c r="AG25" s="193">
        <v>74.613</v>
      </c>
      <c r="AH25" s="193">
        <v>101.392</v>
      </c>
      <c r="AI25" s="193">
        <v>113.045</v>
      </c>
      <c r="AJ25" s="193">
        <v>165.00200000000001</v>
      </c>
      <c r="AK25" s="193">
        <v>83.063000000000002</v>
      </c>
      <c r="AL25" s="193">
        <v>127.261</v>
      </c>
      <c r="AM25" s="193">
        <v>178.17</v>
      </c>
      <c r="AN25" s="193">
        <v>207.47399999999999</v>
      </c>
      <c r="AO25" s="193">
        <v>129.5</v>
      </c>
      <c r="AP25" s="193">
        <v>116.997</v>
      </c>
      <c r="AQ25" s="193">
        <v>104.01</v>
      </c>
      <c r="AR25" s="193">
        <v>218.76400000000001</v>
      </c>
      <c r="AS25" s="193">
        <v>172.84</v>
      </c>
      <c r="AT25" s="193">
        <v>165.4</v>
      </c>
      <c r="AU25" s="193">
        <v>169.7</v>
      </c>
      <c r="AV25" s="193">
        <v>189</v>
      </c>
      <c r="AW25" s="193">
        <v>224.94399999999999</v>
      </c>
      <c r="AX25" s="193">
        <v>275.64800000000002</v>
      </c>
      <c r="AY25" s="193">
        <v>418.495</v>
      </c>
      <c r="AZ25" s="193">
        <v>400.149</v>
      </c>
      <c r="BA25" s="193">
        <v>412.38099999999997</v>
      </c>
      <c r="BB25" s="193">
        <v>500.87200000000001</v>
      </c>
      <c r="BC25" s="193">
        <v>575.16</v>
      </c>
      <c r="BD25" s="193">
        <v>692.3</v>
      </c>
      <c r="BE25" s="193">
        <v>790</v>
      </c>
      <c r="BF25" s="193">
        <v>927.1</v>
      </c>
    </row>
    <row r="26" spans="2:58" ht="12" customHeight="1">
      <c r="B26" s="192" t="s">
        <v>360</v>
      </c>
      <c r="C26" s="193" t="s">
        <v>502</v>
      </c>
      <c r="D26" s="193" t="s">
        <v>133</v>
      </c>
      <c r="E26" s="193" t="s">
        <v>133</v>
      </c>
      <c r="F26" s="193" t="s">
        <v>133</v>
      </c>
      <c r="G26" s="193">
        <v>66.647999999999996</v>
      </c>
      <c r="H26" s="193">
        <v>124.59099999999999</v>
      </c>
      <c r="I26" s="193">
        <v>139.33199999999999</v>
      </c>
      <c r="J26" s="193">
        <v>113.218</v>
      </c>
      <c r="K26" s="193">
        <v>80.777000000000001</v>
      </c>
      <c r="L26" s="193">
        <v>67.715000000000003</v>
      </c>
      <c r="M26" s="193">
        <v>105.83</v>
      </c>
      <c r="N26" s="193">
        <v>117.93899999999999</v>
      </c>
      <c r="O26" s="193">
        <v>161.15100000000001</v>
      </c>
      <c r="P26" s="193">
        <v>256.72300000000001</v>
      </c>
      <c r="Q26" s="193">
        <v>378.83800000000002</v>
      </c>
      <c r="R26" s="193">
        <v>593.86</v>
      </c>
      <c r="S26" s="193">
        <v>587.16700000000003</v>
      </c>
      <c r="T26" s="193">
        <v>747.31799999999998</v>
      </c>
      <c r="U26" s="193">
        <v>1014.937</v>
      </c>
      <c r="V26" s="193">
        <v>849.84</v>
      </c>
      <c r="W26" s="193">
        <v>801.45699999999999</v>
      </c>
      <c r="X26" s="193">
        <v>792.56100000000004</v>
      </c>
      <c r="Y26" s="193">
        <v>938.54600000000005</v>
      </c>
      <c r="Z26" s="193">
        <v>1032.473</v>
      </c>
      <c r="AA26" s="193">
        <v>1150.4459999999999</v>
      </c>
      <c r="AB26" s="193">
        <v>1407.066</v>
      </c>
      <c r="AC26" s="193">
        <v>1322.8209999999999</v>
      </c>
      <c r="AD26" s="193">
        <v>1259.181</v>
      </c>
      <c r="AE26" s="193">
        <v>1424.671</v>
      </c>
      <c r="AF26" s="193">
        <v>1406.21</v>
      </c>
      <c r="AG26" s="193">
        <v>1347.0809999999999</v>
      </c>
      <c r="AH26" s="193">
        <v>1179.5540000000001</v>
      </c>
      <c r="AI26" s="193">
        <v>1138.3119999999999</v>
      </c>
      <c r="AJ26" s="193">
        <v>1025.3599999999999</v>
      </c>
      <c r="AK26" s="193">
        <v>852.02200000000005</v>
      </c>
      <c r="AL26" s="193">
        <v>844.68399999999997</v>
      </c>
      <c r="AM26" s="193">
        <v>808.87300000000005</v>
      </c>
      <c r="AN26" s="193">
        <v>736.35400000000004</v>
      </c>
      <c r="AO26" s="193">
        <v>752.15700000000004</v>
      </c>
      <c r="AP26" s="193">
        <v>577.20500000000004</v>
      </c>
      <c r="AQ26" s="193">
        <v>691.63599999999997</v>
      </c>
      <c r="AR26" s="193">
        <v>755.84699999999998</v>
      </c>
      <c r="AS26" s="193">
        <v>689.06399999999996</v>
      </c>
      <c r="AT26" s="193">
        <v>450.2</v>
      </c>
      <c r="AU26" s="193">
        <v>387.35</v>
      </c>
      <c r="AV26" s="193">
        <v>443.1</v>
      </c>
      <c r="AW26" s="193">
        <v>534.08399999999995</v>
      </c>
      <c r="AX26" s="193">
        <v>514.596</v>
      </c>
      <c r="AY26" s="193">
        <v>612.01400000000001</v>
      </c>
      <c r="AZ26" s="193">
        <v>661.14099999999996</v>
      </c>
      <c r="BA26" s="193">
        <v>664.58799999999997</v>
      </c>
      <c r="BB26" s="193">
        <v>603.94100000000003</v>
      </c>
      <c r="BC26" s="193">
        <v>497.07</v>
      </c>
      <c r="BD26" s="193">
        <v>536.4</v>
      </c>
      <c r="BE26" s="193">
        <v>441.01900000000001</v>
      </c>
      <c r="BF26" s="193">
        <v>454.5</v>
      </c>
    </row>
    <row r="27" spans="2:58" ht="12" customHeight="1">
      <c r="B27" s="192" t="s">
        <v>511</v>
      </c>
      <c r="C27" s="193" t="s">
        <v>502</v>
      </c>
      <c r="D27" s="193">
        <v>10943</v>
      </c>
      <c r="E27" s="193">
        <v>12158.8</v>
      </c>
      <c r="F27" s="193">
        <v>11943</v>
      </c>
      <c r="G27" s="193">
        <v>13008.7</v>
      </c>
      <c r="H27" s="193">
        <v>12157.2</v>
      </c>
      <c r="I27" s="193">
        <v>12897.9</v>
      </c>
      <c r="J27" s="193">
        <v>13299.1</v>
      </c>
      <c r="K27" s="193">
        <v>14849.2</v>
      </c>
      <c r="L27" s="193">
        <v>15551.8</v>
      </c>
      <c r="M27" s="193">
        <v>16043.2</v>
      </c>
      <c r="N27" s="193">
        <v>16163</v>
      </c>
      <c r="O27" s="193">
        <v>17413</v>
      </c>
      <c r="P27" s="193">
        <v>16792</v>
      </c>
      <c r="Q27" s="193">
        <v>19708.8</v>
      </c>
      <c r="R27" s="193">
        <v>18987</v>
      </c>
      <c r="S27" s="193">
        <v>18744.097000000002</v>
      </c>
      <c r="T27" s="193">
        <v>17458.665000000001</v>
      </c>
      <c r="U27" s="193">
        <v>15883.169</v>
      </c>
      <c r="V27" s="193">
        <v>15247.143</v>
      </c>
      <c r="W27" s="193">
        <v>14805.815000000001</v>
      </c>
      <c r="X27" s="193">
        <v>15403.21</v>
      </c>
      <c r="Y27" s="193">
        <v>14269.248</v>
      </c>
      <c r="Z27" s="193">
        <v>15297.972</v>
      </c>
      <c r="AA27" s="193">
        <v>16098.308999999999</v>
      </c>
      <c r="AB27" s="193">
        <v>15294.130999999999</v>
      </c>
      <c r="AC27" s="193">
        <v>17562.056</v>
      </c>
      <c r="AD27" s="193">
        <v>19513.973000000002</v>
      </c>
      <c r="AE27" s="193">
        <v>19588.316999999999</v>
      </c>
      <c r="AF27" s="193">
        <v>21314.227999999999</v>
      </c>
      <c r="AG27" s="193">
        <v>21433.695</v>
      </c>
      <c r="AH27" s="193">
        <v>22013.337</v>
      </c>
      <c r="AI27" s="193">
        <v>21436.44</v>
      </c>
      <c r="AJ27" s="193">
        <v>20656.723000000002</v>
      </c>
      <c r="AK27" s="193">
        <v>23173.960999999999</v>
      </c>
      <c r="AL27" s="193">
        <v>23749.521000000001</v>
      </c>
      <c r="AM27" s="193">
        <v>22259.455999999998</v>
      </c>
      <c r="AN27" s="193">
        <v>21118.253000000001</v>
      </c>
      <c r="AO27" s="193">
        <v>23175.69</v>
      </c>
      <c r="AP27" s="193">
        <v>24056.487000000001</v>
      </c>
      <c r="AQ27" s="193">
        <v>23747.386999999999</v>
      </c>
      <c r="AR27" s="193">
        <v>23906.203000000001</v>
      </c>
      <c r="AS27" s="193">
        <v>24249.439999999999</v>
      </c>
      <c r="AT27" s="193">
        <v>23831.949000000001</v>
      </c>
      <c r="AU27" s="193">
        <v>22557.941999999999</v>
      </c>
      <c r="AV27" s="193">
        <v>22909.618999999999</v>
      </c>
      <c r="AW27" s="193">
        <v>21337.454000000002</v>
      </c>
      <c r="AX27" s="193">
        <v>24372.796999999999</v>
      </c>
      <c r="AY27" s="193">
        <v>23143.746999999999</v>
      </c>
      <c r="AZ27" s="193">
        <v>20901.027999999998</v>
      </c>
      <c r="BA27" s="193">
        <v>20091.663</v>
      </c>
      <c r="BB27" s="193">
        <v>25273.641</v>
      </c>
      <c r="BC27" s="193">
        <v>25671.850999999999</v>
      </c>
      <c r="BD27" s="193">
        <v>25496.13</v>
      </c>
      <c r="BE27" s="193">
        <v>24193.054</v>
      </c>
      <c r="BF27" s="193">
        <v>25371.544999999998</v>
      </c>
    </row>
    <row r="28" spans="2:58" ht="12" customHeight="1">
      <c r="B28" s="165" t="s">
        <v>47</v>
      </c>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5"/>
      <c r="BE28" s="165"/>
      <c r="BF28" s="165"/>
    </row>
    <row r="29" spans="2:58" ht="12" customHeight="1">
      <c r="B29" s="192" t="s">
        <v>50</v>
      </c>
      <c r="C29" s="193" t="s">
        <v>502</v>
      </c>
      <c r="D29" s="167">
        <v>35.058</v>
      </c>
      <c r="E29" s="167">
        <v>40.067999999999998</v>
      </c>
      <c r="F29" s="167">
        <v>43.616</v>
      </c>
      <c r="G29" s="167">
        <v>41.716000000000001</v>
      </c>
      <c r="H29" s="167">
        <v>38.539000000000001</v>
      </c>
      <c r="I29" s="167">
        <v>29.827000000000002</v>
      </c>
      <c r="J29" s="167">
        <v>35.268000000000001</v>
      </c>
      <c r="K29" s="167">
        <v>41.576999999999998</v>
      </c>
      <c r="L29" s="167">
        <v>49.841999999999999</v>
      </c>
      <c r="M29" s="167">
        <v>75.03</v>
      </c>
      <c r="N29" s="167">
        <v>83.6</v>
      </c>
      <c r="O29" s="167">
        <v>103.5</v>
      </c>
      <c r="P29" s="167">
        <v>96.5</v>
      </c>
      <c r="Q29" s="167">
        <v>137.4</v>
      </c>
      <c r="R29" s="167">
        <v>183.1</v>
      </c>
      <c r="S29" s="167">
        <v>177</v>
      </c>
      <c r="T29" s="167">
        <v>156</v>
      </c>
      <c r="U29" s="167">
        <v>244.5</v>
      </c>
      <c r="V29" s="167">
        <v>194.1</v>
      </c>
      <c r="W29" s="167">
        <v>239.8</v>
      </c>
      <c r="X29" s="167">
        <v>279</v>
      </c>
      <c r="Y29" s="167">
        <v>312</v>
      </c>
      <c r="Z29" s="167">
        <v>286</v>
      </c>
      <c r="AA29" s="167">
        <v>294</v>
      </c>
      <c r="AB29" s="167">
        <v>246</v>
      </c>
      <c r="AC29" s="167">
        <v>303.89999999999998</v>
      </c>
      <c r="AD29" s="167">
        <v>396.14</v>
      </c>
      <c r="AE29" s="167">
        <v>438.16</v>
      </c>
      <c r="AF29" s="167">
        <v>561.5</v>
      </c>
      <c r="AG29" s="167">
        <v>464.31599999999997</v>
      </c>
      <c r="AH29" s="167">
        <v>527.25</v>
      </c>
      <c r="AI29" s="167">
        <v>409.02100000000002</v>
      </c>
      <c r="AJ29" s="167">
        <v>224.465</v>
      </c>
      <c r="AK29" s="167">
        <v>198.05</v>
      </c>
      <c r="AL29" s="167">
        <v>320.86500000000001</v>
      </c>
      <c r="AM29" s="167">
        <v>335.548</v>
      </c>
      <c r="AN29" s="167">
        <v>143.614</v>
      </c>
      <c r="AO29" s="167">
        <v>62.667000000000002</v>
      </c>
      <c r="AP29" s="167">
        <v>164.02099999999999</v>
      </c>
      <c r="AQ29" s="167">
        <v>208.3</v>
      </c>
      <c r="AR29" s="167">
        <v>590.15</v>
      </c>
      <c r="AS29" s="167">
        <v>600.01800000000003</v>
      </c>
      <c r="AT29" s="167">
        <v>442</v>
      </c>
      <c r="AU29" s="167">
        <v>392</v>
      </c>
      <c r="AV29" s="167">
        <v>197</v>
      </c>
      <c r="AW29" s="167">
        <v>270</v>
      </c>
      <c r="AX29" s="167">
        <v>557</v>
      </c>
      <c r="AY29" s="167">
        <v>525.64</v>
      </c>
      <c r="AZ29" s="167">
        <v>379.31</v>
      </c>
      <c r="BA29" s="167">
        <v>69.394999999999996</v>
      </c>
      <c r="BB29" s="167">
        <v>297.38</v>
      </c>
      <c r="BC29" s="167">
        <v>635.28800000000001</v>
      </c>
      <c r="BD29" s="167">
        <v>571.65599999999995</v>
      </c>
      <c r="BE29" s="167">
        <v>477.46800000000002</v>
      </c>
      <c r="BF29" s="167">
        <v>453.02499999999998</v>
      </c>
    </row>
    <row r="30" spans="2:58" ht="12" customHeight="1">
      <c r="B30" s="192" t="s">
        <v>512</v>
      </c>
      <c r="C30" s="193" t="s">
        <v>502</v>
      </c>
      <c r="D30" s="167">
        <v>220.5</v>
      </c>
      <c r="E30" s="167">
        <v>233.7</v>
      </c>
      <c r="F30" s="167">
        <v>241.7</v>
      </c>
      <c r="G30" s="167">
        <v>225.9</v>
      </c>
      <c r="H30" s="167">
        <v>253.1</v>
      </c>
      <c r="I30" s="167">
        <v>256.8</v>
      </c>
      <c r="J30" s="167">
        <v>288.2</v>
      </c>
      <c r="K30" s="167">
        <v>295.2</v>
      </c>
      <c r="L30" s="167">
        <v>251.7</v>
      </c>
      <c r="M30" s="167">
        <v>267.2</v>
      </c>
      <c r="N30" s="167">
        <v>288</v>
      </c>
      <c r="O30" s="167">
        <v>316</v>
      </c>
      <c r="P30" s="167">
        <v>318</v>
      </c>
      <c r="Q30" s="167">
        <v>307.2</v>
      </c>
      <c r="R30" s="167">
        <v>313</v>
      </c>
      <c r="S30" s="167">
        <v>304</v>
      </c>
      <c r="T30" s="167">
        <v>310</v>
      </c>
      <c r="U30" s="167">
        <v>317</v>
      </c>
      <c r="V30" s="167">
        <v>313.64699999999999</v>
      </c>
      <c r="W30" s="167">
        <v>322.11500000000001</v>
      </c>
      <c r="X30" s="167">
        <v>324.50400000000002</v>
      </c>
      <c r="Y30" s="167">
        <v>329.15899999999999</v>
      </c>
      <c r="Z30" s="167">
        <v>327.65899999999999</v>
      </c>
      <c r="AA30" s="167">
        <v>337.62200000000001</v>
      </c>
      <c r="AB30" s="167">
        <v>363.10399999999998</v>
      </c>
      <c r="AC30" s="167">
        <v>376.904</v>
      </c>
      <c r="AD30" s="167">
        <v>390.23899999999998</v>
      </c>
      <c r="AE30" s="167">
        <v>415.35700000000003</v>
      </c>
      <c r="AF30" s="167">
        <v>401.99700000000001</v>
      </c>
      <c r="AG30" s="167">
        <v>427.83499999999998</v>
      </c>
      <c r="AH30" s="167">
        <v>403.32400000000001</v>
      </c>
      <c r="AI30" s="167">
        <v>426.15899999999999</v>
      </c>
      <c r="AJ30" s="167">
        <v>448.18900000000002</v>
      </c>
      <c r="AK30" s="167">
        <v>447.64400000000001</v>
      </c>
      <c r="AL30" s="167">
        <v>433.95299999999997</v>
      </c>
      <c r="AM30" s="167">
        <v>397.745</v>
      </c>
      <c r="AN30" s="167">
        <v>408.62400000000002</v>
      </c>
      <c r="AO30" s="167">
        <v>380.54300000000001</v>
      </c>
      <c r="AP30" s="167">
        <v>391.291</v>
      </c>
      <c r="AQ30" s="167">
        <v>389.471</v>
      </c>
      <c r="AR30" s="167">
        <v>308.10399999999998</v>
      </c>
      <c r="AS30" s="167">
        <v>338.62700000000001</v>
      </c>
      <c r="AT30" s="167">
        <v>329.303</v>
      </c>
      <c r="AU30" s="167">
        <v>375.21600000000001</v>
      </c>
      <c r="AV30" s="167">
        <v>376.53</v>
      </c>
      <c r="AW30" s="167">
        <v>377.28899999999999</v>
      </c>
      <c r="AX30" s="167">
        <v>402.435</v>
      </c>
      <c r="AY30" s="167">
        <v>388.99299999999999</v>
      </c>
      <c r="AZ30" s="167">
        <v>395.399</v>
      </c>
      <c r="BA30" s="167">
        <v>366.42599999999999</v>
      </c>
      <c r="BB30" s="167">
        <v>362.32</v>
      </c>
      <c r="BC30" s="167">
        <v>336.00299999999999</v>
      </c>
      <c r="BD30" s="167">
        <v>381.87799999999999</v>
      </c>
      <c r="BE30" s="167">
        <v>364</v>
      </c>
      <c r="BF30" s="167">
        <v>365.82</v>
      </c>
    </row>
    <row r="31" spans="2:58" ht="12" customHeight="1">
      <c r="B31" s="192" t="s">
        <v>503</v>
      </c>
      <c r="C31" s="193" t="s">
        <v>502</v>
      </c>
      <c r="D31" s="167" t="s">
        <v>133</v>
      </c>
      <c r="E31" s="167" t="s">
        <v>133</v>
      </c>
      <c r="F31" s="167" t="s">
        <v>133</v>
      </c>
      <c r="G31" s="167">
        <v>62.5</v>
      </c>
      <c r="H31" s="167">
        <v>64</v>
      </c>
      <c r="I31" s="167">
        <v>63.1</v>
      </c>
      <c r="J31" s="167">
        <v>64.400000000000006</v>
      </c>
      <c r="K31" s="167">
        <v>64.900000000000006</v>
      </c>
      <c r="L31" s="167">
        <v>65.8</v>
      </c>
      <c r="M31" s="167">
        <v>65.2</v>
      </c>
      <c r="N31" s="167">
        <v>64.7</v>
      </c>
      <c r="O31" s="167">
        <v>63.7</v>
      </c>
      <c r="P31" s="167">
        <v>61.9</v>
      </c>
      <c r="Q31" s="167">
        <v>60.2</v>
      </c>
      <c r="R31" s="167">
        <v>59.9</v>
      </c>
      <c r="S31" s="167">
        <v>60</v>
      </c>
      <c r="T31" s="167">
        <v>54</v>
      </c>
      <c r="U31" s="167">
        <v>54</v>
      </c>
      <c r="V31" s="167">
        <v>54</v>
      </c>
      <c r="W31" s="167">
        <v>54</v>
      </c>
      <c r="X31" s="167">
        <v>54.462000000000003</v>
      </c>
      <c r="Y31" s="167">
        <v>56.371000000000002</v>
      </c>
      <c r="Z31" s="167">
        <v>58.369</v>
      </c>
      <c r="AA31" s="167">
        <v>61.362000000000002</v>
      </c>
      <c r="AB31" s="167">
        <v>62.454000000000001</v>
      </c>
      <c r="AC31" s="167">
        <v>64.844999999999999</v>
      </c>
      <c r="AD31" s="167">
        <v>72.119</v>
      </c>
      <c r="AE31" s="167">
        <v>78.09</v>
      </c>
      <c r="AF31" s="167">
        <v>95.301000000000002</v>
      </c>
      <c r="AG31" s="167">
        <v>110.623</v>
      </c>
      <c r="AH31" s="167">
        <v>130.59100000000001</v>
      </c>
      <c r="AI31" s="167">
        <v>143.37299999999999</v>
      </c>
      <c r="AJ31" s="167">
        <v>142.79300000000001</v>
      </c>
      <c r="AK31" s="167">
        <v>150.56100000000001</v>
      </c>
      <c r="AL31" s="167">
        <v>153.203</v>
      </c>
      <c r="AM31" s="167">
        <v>158.167</v>
      </c>
      <c r="AN31" s="167">
        <v>163.95099999999999</v>
      </c>
      <c r="AO31" s="167">
        <v>166.197</v>
      </c>
      <c r="AP31" s="167">
        <v>157.29</v>
      </c>
      <c r="AQ31" s="167">
        <v>151.78899999999999</v>
      </c>
      <c r="AR31" s="167">
        <v>155.00200000000001</v>
      </c>
      <c r="AS31" s="167">
        <v>145.38200000000001</v>
      </c>
      <c r="AT31" s="167">
        <v>133.42500000000001</v>
      </c>
      <c r="AU31" s="167">
        <v>126.746</v>
      </c>
      <c r="AV31" s="167">
        <v>132.43600000000001</v>
      </c>
      <c r="AW31" s="167">
        <v>118.15600000000001</v>
      </c>
      <c r="AX31" s="167">
        <v>115.62</v>
      </c>
      <c r="AY31" s="167">
        <v>116.246</v>
      </c>
      <c r="AZ31" s="167">
        <v>116.282</v>
      </c>
      <c r="BA31" s="167">
        <v>119.59699999999999</v>
      </c>
      <c r="BB31" s="167">
        <v>120.53</v>
      </c>
      <c r="BC31" s="167">
        <v>149</v>
      </c>
      <c r="BD31" s="167">
        <v>148</v>
      </c>
      <c r="BE31" s="167">
        <v>145.833</v>
      </c>
      <c r="BF31" s="167">
        <v>143.5</v>
      </c>
    </row>
    <row r="32" spans="2:58" ht="12" customHeight="1">
      <c r="B32" s="69" t="s">
        <v>513</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row>
    <row r="33" spans="2:58" ht="12" customHeight="1">
      <c r="B33" s="194" t="s">
        <v>514</v>
      </c>
      <c r="C33" s="193" t="s">
        <v>423</v>
      </c>
      <c r="D33" s="167" t="s" cm="1">
        <v>133</v>
      </c>
      <c r="E33" s="167" t="s">
        <v>133</v>
      </c>
      <c r="F33" s="167" t="s">
        <v>133</v>
      </c>
      <c r="G33" s="167" t="s">
        <v>133</v>
      </c>
      <c r="H33" s="167" t="s">
        <v>133</v>
      </c>
      <c r="I33" s="167" t="s">
        <v>133</v>
      </c>
      <c r="J33" s="167" t="s">
        <v>133</v>
      </c>
      <c r="K33" s="167" t="s">
        <v>133</v>
      </c>
      <c r="L33" s="167" t="s">
        <v>133</v>
      </c>
      <c r="M33" s="167" t="s">
        <v>133</v>
      </c>
      <c r="N33" s="167" t="s">
        <v>133</v>
      </c>
      <c r="O33" s="167" t="s">
        <v>133</v>
      </c>
      <c r="P33" s="167" t="s">
        <v>133</v>
      </c>
      <c r="Q33" s="167" t="s">
        <v>133</v>
      </c>
      <c r="R33" s="167" t="s">
        <v>133</v>
      </c>
      <c r="S33" s="167" t="s">
        <v>133</v>
      </c>
      <c r="T33" s="167" t="s">
        <v>133</v>
      </c>
      <c r="U33" s="167" t="s">
        <v>133</v>
      </c>
      <c r="V33" s="167" t="s">
        <v>133</v>
      </c>
      <c r="W33" s="167" t="s">
        <v>133</v>
      </c>
      <c r="X33" s="167" t="s">
        <v>133</v>
      </c>
      <c r="Y33" s="167" t="s">
        <v>133</v>
      </c>
      <c r="Z33" s="167" t="s">
        <v>133</v>
      </c>
      <c r="AA33" s="167" t="s">
        <v>133</v>
      </c>
      <c r="AB33" s="167" t="s">
        <v>133</v>
      </c>
      <c r="AC33" s="167" t="s">
        <v>133</v>
      </c>
      <c r="AD33" s="167" t="s">
        <v>133</v>
      </c>
      <c r="AE33" s="167" t="s">
        <v>133</v>
      </c>
      <c r="AF33" s="167" t="s">
        <v>133</v>
      </c>
      <c r="AG33" s="167" t="s">
        <v>133</v>
      </c>
      <c r="AH33" s="167" t="s">
        <v>133</v>
      </c>
      <c r="AI33" s="167" t="s">
        <v>133</v>
      </c>
      <c r="AJ33" s="167" t="s">
        <v>133</v>
      </c>
      <c r="AK33" s="167" t="s">
        <v>133</v>
      </c>
      <c r="AL33" s="167">
        <v>27.239000000000001</v>
      </c>
      <c r="AM33" s="167">
        <v>28.114999999999998</v>
      </c>
      <c r="AN33" s="167">
        <v>27.884</v>
      </c>
      <c r="AO33" s="167">
        <v>27.298999999999999</v>
      </c>
      <c r="AP33" s="167">
        <v>27.808</v>
      </c>
      <c r="AQ33" s="167">
        <v>26.523</v>
      </c>
      <c r="AR33" s="167">
        <v>28.448</v>
      </c>
      <c r="AS33" s="167">
        <v>28.198</v>
      </c>
      <c r="AT33" s="167">
        <v>28.968</v>
      </c>
      <c r="AU33" s="167">
        <v>28.811</v>
      </c>
      <c r="AV33" s="167">
        <v>27.117000000000001</v>
      </c>
      <c r="AW33" s="167">
        <v>26.58</v>
      </c>
      <c r="AX33" s="167">
        <v>27.965</v>
      </c>
      <c r="AY33" s="167">
        <v>28.16</v>
      </c>
      <c r="AZ33" s="167">
        <v>26.651</v>
      </c>
      <c r="BA33" s="167">
        <v>25.34</v>
      </c>
      <c r="BB33" s="167">
        <v>26.341000000000001</v>
      </c>
      <c r="BC33" s="167">
        <v>26.587</v>
      </c>
      <c r="BD33" s="167">
        <v>27.815999999999999</v>
      </c>
      <c r="BE33" s="167">
        <v>27.677</v>
      </c>
      <c r="BF33" s="167">
        <v>26.681000000000001</v>
      </c>
    </row>
    <row r="34" spans="2:58" ht="12" customHeight="1">
      <c r="B34" s="194" t="s">
        <v>504</v>
      </c>
      <c r="C34" s="193" t="s">
        <v>423</v>
      </c>
      <c r="D34" s="167">
        <v>4.0469999999999997</v>
      </c>
      <c r="E34" s="167">
        <v>3.9449999999999998</v>
      </c>
      <c r="F34" s="167">
        <v>3.9180000000000001</v>
      </c>
      <c r="G34" s="167">
        <v>3.6789999999999998</v>
      </c>
      <c r="H34" s="167">
        <v>3.649</v>
      </c>
      <c r="I34" s="167">
        <v>3.528</v>
      </c>
      <c r="J34" s="167">
        <v>3.2650000000000001</v>
      </c>
      <c r="K34" s="167">
        <v>3.0619999999999998</v>
      </c>
      <c r="L34" s="167">
        <v>2.867</v>
      </c>
      <c r="M34" s="167">
        <v>2.83</v>
      </c>
      <c r="N34" s="167">
        <v>2.7989999999999999</v>
      </c>
      <c r="O34" s="167">
        <v>2.786</v>
      </c>
      <c r="P34" s="167">
        <v>2.7570000000000001</v>
      </c>
      <c r="Q34" s="167">
        <v>2.8050000000000002</v>
      </c>
      <c r="R34" s="167">
        <v>2.806</v>
      </c>
      <c r="S34" s="167">
        <v>2.7589999999999999</v>
      </c>
      <c r="T34" s="167">
        <v>2.6389999999999998</v>
      </c>
      <c r="U34" s="167">
        <v>2.581</v>
      </c>
      <c r="V34" s="167">
        <v>2.5459999999999998</v>
      </c>
      <c r="W34" s="167">
        <v>2.4609999999999999</v>
      </c>
      <c r="X34" s="167">
        <v>2.4300000000000002</v>
      </c>
      <c r="Y34" s="167">
        <v>2.4329999999999998</v>
      </c>
      <c r="Z34" s="167">
        <v>2.504</v>
      </c>
      <c r="AA34" s="167">
        <v>2.6779999999999999</v>
      </c>
      <c r="AB34" s="167">
        <v>2.74</v>
      </c>
      <c r="AC34" s="167">
        <v>2.8079999999999998</v>
      </c>
      <c r="AD34" s="167">
        <v>2.9580000000000002</v>
      </c>
      <c r="AE34" s="167">
        <v>3.0760000000000001</v>
      </c>
      <c r="AF34" s="167">
        <v>3.22</v>
      </c>
      <c r="AG34" s="167">
        <v>3.14</v>
      </c>
      <c r="AH34" s="167">
        <v>3.2170000000000001</v>
      </c>
      <c r="AI34" s="167">
        <v>3.1309999999999998</v>
      </c>
      <c r="AJ34" s="167">
        <v>3.0489999999999999</v>
      </c>
      <c r="AK34" s="167">
        <v>3.0550000000000002</v>
      </c>
      <c r="AL34" s="167">
        <v>3.056</v>
      </c>
      <c r="AM34" s="167">
        <v>2.7879999999999998</v>
      </c>
      <c r="AN34" s="167">
        <v>2.6629999999999998</v>
      </c>
      <c r="AO34" s="167">
        <v>2.5369999999999999</v>
      </c>
      <c r="AP34" s="167">
        <v>2.6120000000000001</v>
      </c>
      <c r="AQ34" s="167">
        <v>2.5419999999999998</v>
      </c>
      <c r="AR34" s="167">
        <v>2.57</v>
      </c>
      <c r="AS34" s="167">
        <v>2.7330000000000001</v>
      </c>
      <c r="AT34" s="167">
        <v>2.8340000000000001</v>
      </c>
      <c r="AU34" s="167">
        <v>2.8069999999999999</v>
      </c>
      <c r="AV34" s="167">
        <v>2.8109999999999999</v>
      </c>
      <c r="AW34" s="167">
        <v>2.665</v>
      </c>
      <c r="AX34" s="167">
        <v>2.6059999999999999</v>
      </c>
      <c r="AY34" s="167">
        <v>2.6269999999999998</v>
      </c>
      <c r="AZ34" s="167">
        <v>2.3410000000000002</v>
      </c>
      <c r="BA34" s="167">
        <v>2.3610000000000002</v>
      </c>
      <c r="BB34" s="167">
        <v>2.383</v>
      </c>
      <c r="BC34" s="167">
        <v>2.1480000000000001</v>
      </c>
      <c r="BD34" s="167">
        <v>2.0619999999999998</v>
      </c>
      <c r="BE34" s="167">
        <v>2.052</v>
      </c>
      <c r="BF34" s="167">
        <v>2.0190000000000001</v>
      </c>
    </row>
    <row r="35" spans="2:58" ht="12" customHeight="1">
      <c r="B35" s="192" t="s">
        <v>515</v>
      </c>
      <c r="C35" s="193" t="s">
        <v>423</v>
      </c>
      <c r="D35" s="167">
        <v>2.7450000000000001</v>
      </c>
      <c r="E35" s="167">
        <v>2.6930000000000001</v>
      </c>
      <c r="F35" s="167">
        <v>2.6469999999999998</v>
      </c>
      <c r="G35" s="167">
        <v>2.492</v>
      </c>
      <c r="H35" s="167">
        <v>2.4769999999999999</v>
      </c>
      <c r="I35" s="167">
        <v>2.4670000000000001</v>
      </c>
      <c r="J35" s="167">
        <v>2.2789999999999999</v>
      </c>
      <c r="K35" s="167">
        <v>2.056</v>
      </c>
      <c r="L35" s="167">
        <v>1.921</v>
      </c>
      <c r="M35" s="167">
        <v>1.869</v>
      </c>
      <c r="N35" s="167">
        <v>1.819</v>
      </c>
      <c r="O35" s="167">
        <v>1.81</v>
      </c>
      <c r="P35" s="167">
        <v>1.792</v>
      </c>
      <c r="Q35" s="167">
        <v>1.8089999999999999</v>
      </c>
      <c r="R35" s="167">
        <v>1.8089999999999999</v>
      </c>
      <c r="S35" s="167">
        <v>1.77</v>
      </c>
      <c r="T35" s="167">
        <v>1.7569999999999999</v>
      </c>
      <c r="U35" s="167">
        <v>1.714</v>
      </c>
      <c r="V35" s="167">
        <v>1.7090000000000001</v>
      </c>
      <c r="W35" s="167">
        <v>1.698</v>
      </c>
      <c r="X35" s="167">
        <v>1.6819999999999999</v>
      </c>
      <c r="Y35" s="167">
        <v>1.6990000000000001</v>
      </c>
      <c r="Z35" s="167">
        <v>1.716</v>
      </c>
      <c r="AA35" s="167">
        <v>1.786</v>
      </c>
      <c r="AB35" s="167">
        <v>1.821</v>
      </c>
      <c r="AC35" s="167">
        <v>1.8839999999999999</v>
      </c>
      <c r="AD35" s="167">
        <v>1.9770000000000001</v>
      </c>
      <c r="AE35" s="167">
        <v>2.06</v>
      </c>
      <c r="AF35" s="167">
        <v>2.1549999999999998</v>
      </c>
      <c r="AG35" s="167">
        <v>2.1709999999999998</v>
      </c>
      <c r="AH35" s="167">
        <v>2.1760000000000002</v>
      </c>
      <c r="AI35" s="167">
        <v>2.1230000000000002</v>
      </c>
      <c r="AJ35" s="167">
        <v>2.0499999999999998</v>
      </c>
      <c r="AK35" s="167">
        <v>2.0379999999999998</v>
      </c>
      <c r="AL35" s="167">
        <v>1.9419999999999999</v>
      </c>
      <c r="AM35" s="167">
        <v>1.88</v>
      </c>
      <c r="AN35" s="167">
        <v>1.796</v>
      </c>
      <c r="AO35" s="167">
        <v>1.64</v>
      </c>
      <c r="AP35" s="167">
        <v>1.6759999999999999</v>
      </c>
      <c r="AQ35" s="167">
        <v>1.5960000000000001</v>
      </c>
      <c r="AR35" s="167">
        <v>1.589</v>
      </c>
      <c r="AS35" s="167">
        <v>1.7110000000000001</v>
      </c>
      <c r="AT35" s="167">
        <v>1.7190000000000001</v>
      </c>
      <c r="AU35" s="167">
        <v>1.657</v>
      </c>
      <c r="AV35" s="167">
        <v>1.7030000000000001</v>
      </c>
      <c r="AW35" s="167">
        <v>1.5640000000000001</v>
      </c>
      <c r="AX35" s="167">
        <v>1.5229999999999999</v>
      </c>
      <c r="AY35" s="167">
        <v>1.554</v>
      </c>
      <c r="AZ35" s="167">
        <v>1.4279999999999999</v>
      </c>
      <c r="BA35" s="167">
        <v>1.3939999999999999</v>
      </c>
      <c r="BB35" s="167">
        <v>1.3879999999999999</v>
      </c>
      <c r="BC35" s="167">
        <v>1.335</v>
      </c>
      <c r="BD35" s="167">
        <v>1.27</v>
      </c>
      <c r="BE35" s="167">
        <v>1.264</v>
      </c>
      <c r="BF35" s="167">
        <v>1.2430000000000001</v>
      </c>
    </row>
    <row r="36" spans="2:58" ht="12" customHeight="1">
      <c r="B36" s="194" t="s">
        <v>505</v>
      </c>
      <c r="C36" s="193" t="s">
        <v>423</v>
      </c>
      <c r="D36" s="167" t="s">
        <v>133</v>
      </c>
      <c r="E36" s="167" t="s">
        <v>133</v>
      </c>
      <c r="F36" s="167" t="s">
        <v>133</v>
      </c>
      <c r="G36" s="167" t="s">
        <v>133</v>
      </c>
      <c r="H36" s="167" t="s">
        <v>133</v>
      </c>
      <c r="I36" s="167" t="s">
        <v>133</v>
      </c>
      <c r="J36" s="167" t="s">
        <v>133</v>
      </c>
      <c r="K36" s="167" t="s">
        <v>133</v>
      </c>
      <c r="L36" s="167" t="s">
        <v>133</v>
      </c>
      <c r="M36" s="167" t="s">
        <v>133</v>
      </c>
      <c r="N36" s="167" t="s">
        <v>133</v>
      </c>
      <c r="O36" s="167" t="s">
        <v>133</v>
      </c>
      <c r="P36" s="167" t="s">
        <v>133</v>
      </c>
      <c r="Q36" s="167" t="s">
        <v>133</v>
      </c>
      <c r="R36" s="167" t="s">
        <v>133</v>
      </c>
      <c r="S36" s="167" t="s">
        <v>133</v>
      </c>
      <c r="T36" s="167" t="s">
        <v>133</v>
      </c>
      <c r="U36" s="167" t="s">
        <v>133</v>
      </c>
      <c r="V36" s="167" t="s">
        <v>133</v>
      </c>
      <c r="W36" s="167" t="s">
        <v>133</v>
      </c>
      <c r="X36" s="167" t="s">
        <v>133</v>
      </c>
      <c r="Y36" s="167" t="s">
        <v>133</v>
      </c>
      <c r="Z36" s="167" t="s">
        <v>133</v>
      </c>
      <c r="AA36" s="167" t="s">
        <v>133</v>
      </c>
      <c r="AB36" s="167" t="s">
        <v>133</v>
      </c>
      <c r="AC36" s="167" t="s">
        <v>133</v>
      </c>
      <c r="AD36" s="167" t="s">
        <v>133</v>
      </c>
      <c r="AE36" s="167" t="s">
        <v>133</v>
      </c>
      <c r="AF36" s="167" t="s">
        <v>133</v>
      </c>
      <c r="AG36" s="167" t="s">
        <v>133</v>
      </c>
      <c r="AH36" s="167" t="s">
        <v>133</v>
      </c>
      <c r="AI36" s="167" t="s">
        <v>133</v>
      </c>
      <c r="AJ36" s="167" t="s">
        <v>133</v>
      </c>
      <c r="AK36" s="167" t="s">
        <v>133</v>
      </c>
      <c r="AL36" s="167">
        <v>30.295000000000002</v>
      </c>
      <c r="AM36" s="167">
        <v>30.902999999999999</v>
      </c>
      <c r="AN36" s="167">
        <v>30.547000000000001</v>
      </c>
      <c r="AO36" s="167">
        <v>29.835999999999999</v>
      </c>
      <c r="AP36" s="167">
        <v>30.42</v>
      </c>
      <c r="AQ36" s="167">
        <v>29.065000000000001</v>
      </c>
      <c r="AR36" s="167">
        <v>31.018000000000001</v>
      </c>
      <c r="AS36" s="167">
        <v>30.931000000000001</v>
      </c>
      <c r="AT36" s="167">
        <v>31.802</v>
      </c>
      <c r="AU36" s="167">
        <v>31.617999999999999</v>
      </c>
      <c r="AV36" s="167">
        <v>29.927</v>
      </c>
      <c r="AW36" s="167">
        <v>29.245000000000001</v>
      </c>
      <c r="AX36" s="167">
        <v>30.571000000000002</v>
      </c>
      <c r="AY36" s="167">
        <v>30.786999999999999</v>
      </c>
      <c r="AZ36" s="167">
        <v>28.992000000000001</v>
      </c>
      <c r="BA36" s="167">
        <v>27.701000000000001</v>
      </c>
      <c r="BB36" s="167">
        <v>28.724</v>
      </c>
      <c r="BC36" s="167">
        <v>28.734999999999999</v>
      </c>
      <c r="BD36" s="167">
        <v>29.878</v>
      </c>
      <c r="BE36" s="167">
        <v>29.728999999999999</v>
      </c>
      <c r="BF36" s="167">
        <v>28.7</v>
      </c>
    </row>
    <row r="37" spans="2:58" ht="12" customHeight="1">
      <c r="B37" s="194" t="s">
        <v>57</v>
      </c>
      <c r="C37" s="193" t="s">
        <v>423</v>
      </c>
      <c r="D37" s="167">
        <v>177.53299999999999</v>
      </c>
      <c r="E37" s="167">
        <v>162.71199999999999</v>
      </c>
      <c r="F37" s="167">
        <v>139.88300000000001</v>
      </c>
      <c r="G37" s="167">
        <v>145.04900000000001</v>
      </c>
      <c r="H37" s="167">
        <v>151.53399999999999</v>
      </c>
      <c r="I37" s="167">
        <v>148.49299999999999</v>
      </c>
      <c r="J37" s="167">
        <v>135.23400000000001</v>
      </c>
      <c r="K37" s="167">
        <v>131.32499999999999</v>
      </c>
      <c r="L37" s="167">
        <v>134.10400000000001</v>
      </c>
      <c r="M37" s="167">
        <v>135.88499999999999</v>
      </c>
      <c r="N37" s="167">
        <v>134.30799999999999</v>
      </c>
      <c r="O37" s="167">
        <v>137.875</v>
      </c>
      <c r="P37" s="167">
        <v>130.51</v>
      </c>
      <c r="Q37" s="167">
        <v>135.298</v>
      </c>
      <c r="R37" s="167">
        <v>145.61600000000001</v>
      </c>
      <c r="S37" s="167">
        <v>150.4</v>
      </c>
      <c r="T37" s="167">
        <v>149.15700000000001</v>
      </c>
      <c r="U37" s="167">
        <v>152.44300000000001</v>
      </c>
      <c r="V37" s="167">
        <v>161.60300000000001</v>
      </c>
      <c r="W37" s="167">
        <v>170.297</v>
      </c>
      <c r="X37" s="167">
        <v>163.238</v>
      </c>
      <c r="Y37" s="167">
        <v>148.203</v>
      </c>
      <c r="Z37" s="167">
        <v>138.09899999999999</v>
      </c>
      <c r="AA37" s="167">
        <v>132.56899999999999</v>
      </c>
      <c r="AB37" s="167">
        <v>120.86199999999999</v>
      </c>
      <c r="AC37" s="167">
        <v>121.116</v>
      </c>
      <c r="AD37" s="167">
        <v>120.22799999999999</v>
      </c>
      <c r="AE37" s="167">
        <v>117.492</v>
      </c>
      <c r="AF37" s="167">
        <v>115.456</v>
      </c>
      <c r="AG37" s="167">
        <v>118.55200000000001</v>
      </c>
      <c r="AH37" s="167">
        <v>110.928</v>
      </c>
      <c r="AI37" s="167">
        <v>106.166</v>
      </c>
      <c r="AJ37" s="167">
        <v>99.251999999999995</v>
      </c>
      <c r="AK37" s="167">
        <v>101.28700000000001</v>
      </c>
      <c r="AL37" s="167">
        <v>101.125</v>
      </c>
      <c r="AM37" s="167">
        <v>91.028000000000006</v>
      </c>
      <c r="AN37" s="167">
        <v>85.710999999999999</v>
      </c>
      <c r="AO37" s="167">
        <v>76.938000000000002</v>
      </c>
      <c r="AP37" s="167">
        <v>72.739999999999995</v>
      </c>
      <c r="AQ37" s="167">
        <v>68.084999999999994</v>
      </c>
      <c r="AR37" s="167">
        <v>73.099000000000004</v>
      </c>
      <c r="AS37" s="167">
        <v>74.721999999999994</v>
      </c>
      <c r="AT37" s="167">
        <v>75.548000000000002</v>
      </c>
      <c r="AU37" s="167">
        <v>72.611999999999995</v>
      </c>
      <c r="AV37" s="167">
        <v>70.91</v>
      </c>
      <c r="AW37" s="167">
        <v>67.543000000000006</v>
      </c>
      <c r="AX37" s="167">
        <v>72.125</v>
      </c>
      <c r="AY37" s="167">
        <v>70.606999999999999</v>
      </c>
      <c r="AZ37" s="167">
        <v>65.754999999999995</v>
      </c>
      <c r="BA37" s="167">
        <v>63.529000000000003</v>
      </c>
      <c r="BB37" s="167">
        <v>68.046999999999997</v>
      </c>
      <c r="BC37" s="167">
        <v>70.234999999999999</v>
      </c>
      <c r="BD37" s="167">
        <v>72.552000000000007</v>
      </c>
      <c r="BE37" s="167">
        <v>70.5</v>
      </c>
      <c r="BF37" s="167">
        <v>68.47</v>
      </c>
    </row>
    <row r="38" spans="2:58" ht="12" customHeight="1">
      <c r="B38" s="194" t="s">
        <v>58</v>
      </c>
      <c r="C38" s="193" t="s">
        <v>423</v>
      </c>
      <c r="D38" s="167">
        <v>2.5870000000000002</v>
      </c>
      <c r="E38" s="167">
        <v>3.194</v>
      </c>
      <c r="F38" s="167">
        <v>3.2519999999999998</v>
      </c>
      <c r="G38" s="167">
        <v>2.4969999999999999</v>
      </c>
      <c r="H38" s="167">
        <v>2.1890000000000001</v>
      </c>
      <c r="I38" s="167">
        <v>2.1669999999999998</v>
      </c>
      <c r="J38" s="167">
        <v>2.222</v>
      </c>
      <c r="K38" s="167">
        <v>2.2130000000000001</v>
      </c>
      <c r="L38" s="167">
        <v>2.298</v>
      </c>
      <c r="M38" s="167">
        <v>2.5150000000000001</v>
      </c>
      <c r="N38" s="167">
        <v>2.4260000000000002</v>
      </c>
      <c r="O38" s="167">
        <v>2.37</v>
      </c>
      <c r="P38" s="167">
        <v>2.4900000000000002</v>
      </c>
      <c r="Q38" s="167">
        <v>2.5270000000000001</v>
      </c>
      <c r="R38" s="167">
        <v>2.512</v>
      </c>
      <c r="S38" s="167">
        <v>2.5539999999999998</v>
      </c>
      <c r="T38" s="167">
        <v>2.6110000000000002</v>
      </c>
      <c r="U38" s="167">
        <v>2.706</v>
      </c>
      <c r="V38" s="167">
        <v>2.6709999999999998</v>
      </c>
      <c r="W38" s="167">
        <v>2.6480000000000001</v>
      </c>
      <c r="X38" s="167">
        <v>2.532</v>
      </c>
      <c r="Y38" s="167">
        <v>2.57</v>
      </c>
      <c r="Z38" s="167">
        <v>2.6459999999999999</v>
      </c>
      <c r="AA38" s="167">
        <v>2.7749999999999999</v>
      </c>
      <c r="AB38" s="167">
        <v>2.653</v>
      </c>
      <c r="AC38" s="167">
        <v>2.5259999999999998</v>
      </c>
      <c r="AD38" s="167">
        <v>2.5550000000000002</v>
      </c>
      <c r="AE38" s="167">
        <v>2.7679999999999998</v>
      </c>
      <c r="AF38" s="167">
        <v>2.6259999999999999</v>
      </c>
      <c r="AG38" s="167">
        <v>2.5110000000000001</v>
      </c>
      <c r="AH38" s="167">
        <v>2.7480000000000002</v>
      </c>
      <c r="AI38" s="167">
        <v>2.94</v>
      </c>
      <c r="AJ38" s="167">
        <v>2.6579999999999999</v>
      </c>
      <c r="AK38" s="167">
        <v>2.548</v>
      </c>
      <c r="AL38" s="167">
        <v>2.5379999999999998</v>
      </c>
      <c r="AM38" s="167">
        <v>2.7330000000000001</v>
      </c>
      <c r="AN38" s="167">
        <v>2.605</v>
      </c>
      <c r="AO38" s="167">
        <v>2.4119999999999999</v>
      </c>
      <c r="AP38" s="167">
        <v>2.302</v>
      </c>
      <c r="AQ38" s="167">
        <v>2.2890000000000001</v>
      </c>
      <c r="AR38" s="167">
        <v>2.2850000000000001</v>
      </c>
      <c r="AS38" s="167">
        <v>2.1379999999999999</v>
      </c>
      <c r="AT38" s="167">
        <v>2.0979999999999999</v>
      </c>
      <c r="AU38" s="167">
        <v>2.3079999999999998</v>
      </c>
      <c r="AV38" s="167">
        <v>2.2719999999999998</v>
      </c>
      <c r="AW38" s="167">
        <v>2.294</v>
      </c>
      <c r="AX38" s="167">
        <v>2.4860000000000002</v>
      </c>
      <c r="AY38" s="167">
        <v>2.5339999999999998</v>
      </c>
      <c r="AZ38" s="167">
        <v>2.319</v>
      </c>
      <c r="BA38" s="167">
        <v>2.258</v>
      </c>
      <c r="BB38" s="167">
        <v>2.5779999999999998</v>
      </c>
      <c r="BC38" s="167">
        <v>2.637</v>
      </c>
      <c r="BD38" s="167">
        <v>2.6040000000000001</v>
      </c>
      <c r="BE38" s="167">
        <v>2.6429999999999998</v>
      </c>
      <c r="BF38" s="167">
        <v>2.6429999999999998</v>
      </c>
    </row>
    <row r="39" spans="2:58" ht="12" customHeight="1">
      <c r="B39" s="192" t="s">
        <v>506</v>
      </c>
      <c r="C39" s="193" t="s">
        <v>507</v>
      </c>
      <c r="D39" s="167">
        <v>367</v>
      </c>
      <c r="E39" s="167">
        <v>460</v>
      </c>
      <c r="F39" s="167">
        <v>414</v>
      </c>
      <c r="G39" s="167">
        <v>323</v>
      </c>
      <c r="H39" s="167">
        <v>311</v>
      </c>
      <c r="I39" s="167">
        <v>308</v>
      </c>
      <c r="J39" s="167">
        <v>311</v>
      </c>
      <c r="K39" s="167">
        <v>301</v>
      </c>
      <c r="L39" s="167">
        <v>312</v>
      </c>
      <c r="M39" s="167">
        <v>352</v>
      </c>
      <c r="N39" s="167">
        <v>343</v>
      </c>
      <c r="O39" s="167">
        <v>329</v>
      </c>
      <c r="P39" s="167">
        <v>341</v>
      </c>
      <c r="Q39" s="167">
        <v>335</v>
      </c>
      <c r="R39" s="167">
        <v>333</v>
      </c>
      <c r="S39" s="167">
        <v>337</v>
      </c>
      <c r="T39" s="167">
        <v>341</v>
      </c>
      <c r="U39" s="167">
        <v>349</v>
      </c>
      <c r="V39" s="167">
        <v>339</v>
      </c>
      <c r="W39" s="167">
        <v>332</v>
      </c>
      <c r="X39" s="167">
        <v>307</v>
      </c>
      <c r="Y39" s="167">
        <v>324</v>
      </c>
      <c r="Z39" s="167">
        <v>312</v>
      </c>
      <c r="AA39" s="167">
        <v>317</v>
      </c>
      <c r="AB39" s="167">
        <v>319</v>
      </c>
      <c r="AC39" s="167">
        <v>296</v>
      </c>
      <c r="AD39" s="167">
        <v>303</v>
      </c>
      <c r="AE39" s="167">
        <v>320</v>
      </c>
      <c r="AF39" s="167">
        <v>309</v>
      </c>
      <c r="AG39" s="167">
        <v>293</v>
      </c>
      <c r="AH39" s="167">
        <v>332</v>
      </c>
      <c r="AI39" s="167">
        <v>356</v>
      </c>
      <c r="AJ39" s="167">
        <v>352</v>
      </c>
      <c r="AK39" s="167">
        <v>318</v>
      </c>
      <c r="AL39" s="167">
        <v>329</v>
      </c>
      <c r="AM39" s="167">
        <v>352</v>
      </c>
      <c r="AN39" s="167">
        <v>340</v>
      </c>
      <c r="AO39" s="167">
        <v>313</v>
      </c>
      <c r="AP39" s="167">
        <v>277.84399999999999</v>
      </c>
      <c r="AQ39" s="167">
        <v>267.84399999999999</v>
      </c>
      <c r="AR39" s="167">
        <v>295</v>
      </c>
      <c r="AS39" s="167">
        <v>267</v>
      </c>
      <c r="AT39" s="167">
        <v>260</v>
      </c>
      <c r="AU39" s="167">
        <v>266.18</v>
      </c>
      <c r="AV39" s="167">
        <v>271.10199999999998</v>
      </c>
      <c r="AW39" s="167">
        <v>239.53700000000001</v>
      </c>
      <c r="AX39" s="167">
        <v>277.791</v>
      </c>
      <c r="AY39" s="167">
        <v>274.06200000000001</v>
      </c>
      <c r="AZ39" s="167">
        <v>269.44900000000001</v>
      </c>
      <c r="BA39" s="167">
        <v>246.03700000000001</v>
      </c>
      <c r="BB39" s="167">
        <v>264.036</v>
      </c>
      <c r="BC39" s="167">
        <v>312.09899999999999</v>
      </c>
      <c r="BD39" s="167">
        <v>303.30099999999999</v>
      </c>
      <c r="BE39" s="167">
        <v>307.279</v>
      </c>
      <c r="BF39" s="167">
        <v>311.928</v>
      </c>
    </row>
    <row r="40" spans="2:58" ht="12" customHeight="1">
      <c r="B40" s="69" t="s">
        <v>508</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row>
    <row r="41" spans="2:58" ht="12" customHeight="1">
      <c r="B41" s="194" t="s">
        <v>157</v>
      </c>
      <c r="C41" s="193" t="s">
        <v>502</v>
      </c>
      <c r="D41" s="167">
        <v>35.6</v>
      </c>
      <c r="E41" s="167" t="s">
        <v>133</v>
      </c>
      <c r="F41" s="167" t="s">
        <v>133</v>
      </c>
      <c r="G41" s="167">
        <v>33.9</v>
      </c>
      <c r="H41" s="167">
        <v>33.4</v>
      </c>
      <c r="I41" s="167">
        <v>34.4</v>
      </c>
      <c r="J41" s="167">
        <v>42.1</v>
      </c>
      <c r="K41" s="167">
        <v>44.2</v>
      </c>
      <c r="L41" s="167">
        <v>45.8</v>
      </c>
      <c r="M41" s="167">
        <v>47.8</v>
      </c>
      <c r="N41" s="167">
        <v>50.2</v>
      </c>
      <c r="O41" s="167">
        <v>42.4</v>
      </c>
      <c r="P41" s="167">
        <v>43</v>
      </c>
      <c r="Q41" s="167">
        <v>45.3</v>
      </c>
      <c r="R41" s="167">
        <v>41.4</v>
      </c>
      <c r="S41" s="167">
        <v>40.5</v>
      </c>
      <c r="T41" s="167">
        <v>47.3</v>
      </c>
      <c r="U41" s="167">
        <v>52.1</v>
      </c>
      <c r="V41" s="167">
        <v>60.1</v>
      </c>
      <c r="W41" s="167">
        <v>96.5</v>
      </c>
      <c r="X41" s="167">
        <v>106.4</v>
      </c>
      <c r="Y41" s="167">
        <v>116.9</v>
      </c>
      <c r="Z41" s="167">
        <v>127.8</v>
      </c>
      <c r="AA41" s="167">
        <v>145.9</v>
      </c>
      <c r="AB41" s="167">
        <v>158.6</v>
      </c>
      <c r="AC41" s="167">
        <v>260.89999999999998</v>
      </c>
      <c r="AD41" s="167">
        <v>295.60000000000002</v>
      </c>
      <c r="AE41" s="167">
        <v>335.2</v>
      </c>
      <c r="AF41" s="167">
        <v>389</v>
      </c>
      <c r="AG41" s="167">
        <v>502.6</v>
      </c>
      <c r="AH41" s="167">
        <v>587.9</v>
      </c>
      <c r="AI41" s="167">
        <v>638.29999999999995</v>
      </c>
      <c r="AJ41" s="167">
        <v>676</v>
      </c>
      <c r="AK41" s="167">
        <v>715.5</v>
      </c>
      <c r="AL41" s="167">
        <v>740.2</v>
      </c>
      <c r="AM41" s="167">
        <v>807.4</v>
      </c>
      <c r="AN41" s="167">
        <v>883.5</v>
      </c>
      <c r="AO41" s="167">
        <v>949.5</v>
      </c>
      <c r="AP41" s="167">
        <v>990.9</v>
      </c>
      <c r="AQ41" s="167">
        <v>973</v>
      </c>
      <c r="AR41" s="167">
        <v>979.5</v>
      </c>
      <c r="AS41" s="167">
        <v>976.7</v>
      </c>
      <c r="AT41" s="167">
        <v>976.4</v>
      </c>
      <c r="AU41" s="167">
        <v>963.1</v>
      </c>
      <c r="AV41" s="167">
        <v>928.3</v>
      </c>
      <c r="AW41" s="167">
        <v>928.3</v>
      </c>
      <c r="AX41" s="167">
        <v>908.5</v>
      </c>
      <c r="AY41" s="167">
        <v>896</v>
      </c>
      <c r="AZ41" s="167">
        <v>884</v>
      </c>
      <c r="BA41" s="167">
        <v>723.59</v>
      </c>
      <c r="BB41" s="167">
        <v>711.01800000000003</v>
      </c>
      <c r="BC41" s="167">
        <v>687.62900000000002</v>
      </c>
      <c r="BD41" s="167">
        <v>677.62</v>
      </c>
      <c r="BE41" s="167" t="s">
        <v>133</v>
      </c>
      <c r="BF41" s="167" t="s">
        <v>133</v>
      </c>
    </row>
    <row r="42" spans="2:58" ht="12" customHeight="1">
      <c r="B42" s="194" t="s">
        <v>158</v>
      </c>
      <c r="C42" s="193" t="s">
        <v>502</v>
      </c>
      <c r="D42" s="167">
        <v>430.4</v>
      </c>
      <c r="E42" s="167">
        <v>467.9</v>
      </c>
      <c r="F42" s="167">
        <v>495.7</v>
      </c>
      <c r="G42" s="167">
        <v>526.6</v>
      </c>
      <c r="H42" s="167">
        <v>565.20000000000005</v>
      </c>
      <c r="I42" s="167">
        <v>595.4</v>
      </c>
      <c r="J42" s="167">
        <v>617.9</v>
      </c>
      <c r="K42" s="167">
        <v>655</v>
      </c>
      <c r="L42" s="167">
        <v>681.5</v>
      </c>
      <c r="M42" s="167">
        <v>718.3</v>
      </c>
      <c r="N42" s="167">
        <v>741.1</v>
      </c>
      <c r="O42" s="167">
        <v>777.2</v>
      </c>
      <c r="P42" s="167">
        <v>774.5</v>
      </c>
      <c r="Q42" s="167">
        <v>792.7</v>
      </c>
      <c r="R42" s="167">
        <v>802.5</v>
      </c>
      <c r="S42" s="167">
        <v>832.2</v>
      </c>
      <c r="T42" s="167">
        <v>857.8</v>
      </c>
      <c r="U42" s="167">
        <v>889.9</v>
      </c>
      <c r="V42" s="167">
        <v>913.6</v>
      </c>
      <c r="W42" s="167">
        <v>926.4</v>
      </c>
      <c r="X42" s="167">
        <v>939.5</v>
      </c>
      <c r="Y42" s="167">
        <v>956.1</v>
      </c>
      <c r="Z42" s="167">
        <v>954.9</v>
      </c>
      <c r="AA42" s="167">
        <v>959.2</v>
      </c>
      <c r="AB42" s="167">
        <v>883.8</v>
      </c>
      <c r="AC42" s="167">
        <v>907.6</v>
      </c>
      <c r="AD42" s="167">
        <v>921.7</v>
      </c>
      <c r="AE42" s="167">
        <v>936.5</v>
      </c>
      <c r="AF42" s="167">
        <v>948.3</v>
      </c>
      <c r="AG42" s="167">
        <v>972.2</v>
      </c>
      <c r="AH42" s="167">
        <v>979.6</v>
      </c>
      <c r="AI42" s="167">
        <v>987.9</v>
      </c>
      <c r="AJ42" s="167">
        <v>988.2</v>
      </c>
      <c r="AK42" s="167">
        <v>1000.6</v>
      </c>
      <c r="AL42" s="167">
        <v>990</v>
      </c>
      <c r="AM42" s="167">
        <v>1001.1</v>
      </c>
      <c r="AN42" s="167">
        <v>1010.2</v>
      </c>
      <c r="AO42" s="167">
        <v>1013.8</v>
      </c>
      <c r="AP42" s="167">
        <v>1020.1</v>
      </c>
      <c r="AQ42" s="167">
        <v>1023.6</v>
      </c>
      <c r="AR42" s="167">
        <v>1024.8</v>
      </c>
      <c r="AS42" s="167">
        <v>1023.6</v>
      </c>
      <c r="AT42" s="167">
        <v>1023.8</v>
      </c>
      <c r="AU42" s="167">
        <v>1024.2</v>
      </c>
      <c r="AV42" s="167">
        <v>1035.4000000000001</v>
      </c>
      <c r="AW42" s="167">
        <v>1036.8</v>
      </c>
      <c r="AX42" s="167">
        <v>1036.9000000000001</v>
      </c>
      <c r="AY42" s="167">
        <v>1037</v>
      </c>
      <c r="AZ42" s="167">
        <v>1039.7</v>
      </c>
      <c r="BA42" s="167">
        <v>1028.0999999999999</v>
      </c>
      <c r="BB42" s="167">
        <v>1010.23</v>
      </c>
      <c r="BC42" s="167">
        <v>1005.478</v>
      </c>
      <c r="BD42" s="167">
        <v>1007.861</v>
      </c>
      <c r="BE42" s="167" t="s">
        <v>133</v>
      </c>
      <c r="BF42" s="167" t="s">
        <v>133</v>
      </c>
    </row>
    <row r="43" spans="2:58" ht="12" customHeight="1">
      <c r="B43" s="194" t="s">
        <v>516</v>
      </c>
      <c r="C43" s="193" t="s">
        <v>502</v>
      </c>
      <c r="D43" s="167">
        <v>466</v>
      </c>
      <c r="E43" s="167">
        <v>467.9</v>
      </c>
      <c r="F43" s="167">
        <v>495.7</v>
      </c>
      <c r="G43" s="167">
        <v>560.5</v>
      </c>
      <c r="H43" s="167">
        <v>598.6</v>
      </c>
      <c r="I43" s="167">
        <v>629.79999999999995</v>
      </c>
      <c r="J43" s="167">
        <v>660</v>
      </c>
      <c r="K43" s="167">
        <v>699.3</v>
      </c>
      <c r="L43" s="167">
        <v>727.3</v>
      </c>
      <c r="M43" s="167">
        <v>766.1</v>
      </c>
      <c r="N43" s="167">
        <v>791.3</v>
      </c>
      <c r="O43" s="167">
        <v>819.6</v>
      </c>
      <c r="P43" s="167">
        <v>817.5</v>
      </c>
      <c r="Q43" s="167">
        <v>838</v>
      </c>
      <c r="R43" s="167">
        <v>843.9</v>
      </c>
      <c r="S43" s="167">
        <v>872.7</v>
      </c>
      <c r="T43" s="167">
        <v>905.2</v>
      </c>
      <c r="U43" s="167">
        <v>942</v>
      </c>
      <c r="V43" s="167">
        <v>973.7</v>
      </c>
      <c r="W43" s="167">
        <v>1022.9</v>
      </c>
      <c r="X43" s="167">
        <v>1045.9000000000001</v>
      </c>
      <c r="Y43" s="167">
        <v>1072.9000000000001</v>
      </c>
      <c r="Z43" s="167">
        <v>1082.7</v>
      </c>
      <c r="AA43" s="167">
        <v>1105.0999999999999</v>
      </c>
      <c r="AB43" s="167">
        <v>1042.5</v>
      </c>
      <c r="AC43" s="167">
        <v>1168.4000000000001</v>
      </c>
      <c r="AD43" s="167">
        <v>1217.3</v>
      </c>
      <c r="AE43" s="167">
        <v>1271.7</v>
      </c>
      <c r="AF43" s="167">
        <v>1337.3</v>
      </c>
      <c r="AG43" s="167">
        <v>1484.7</v>
      </c>
      <c r="AH43" s="167">
        <v>1568.9</v>
      </c>
      <c r="AI43" s="167">
        <v>1627.8</v>
      </c>
      <c r="AJ43" s="167">
        <v>1665.7</v>
      </c>
      <c r="AK43" s="167">
        <v>1716.2</v>
      </c>
      <c r="AL43" s="167">
        <v>1739.4</v>
      </c>
      <c r="AM43" s="167">
        <v>1817.8</v>
      </c>
      <c r="AN43" s="167">
        <v>1902.9</v>
      </c>
      <c r="AO43" s="167">
        <v>1972.5</v>
      </c>
      <c r="AP43" s="167">
        <v>2020.2</v>
      </c>
      <c r="AQ43" s="167">
        <v>2008.9</v>
      </c>
      <c r="AR43" s="167">
        <v>2016.6</v>
      </c>
      <c r="AS43" s="167">
        <v>2012.6</v>
      </c>
      <c r="AT43" s="167">
        <v>2012.5</v>
      </c>
      <c r="AU43" s="167">
        <v>1999.7</v>
      </c>
      <c r="AV43" s="167">
        <v>1973.4</v>
      </c>
      <c r="AW43" s="167">
        <v>1974.8</v>
      </c>
      <c r="AX43" s="167">
        <v>1955.1</v>
      </c>
      <c r="AY43" s="167">
        <v>1942.7</v>
      </c>
      <c r="AZ43" s="167">
        <v>1933.4</v>
      </c>
      <c r="BA43" s="167">
        <v>1774.67</v>
      </c>
      <c r="BB43" s="167">
        <v>1744.1780000000001</v>
      </c>
      <c r="BC43" s="167">
        <v>1716.037</v>
      </c>
      <c r="BD43" s="167">
        <v>1708.41</v>
      </c>
      <c r="BE43" s="167" t="s">
        <v>133</v>
      </c>
      <c r="BF43" s="167" t="s">
        <v>133</v>
      </c>
    </row>
    <row r="44" spans="2:58" ht="38.25" customHeight="1">
      <c r="B44" s="415" t="s">
        <v>517</v>
      </c>
      <c r="C44" s="415"/>
      <c r="D44" s="415"/>
      <c r="E44" s="415"/>
      <c r="F44" s="415"/>
      <c r="G44" s="415"/>
      <c r="H44" s="415"/>
      <c r="I44" s="415"/>
      <c r="J44" s="415"/>
      <c r="K44" s="415"/>
      <c r="L44" s="415"/>
      <c r="M44" s="415"/>
      <c r="N44" s="415"/>
      <c r="O44" s="415"/>
      <c r="P44" s="415"/>
      <c r="Q44" s="415"/>
      <c r="R44" s="415"/>
      <c r="S44" s="415"/>
      <c r="T44" s="415"/>
      <c r="U44" s="415"/>
      <c r="V44" s="415"/>
      <c r="W44" s="415"/>
      <c r="X44" s="415"/>
      <c r="Y44" s="415"/>
      <c r="Z44" s="415"/>
      <c r="AA44" s="415"/>
      <c r="AB44" s="415"/>
      <c r="AC44" s="415"/>
      <c r="AD44" s="415"/>
      <c r="AE44" s="415"/>
      <c r="AF44" s="415"/>
      <c r="AG44" s="415"/>
      <c r="AH44" s="415"/>
      <c r="AI44" s="415"/>
      <c r="AJ44" s="415"/>
      <c r="AK44" s="415"/>
      <c r="AL44" s="415"/>
      <c r="AM44" s="415"/>
      <c r="AN44" s="415"/>
      <c r="AO44" s="415"/>
      <c r="AP44" s="415"/>
      <c r="AQ44" s="415"/>
      <c r="AR44" s="415"/>
      <c r="AS44" s="415"/>
      <c r="AT44" s="415"/>
      <c r="AU44" s="415"/>
      <c r="AV44" s="415"/>
      <c r="AW44" s="415"/>
      <c r="AX44" s="415"/>
      <c r="AY44" s="415"/>
      <c r="AZ44" s="415"/>
      <c r="BA44" s="415"/>
      <c r="BB44" s="415"/>
      <c r="BC44" s="415"/>
      <c r="BD44" s="415"/>
      <c r="BE44" s="415"/>
      <c r="BF44" s="415"/>
    </row>
  </sheetData>
  <mergeCells count="3">
    <mergeCell ref="B7:BF7"/>
    <mergeCell ref="B10:BF10"/>
    <mergeCell ref="B44:BF44"/>
  </mergeCells>
  <conditionalFormatting sqref="B11:BF17 B19:BF22 B24:BF27 B29:BF31 B33:BF39 B41:BF43">
    <cfRule type="cellIs" dxfId="438" priority="1" stopIfTrue="1" operator="equal">
      <formula>0</formula>
    </cfRule>
    <cfRule type="cellIs" dxfId="437" priority="2" stopIfTrue="1" operator="lessThanOrEqual">
      <formula>-100</formula>
    </cfRule>
    <cfRule type="cellIs" dxfId="436" priority="3" stopIfTrue="1" operator="between">
      <formula>-99.999999999999</formula>
      <formula>99.999999999999</formula>
    </cfRule>
    <cfRule type="cellIs" dxfId="435" priority="4" stopIfTrue="1" operator="greaterThanOrEqual">
      <formula>100</formula>
    </cfRule>
  </conditionalFormatting>
  <pageMargins left="0.7" right="0.7" top="0.75" bottom="0.75" header="0.3" footer="0.3"/>
  <pageSetup paperSize="9" scale="16"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89D7-DE62-43C0-989E-E10FC643927C}">
  <sheetPr>
    <pageSetUpPr fitToPage="1"/>
  </sheetPr>
  <dimension ref="B6:AX33"/>
  <sheetViews>
    <sheetView workbookViewId="0"/>
  </sheetViews>
  <sheetFormatPr defaultRowHeight="15"/>
  <cols>
    <col min="1" max="1" width="9.140625" style="24"/>
    <col min="2" max="2" width="24" style="24" customWidth="1"/>
    <col min="3" max="3" width="7.5703125" style="24" customWidth="1"/>
    <col min="4" max="49" width="8.5703125" style="24" customWidth="1"/>
    <col min="50" max="50" width="7.5703125" style="24" customWidth="1"/>
    <col min="51" max="16384" width="9.140625" style="24"/>
  </cols>
  <sheetData>
    <row r="6" spans="2:50" ht="9.75" customHeight="1">
      <c r="B6" s="82"/>
      <c r="C6" s="23"/>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23" t="s">
        <v>0</v>
      </c>
      <c r="AX6" s="82"/>
    </row>
    <row r="7" spans="2:50" ht="27" customHeight="1">
      <c r="B7" s="188" t="s">
        <v>522</v>
      </c>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8"/>
      <c r="AR7" s="188"/>
      <c r="AS7" s="188"/>
      <c r="AT7" s="188"/>
      <c r="AU7" s="188"/>
      <c r="AV7" s="188"/>
      <c r="AW7" s="188"/>
      <c r="AX7" s="82"/>
    </row>
    <row r="8" spans="2:50" ht="12.6" customHeight="1">
      <c r="B8" s="106" t="s">
        <v>144</v>
      </c>
      <c r="C8" s="107" t="s">
        <v>3</v>
      </c>
      <c r="D8" s="107" t="s">
        <v>182</v>
      </c>
      <c r="E8" s="107" t="s">
        <v>183</v>
      </c>
      <c r="F8" s="107" t="s">
        <v>184</v>
      </c>
      <c r="G8" s="107" t="s">
        <v>185</v>
      </c>
      <c r="H8" s="107" t="s">
        <v>186</v>
      </c>
      <c r="I8" s="107" t="s">
        <v>187</v>
      </c>
      <c r="J8" s="107" t="s">
        <v>188</v>
      </c>
      <c r="K8" s="107" t="s">
        <v>189</v>
      </c>
      <c r="L8" s="107" t="s">
        <v>190</v>
      </c>
      <c r="M8" s="107" t="s">
        <v>191</v>
      </c>
      <c r="N8" s="107" t="s">
        <v>192</v>
      </c>
      <c r="O8" s="107" t="s">
        <v>193</v>
      </c>
      <c r="P8" s="107" t="s">
        <v>194</v>
      </c>
      <c r="Q8" s="107" t="s">
        <v>195</v>
      </c>
      <c r="R8" s="107" t="s">
        <v>196</v>
      </c>
      <c r="S8" s="107" t="s">
        <v>84</v>
      </c>
      <c r="T8" s="107" t="s">
        <v>85</v>
      </c>
      <c r="U8" s="107" t="s">
        <v>86</v>
      </c>
      <c r="V8" s="107" t="s">
        <v>87</v>
      </c>
      <c r="W8" s="107" t="s">
        <v>88</v>
      </c>
      <c r="X8" s="107" t="s">
        <v>89</v>
      </c>
      <c r="Y8" s="107" t="s">
        <v>90</v>
      </c>
      <c r="Z8" s="107" t="s">
        <v>91</v>
      </c>
      <c r="AA8" s="107" t="s">
        <v>92</v>
      </c>
      <c r="AB8" s="107" t="s">
        <v>93</v>
      </c>
      <c r="AC8" s="107" t="s">
        <v>94</v>
      </c>
      <c r="AD8" s="107" t="s">
        <v>95</v>
      </c>
      <c r="AE8" s="107" t="s">
        <v>96</v>
      </c>
      <c r="AF8" s="107" t="s">
        <v>97</v>
      </c>
      <c r="AG8" s="107" t="s">
        <v>98</v>
      </c>
      <c r="AH8" s="107" t="s">
        <v>99</v>
      </c>
      <c r="AI8" s="107" t="s">
        <v>100</v>
      </c>
      <c r="AJ8" s="107" t="s">
        <v>101</v>
      </c>
      <c r="AK8" s="107" t="s">
        <v>102</v>
      </c>
      <c r="AL8" s="107" t="s">
        <v>103</v>
      </c>
      <c r="AM8" s="107" t="s">
        <v>104</v>
      </c>
      <c r="AN8" s="107" t="s">
        <v>105</v>
      </c>
      <c r="AO8" s="107" t="s">
        <v>106</v>
      </c>
      <c r="AP8" s="107" t="s">
        <v>107</v>
      </c>
      <c r="AQ8" s="107" t="s">
        <v>108</v>
      </c>
      <c r="AR8" s="107" t="s">
        <v>109</v>
      </c>
      <c r="AS8" s="107" t="s">
        <v>110</v>
      </c>
      <c r="AT8" s="107" t="s">
        <v>111</v>
      </c>
      <c r="AU8" s="107" t="s">
        <v>32</v>
      </c>
      <c r="AV8" s="107" t="s">
        <v>33</v>
      </c>
      <c r="AW8" s="107" t="s">
        <v>197</v>
      </c>
      <c r="AX8" s="29"/>
    </row>
    <row r="9" spans="2:50" ht="12" customHeight="1">
      <c r="B9" s="197" t="s">
        <v>134</v>
      </c>
      <c r="C9" s="197"/>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8"/>
      <c r="AV9" s="199"/>
      <c r="AW9" s="200"/>
      <c r="AX9" s="109"/>
    </row>
    <row r="10" spans="2:50" ht="12" customHeight="1">
      <c r="B10" s="129" t="s">
        <v>39</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31"/>
      <c r="AV10" s="165"/>
      <c r="AW10" s="201"/>
      <c r="AX10" s="109"/>
    </row>
    <row r="11" spans="2:50" ht="12" customHeight="1">
      <c r="B11" s="10" t="s">
        <v>40</v>
      </c>
      <c r="C11" s="65" t="s">
        <v>518</v>
      </c>
      <c r="D11" s="193">
        <v>1.492</v>
      </c>
      <c r="E11" s="193">
        <v>1.0940000000000001</v>
      </c>
      <c r="F11" s="193">
        <v>1.2849999999999999</v>
      </c>
      <c r="G11" s="193">
        <v>0.79100000000000004</v>
      </c>
      <c r="H11" s="193">
        <v>1.573</v>
      </c>
      <c r="I11" s="193">
        <v>1.579</v>
      </c>
      <c r="J11" s="193">
        <v>1.482</v>
      </c>
      <c r="K11" s="193">
        <v>1.56</v>
      </c>
      <c r="L11" s="193">
        <v>1.4570000000000001</v>
      </c>
      <c r="M11" s="193">
        <v>1.48</v>
      </c>
      <c r="N11" s="193">
        <v>1.7509999999999999</v>
      </c>
      <c r="O11" s="193">
        <v>1.607</v>
      </c>
      <c r="P11" s="193">
        <v>1.651</v>
      </c>
      <c r="Q11" s="193">
        <v>1.831</v>
      </c>
      <c r="R11" s="193">
        <v>1.9470000000000001</v>
      </c>
      <c r="S11" s="193">
        <v>1.179</v>
      </c>
      <c r="T11" s="193">
        <v>1.8720000000000001</v>
      </c>
      <c r="U11" s="193">
        <v>1.9890000000000001</v>
      </c>
      <c r="V11" s="193">
        <v>1.841</v>
      </c>
      <c r="W11" s="193">
        <v>1.89</v>
      </c>
      <c r="X11" s="193">
        <v>1.9390000000000001</v>
      </c>
      <c r="Y11" s="193">
        <v>1.952</v>
      </c>
      <c r="Z11" s="193">
        <v>2.2330000000000001</v>
      </c>
      <c r="AA11" s="193">
        <v>1</v>
      </c>
      <c r="AB11" s="193">
        <v>2.319</v>
      </c>
      <c r="AC11" s="193">
        <v>1.6659999999999999</v>
      </c>
      <c r="AD11" s="193">
        <v>2.1520000000000001</v>
      </c>
      <c r="AE11" s="193">
        <v>1.0189999999999999</v>
      </c>
      <c r="AF11" s="193">
        <v>1.4610000000000001</v>
      </c>
      <c r="AG11" s="193">
        <v>1.595</v>
      </c>
      <c r="AH11" s="193">
        <v>1.7789999999999999</v>
      </c>
      <c r="AI11" s="193">
        <v>2.1720000000000002</v>
      </c>
      <c r="AJ11" s="193">
        <v>2.2109999999999999</v>
      </c>
      <c r="AK11" s="193">
        <v>2.0499999999999998</v>
      </c>
      <c r="AL11" s="193">
        <v>2.4049999999999998</v>
      </c>
      <c r="AM11" s="193">
        <v>2.12</v>
      </c>
      <c r="AN11" s="193">
        <v>2.1890000000000001</v>
      </c>
      <c r="AO11" s="193">
        <v>2.794</v>
      </c>
      <c r="AP11" s="193">
        <v>2.2440000000000002</v>
      </c>
      <c r="AQ11" s="193">
        <v>1.988</v>
      </c>
      <c r="AR11" s="193">
        <v>2.0089999999999999</v>
      </c>
      <c r="AS11" s="193">
        <v>2.6680000000000001</v>
      </c>
      <c r="AT11" s="193">
        <v>2.8220000000000001</v>
      </c>
      <c r="AU11" s="193">
        <v>3.4249999999999998</v>
      </c>
      <c r="AV11" s="193">
        <v>2.5670000000000002</v>
      </c>
      <c r="AW11" s="193">
        <v>2.7349999999999999</v>
      </c>
      <c r="AX11" s="109"/>
    </row>
    <row r="12" spans="2:50" ht="12" customHeight="1">
      <c r="B12" s="10" t="s">
        <v>355</v>
      </c>
      <c r="C12" s="65" t="s">
        <v>518</v>
      </c>
      <c r="D12" s="193">
        <v>2.7959999999999998</v>
      </c>
      <c r="E12" s="193">
        <v>3.0550000000000002</v>
      </c>
      <c r="F12" s="193">
        <v>3.4750000000000001</v>
      </c>
      <c r="G12" s="193">
        <v>2.1669999999999998</v>
      </c>
      <c r="H12" s="193">
        <v>3.5049999999999999</v>
      </c>
      <c r="I12" s="193">
        <v>2.8359999999999999</v>
      </c>
      <c r="J12" s="193">
        <v>3.3140000000000001</v>
      </c>
      <c r="K12" s="193">
        <v>3.6280000000000001</v>
      </c>
      <c r="L12" s="193">
        <v>3.855</v>
      </c>
      <c r="M12" s="193">
        <v>4.2149999999999999</v>
      </c>
      <c r="N12" s="193">
        <v>4.2</v>
      </c>
      <c r="O12" s="193">
        <v>3.9940000000000002</v>
      </c>
      <c r="P12" s="193">
        <v>5.1879999999999997</v>
      </c>
      <c r="Q12" s="193">
        <v>4.4139999999999997</v>
      </c>
      <c r="R12" s="193">
        <v>4.657</v>
      </c>
      <c r="S12" s="193">
        <v>4.8319999999999999</v>
      </c>
      <c r="T12" s="193">
        <v>5.5309999999999997</v>
      </c>
      <c r="U12" s="193">
        <v>5.9740000000000002</v>
      </c>
      <c r="V12" s="193">
        <v>4.7370000000000001</v>
      </c>
      <c r="W12" s="193">
        <v>5.2519999999999998</v>
      </c>
      <c r="X12" s="193">
        <v>4.9390000000000001</v>
      </c>
      <c r="Y12" s="193">
        <v>4.6459999999999999</v>
      </c>
      <c r="Z12" s="193">
        <v>5.4939999999999998</v>
      </c>
      <c r="AA12" s="193">
        <v>6.2569999999999997</v>
      </c>
      <c r="AB12" s="193">
        <v>5.6340000000000003</v>
      </c>
      <c r="AC12" s="193">
        <v>5.798</v>
      </c>
      <c r="AD12" s="193">
        <v>5.3860000000000001</v>
      </c>
      <c r="AE12" s="193">
        <v>4.923</v>
      </c>
      <c r="AF12" s="193">
        <v>5.6909999999999998</v>
      </c>
      <c r="AG12" s="193">
        <v>5.82</v>
      </c>
      <c r="AH12" s="193">
        <v>5.5640000000000001</v>
      </c>
      <c r="AI12" s="193">
        <v>5.7389999999999999</v>
      </c>
      <c r="AJ12" s="193">
        <v>6.48</v>
      </c>
      <c r="AK12" s="193">
        <v>6.4859999999999998</v>
      </c>
      <c r="AL12" s="193">
        <v>7.4539999999999997</v>
      </c>
      <c r="AM12" s="193">
        <v>8.3040000000000003</v>
      </c>
      <c r="AN12" s="193">
        <v>7.508</v>
      </c>
      <c r="AO12" s="193">
        <v>6.4359999999999999</v>
      </c>
      <c r="AP12" s="193">
        <v>7.3419999999999996</v>
      </c>
      <c r="AQ12" s="193">
        <v>5.5510000000000002</v>
      </c>
      <c r="AR12" s="193">
        <v>7.0910000000000002</v>
      </c>
      <c r="AS12" s="193">
        <v>6.6820000000000004</v>
      </c>
      <c r="AT12" s="193">
        <v>8.1750000000000007</v>
      </c>
      <c r="AU12" s="193">
        <v>7.8710000000000004</v>
      </c>
      <c r="AV12" s="193">
        <v>7.6130000000000004</v>
      </c>
      <c r="AW12" s="193">
        <v>7.242</v>
      </c>
      <c r="AX12" s="109"/>
    </row>
    <row r="13" spans="2:50" ht="12" customHeight="1">
      <c r="B13" s="10" t="s">
        <v>41</v>
      </c>
      <c r="C13" s="65" t="s">
        <v>518</v>
      </c>
      <c r="D13" s="193">
        <v>1.778</v>
      </c>
      <c r="E13" s="193">
        <v>1.831</v>
      </c>
      <c r="F13" s="193">
        <v>2.028</v>
      </c>
      <c r="G13" s="193">
        <v>1.3540000000000001</v>
      </c>
      <c r="H13" s="193">
        <v>2.5779999999999998</v>
      </c>
      <c r="I13" s="193">
        <v>1.8919999999999999</v>
      </c>
      <c r="J13" s="193">
        <v>1.9350000000000001</v>
      </c>
      <c r="K13" s="193">
        <v>1.736</v>
      </c>
      <c r="L13" s="193">
        <v>2.1970000000000001</v>
      </c>
      <c r="M13" s="193">
        <v>1.9930000000000001</v>
      </c>
      <c r="N13" s="193">
        <v>2.4950000000000001</v>
      </c>
      <c r="O13" s="193">
        <v>1.988</v>
      </c>
      <c r="P13" s="193">
        <v>2.5449999999999999</v>
      </c>
      <c r="Q13" s="193">
        <v>1.2809999999999999</v>
      </c>
      <c r="R13" s="193">
        <v>2.17</v>
      </c>
      <c r="S13" s="193">
        <v>1.8540000000000001</v>
      </c>
      <c r="T13" s="193">
        <v>2.0670000000000002</v>
      </c>
      <c r="U13" s="193">
        <v>2.62</v>
      </c>
      <c r="V13" s="193">
        <v>2.1339999999999999</v>
      </c>
      <c r="W13" s="193">
        <v>3.226</v>
      </c>
      <c r="X13" s="193">
        <v>3.4</v>
      </c>
      <c r="Y13" s="193">
        <v>2.5539999999999998</v>
      </c>
      <c r="Z13" s="193">
        <v>2.4609999999999999</v>
      </c>
      <c r="AA13" s="193">
        <v>2.1970000000000001</v>
      </c>
      <c r="AB13" s="193">
        <v>2.7370000000000001</v>
      </c>
      <c r="AC13" s="193">
        <v>2.6629999999999998</v>
      </c>
      <c r="AD13" s="193">
        <v>2.5209999999999999</v>
      </c>
      <c r="AE13" s="193">
        <v>2.0910000000000002</v>
      </c>
      <c r="AF13" s="193">
        <v>4.0259999999999998</v>
      </c>
      <c r="AG13" s="193">
        <v>3.51</v>
      </c>
      <c r="AH13" s="193">
        <v>3.028</v>
      </c>
      <c r="AI13" s="193">
        <v>3.056</v>
      </c>
      <c r="AJ13" s="193">
        <v>3.395</v>
      </c>
      <c r="AK13" s="193">
        <v>3.4470000000000001</v>
      </c>
      <c r="AL13" s="193">
        <v>2.41</v>
      </c>
      <c r="AM13" s="193">
        <v>3.0169999999999999</v>
      </c>
      <c r="AN13" s="193">
        <v>3.44</v>
      </c>
      <c r="AO13" s="193">
        <v>2.7029999999999998</v>
      </c>
      <c r="AP13" s="193">
        <v>2.72</v>
      </c>
      <c r="AQ13" s="193">
        <v>2.109</v>
      </c>
      <c r="AR13" s="193">
        <v>1.9490000000000001</v>
      </c>
      <c r="AS13" s="193">
        <v>2.8620000000000001</v>
      </c>
      <c r="AT13" s="193">
        <v>4.2610000000000001</v>
      </c>
      <c r="AU13" s="193">
        <v>3.839</v>
      </c>
      <c r="AV13" s="193">
        <v>3.7410000000000001</v>
      </c>
      <c r="AW13" s="193">
        <v>3.8660000000000001</v>
      </c>
      <c r="AX13" s="109"/>
    </row>
    <row r="14" spans="2:50" ht="12" customHeight="1">
      <c r="B14" s="10" t="s">
        <v>356</v>
      </c>
      <c r="C14" s="65" t="s">
        <v>518</v>
      </c>
      <c r="D14" s="193">
        <v>1.256</v>
      </c>
      <c r="E14" s="193">
        <v>1.0329999999999999</v>
      </c>
      <c r="F14" s="193">
        <v>1.165</v>
      </c>
      <c r="G14" s="193">
        <v>0.7</v>
      </c>
      <c r="H14" s="193">
        <v>1.296</v>
      </c>
      <c r="I14" s="193">
        <v>1.3140000000000001</v>
      </c>
      <c r="J14" s="193">
        <v>1.244</v>
      </c>
      <c r="K14" s="193">
        <v>1.389</v>
      </c>
      <c r="L14" s="193">
        <v>1.331</v>
      </c>
      <c r="M14" s="193">
        <v>1.4039999999999999</v>
      </c>
      <c r="N14" s="193">
        <v>1.5069999999999999</v>
      </c>
      <c r="O14" s="193">
        <v>1.466</v>
      </c>
      <c r="P14" s="193">
        <v>1.4570000000000001</v>
      </c>
      <c r="Q14" s="193">
        <v>1.6850000000000001</v>
      </c>
      <c r="R14" s="193">
        <v>1.738</v>
      </c>
      <c r="S14" s="193">
        <v>1.0309999999999999</v>
      </c>
      <c r="T14" s="193">
        <v>1.65</v>
      </c>
      <c r="U14" s="193">
        <v>1.5720000000000001</v>
      </c>
      <c r="V14" s="193">
        <v>1.7450000000000001</v>
      </c>
      <c r="W14" s="193">
        <v>1.9790000000000001</v>
      </c>
      <c r="X14" s="193">
        <v>1.915</v>
      </c>
      <c r="Y14" s="193">
        <v>1.6140000000000001</v>
      </c>
      <c r="Z14" s="193">
        <v>1.8280000000000001</v>
      </c>
      <c r="AA14" s="193">
        <v>1.05</v>
      </c>
      <c r="AB14" s="193">
        <v>1.853</v>
      </c>
      <c r="AC14" s="193">
        <v>1.4350000000000001</v>
      </c>
      <c r="AD14" s="193">
        <v>1.8140000000000001</v>
      </c>
      <c r="AE14" s="193">
        <v>0.749</v>
      </c>
      <c r="AF14" s="193">
        <v>1.214</v>
      </c>
      <c r="AG14" s="193">
        <v>1.333</v>
      </c>
      <c r="AH14" s="193">
        <v>1.3660000000000001</v>
      </c>
      <c r="AI14" s="193">
        <v>1.365</v>
      </c>
      <c r="AJ14" s="193">
        <v>1.726</v>
      </c>
      <c r="AK14" s="193">
        <v>1.5389999999999999</v>
      </c>
      <c r="AL14" s="193">
        <v>1.756</v>
      </c>
      <c r="AM14" s="193">
        <v>1.4019999999999999</v>
      </c>
      <c r="AN14" s="193">
        <v>1.5820000000000001</v>
      </c>
      <c r="AO14" s="193">
        <v>2.2040000000000002</v>
      </c>
      <c r="AP14" s="193">
        <v>1.4039999999999999</v>
      </c>
      <c r="AQ14" s="193">
        <v>1.2090000000000001</v>
      </c>
      <c r="AR14" s="193">
        <v>1.401</v>
      </c>
      <c r="AS14" s="193">
        <v>1.774</v>
      </c>
      <c r="AT14" s="193">
        <v>2.0590000000000002</v>
      </c>
      <c r="AU14" s="193">
        <v>2.1309999999999998</v>
      </c>
      <c r="AV14" s="193">
        <v>1.5069999999999999</v>
      </c>
      <c r="AW14" s="193">
        <v>1.6739999999999999</v>
      </c>
      <c r="AX14" s="109"/>
    </row>
    <row r="15" spans="2:50" ht="12" customHeight="1">
      <c r="B15" s="10" t="s">
        <v>357</v>
      </c>
      <c r="C15" s="65" t="s">
        <v>518</v>
      </c>
      <c r="D15" s="193">
        <v>5.266</v>
      </c>
      <c r="E15" s="193">
        <v>7.6639999999999997</v>
      </c>
      <c r="F15" s="193">
        <v>8.1349999999999998</v>
      </c>
      <c r="G15" s="193">
        <v>5.766</v>
      </c>
      <c r="H15" s="193">
        <v>4.9770000000000003</v>
      </c>
      <c r="I15" s="193">
        <v>6.7919999999999998</v>
      </c>
      <c r="J15" s="193">
        <v>5.048</v>
      </c>
      <c r="K15" s="193">
        <v>4.1340000000000003</v>
      </c>
      <c r="L15" s="193">
        <v>6.9809999999999999</v>
      </c>
      <c r="M15" s="193">
        <v>7.7110000000000003</v>
      </c>
      <c r="N15" s="193">
        <v>8.0570000000000004</v>
      </c>
      <c r="O15" s="193">
        <v>8.3149999999999995</v>
      </c>
      <c r="P15" s="193">
        <v>8.4689999999999994</v>
      </c>
      <c r="Q15" s="193">
        <v>8.0939999999999994</v>
      </c>
      <c r="R15" s="193">
        <v>8.3360000000000003</v>
      </c>
      <c r="S15" s="193">
        <v>8.5380000000000003</v>
      </c>
      <c r="T15" s="193">
        <v>7.0510000000000002</v>
      </c>
      <c r="U15" s="193">
        <v>8.25</v>
      </c>
      <c r="V15" s="193">
        <v>9.0069999999999997</v>
      </c>
      <c r="W15" s="193">
        <v>9.2029999999999994</v>
      </c>
      <c r="X15" s="193">
        <v>8.2750000000000004</v>
      </c>
      <c r="Y15" s="193">
        <v>9.282</v>
      </c>
      <c r="Z15" s="193">
        <v>8.2850000000000001</v>
      </c>
      <c r="AA15" s="193">
        <v>9.3190000000000008</v>
      </c>
      <c r="AB15" s="193">
        <v>8.3789999999999996</v>
      </c>
      <c r="AC15" s="193">
        <v>6.6470000000000002</v>
      </c>
      <c r="AD15" s="193">
        <v>9.8239999999999998</v>
      </c>
      <c r="AE15" s="193">
        <v>8.15</v>
      </c>
      <c r="AF15" s="193">
        <v>8.5009999999999994</v>
      </c>
      <c r="AG15" s="193">
        <v>8.4610000000000003</v>
      </c>
      <c r="AH15" s="193">
        <v>10.39</v>
      </c>
      <c r="AI15" s="193">
        <v>9.5440000000000005</v>
      </c>
      <c r="AJ15" s="193">
        <v>8.91</v>
      </c>
      <c r="AK15" s="193">
        <v>10.218</v>
      </c>
      <c r="AL15" s="193">
        <v>10.939</v>
      </c>
      <c r="AM15" s="193">
        <v>9.91</v>
      </c>
      <c r="AN15" s="193">
        <v>10.289</v>
      </c>
      <c r="AO15" s="193">
        <v>9.8209999999999997</v>
      </c>
      <c r="AP15" s="193">
        <v>10.385999999999999</v>
      </c>
      <c r="AQ15" s="193">
        <v>8.7710000000000008</v>
      </c>
      <c r="AR15" s="193">
        <v>10.031000000000001</v>
      </c>
      <c r="AS15" s="193">
        <v>9.3819999999999997</v>
      </c>
      <c r="AT15" s="193">
        <v>11.054</v>
      </c>
      <c r="AU15" s="193">
        <v>9.7850000000000001</v>
      </c>
      <c r="AV15" s="193">
        <v>10.77</v>
      </c>
      <c r="AW15" s="193">
        <v>10.423</v>
      </c>
      <c r="AX15" s="109"/>
    </row>
    <row r="16" spans="2:50" ht="12" customHeight="1">
      <c r="B16" s="10" t="s">
        <v>358</v>
      </c>
      <c r="C16" s="65" t="s">
        <v>518</v>
      </c>
      <c r="D16" s="193">
        <v>1.298</v>
      </c>
      <c r="E16" s="193">
        <v>1.083</v>
      </c>
      <c r="F16" s="193">
        <v>1.417</v>
      </c>
      <c r="G16" s="193">
        <v>0.89100000000000001</v>
      </c>
      <c r="H16" s="193">
        <v>1.625</v>
      </c>
      <c r="I16" s="193">
        <v>1.3620000000000001</v>
      </c>
      <c r="J16" s="193">
        <v>1.6220000000000001</v>
      </c>
      <c r="K16" s="193">
        <v>1.607</v>
      </c>
      <c r="L16" s="193">
        <v>1.5469999999999999</v>
      </c>
      <c r="M16" s="193">
        <v>1.681</v>
      </c>
      <c r="N16" s="193">
        <v>1.8</v>
      </c>
      <c r="O16" s="193">
        <v>1.8140000000000001</v>
      </c>
      <c r="P16" s="193">
        <v>1.756</v>
      </c>
      <c r="Q16" s="193">
        <v>2.3149999999999999</v>
      </c>
      <c r="R16" s="193">
        <v>2.0339999999999998</v>
      </c>
      <c r="S16" s="193">
        <v>1.1839999999999999</v>
      </c>
      <c r="T16" s="193">
        <v>2.1190000000000002</v>
      </c>
      <c r="U16" s="193">
        <v>1.946</v>
      </c>
      <c r="V16" s="193">
        <v>1.726</v>
      </c>
      <c r="W16" s="193">
        <v>1.8320000000000001</v>
      </c>
      <c r="X16" s="193">
        <v>2.1339999999999999</v>
      </c>
      <c r="Y16" s="193">
        <v>2.16</v>
      </c>
      <c r="Z16" s="193">
        <v>2.1030000000000002</v>
      </c>
      <c r="AA16" s="193">
        <v>0.80200000000000005</v>
      </c>
      <c r="AB16" s="193">
        <v>1.8540000000000001</v>
      </c>
      <c r="AC16" s="193">
        <v>1.5669999999999999</v>
      </c>
      <c r="AD16" s="193">
        <v>2.1179999999999999</v>
      </c>
      <c r="AE16" s="193">
        <v>0.54100000000000004</v>
      </c>
      <c r="AF16" s="193">
        <v>1.2509999999999999</v>
      </c>
      <c r="AG16" s="193">
        <v>1.1240000000000001</v>
      </c>
      <c r="AH16" s="193">
        <v>1.5580000000000001</v>
      </c>
      <c r="AI16" s="193">
        <v>1.897</v>
      </c>
      <c r="AJ16" s="193">
        <v>1.9690000000000001</v>
      </c>
      <c r="AK16" s="193">
        <v>1.726</v>
      </c>
      <c r="AL16" s="193">
        <v>1.573</v>
      </c>
      <c r="AM16" s="193">
        <v>1.7549999999999999</v>
      </c>
      <c r="AN16" s="193">
        <v>1.625</v>
      </c>
      <c r="AO16" s="193">
        <v>2.4350000000000001</v>
      </c>
      <c r="AP16" s="193">
        <v>1.5669999999999999</v>
      </c>
      <c r="AQ16" s="193">
        <v>1.228</v>
      </c>
      <c r="AR16" s="193">
        <v>1.0549999999999999</v>
      </c>
      <c r="AS16" s="193">
        <v>1.7749999999999999</v>
      </c>
      <c r="AT16" s="193">
        <v>1.893</v>
      </c>
      <c r="AU16" s="193">
        <v>1.9950000000000001</v>
      </c>
      <c r="AV16" s="193">
        <v>1.534</v>
      </c>
      <c r="AW16" s="193">
        <v>1.5880000000000001</v>
      </c>
      <c r="AX16" s="109"/>
    </row>
    <row r="17" spans="2:50" ht="12" customHeight="1">
      <c r="B17" s="10" t="s">
        <v>42</v>
      </c>
      <c r="C17" s="65" t="s">
        <v>518</v>
      </c>
      <c r="D17" s="193">
        <v>1.452</v>
      </c>
      <c r="E17" s="193">
        <v>0.96199999999999997</v>
      </c>
      <c r="F17" s="193">
        <v>1.3759999999999999</v>
      </c>
      <c r="G17" s="193">
        <v>0.76400000000000001</v>
      </c>
      <c r="H17" s="193">
        <v>1.6240000000000001</v>
      </c>
      <c r="I17" s="193">
        <v>1.5</v>
      </c>
      <c r="J17" s="193">
        <v>1.369</v>
      </c>
      <c r="K17" s="193">
        <v>1.448</v>
      </c>
      <c r="L17" s="193">
        <v>1.3640000000000001</v>
      </c>
      <c r="M17" s="193">
        <v>1.579</v>
      </c>
      <c r="N17" s="193">
        <v>1.579</v>
      </c>
      <c r="O17" s="193">
        <v>1.6339999999999999</v>
      </c>
      <c r="P17" s="193">
        <v>1.47</v>
      </c>
      <c r="Q17" s="193">
        <v>1.7809999999999999</v>
      </c>
      <c r="R17" s="193">
        <v>1.966</v>
      </c>
      <c r="S17" s="193">
        <v>1.1359999999999999</v>
      </c>
      <c r="T17" s="193">
        <v>1.79</v>
      </c>
      <c r="U17" s="193">
        <v>2.0960000000000001</v>
      </c>
      <c r="V17" s="193">
        <v>1.8420000000000001</v>
      </c>
      <c r="W17" s="193">
        <v>1.86</v>
      </c>
      <c r="X17" s="193">
        <v>2.0350000000000001</v>
      </c>
      <c r="Y17" s="193">
        <v>1.821</v>
      </c>
      <c r="Z17" s="193">
        <v>2.1080000000000001</v>
      </c>
      <c r="AA17" s="193">
        <v>0.90700000000000003</v>
      </c>
      <c r="AB17" s="193">
        <v>2</v>
      </c>
      <c r="AC17" s="193">
        <v>1.635</v>
      </c>
      <c r="AD17" s="193">
        <v>2.0209999999999999</v>
      </c>
      <c r="AE17" s="193">
        <v>0.91700000000000004</v>
      </c>
      <c r="AF17" s="193">
        <v>1.079</v>
      </c>
      <c r="AG17" s="193">
        <v>1.583</v>
      </c>
      <c r="AH17" s="193">
        <v>1.573</v>
      </c>
      <c r="AI17" s="193">
        <v>2.0299999999999998</v>
      </c>
      <c r="AJ17" s="193">
        <v>2.1509999999999998</v>
      </c>
      <c r="AK17" s="193">
        <v>1.7609999999999999</v>
      </c>
      <c r="AL17" s="193">
        <v>2.0059999999999998</v>
      </c>
      <c r="AM17" s="193">
        <v>1.917</v>
      </c>
      <c r="AN17" s="193">
        <v>1.974</v>
      </c>
      <c r="AO17" s="193">
        <v>2.61</v>
      </c>
      <c r="AP17" s="193">
        <v>1.9179999999999999</v>
      </c>
      <c r="AQ17" s="193">
        <v>1.6919999999999999</v>
      </c>
      <c r="AR17" s="193">
        <v>1.468</v>
      </c>
      <c r="AS17" s="193">
        <v>2.5249999999999999</v>
      </c>
      <c r="AT17" s="193">
        <v>2.847</v>
      </c>
      <c r="AU17" s="193">
        <v>3.1080000000000001</v>
      </c>
      <c r="AV17" s="193">
        <v>2.0979999999999999</v>
      </c>
      <c r="AW17" s="193">
        <v>2.4470000000000001</v>
      </c>
      <c r="AX17" s="109"/>
    </row>
    <row r="18" spans="2:50" ht="12" customHeight="1">
      <c r="B18" s="202" t="s">
        <v>43</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3"/>
      <c r="AX18" s="109"/>
    </row>
    <row r="19" spans="2:50" ht="12" customHeight="1">
      <c r="B19" s="10" t="s">
        <v>44</v>
      </c>
      <c r="C19" s="65" t="s">
        <v>518</v>
      </c>
      <c r="D19" s="204">
        <v>0.98799999999999999</v>
      </c>
      <c r="E19" s="204">
        <v>0.73199999999999998</v>
      </c>
      <c r="F19" s="204">
        <v>0.92300000000000004</v>
      </c>
      <c r="G19" s="204">
        <v>0.54500000000000004</v>
      </c>
      <c r="H19" s="204">
        <v>0.96699999999999997</v>
      </c>
      <c r="I19" s="204">
        <v>1.0780000000000001</v>
      </c>
      <c r="J19" s="204">
        <v>1.1739999999999999</v>
      </c>
      <c r="K19" s="204">
        <v>1.177</v>
      </c>
      <c r="L19" s="204">
        <v>1.131</v>
      </c>
      <c r="M19" s="204">
        <v>1.357</v>
      </c>
      <c r="N19" s="204">
        <v>1.571</v>
      </c>
      <c r="O19" s="204">
        <v>1.35</v>
      </c>
      <c r="P19" s="204">
        <v>1.131</v>
      </c>
      <c r="Q19" s="204">
        <v>1.661</v>
      </c>
      <c r="R19" s="204">
        <v>1.728</v>
      </c>
      <c r="S19" s="204">
        <v>0.74099999999999999</v>
      </c>
      <c r="T19" s="204">
        <v>1.4790000000000001</v>
      </c>
      <c r="U19" s="204">
        <v>1.53</v>
      </c>
      <c r="V19" s="204">
        <v>1.226</v>
      </c>
      <c r="W19" s="204">
        <v>1.355</v>
      </c>
      <c r="X19" s="204">
        <v>1.288</v>
      </c>
      <c r="Y19" s="204">
        <v>1.216</v>
      </c>
      <c r="Z19" s="204">
        <v>1.319</v>
      </c>
      <c r="AA19" s="204">
        <v>0.67100000000000004</v>
      </c>
      <c r="AB19" s="204">
        <v>1.4059999999999999</v>
      </c>
      <c r="AC19" s="204">
        <v>1.1200000000000001</v>
      </c>
      <c r="AD19" s="204">
        <v>1.46</v>
      </c>
      <c r="AE19" s="204">
        <v>0.54500000000000004</v>
      </c>
      <c r="AF19" s="204">
        <v>0.95099999999999996</v>
      </c>
      <c r="AG19" s="204">
        <v>1.0900000000000001</v>
      </c>
      <c r="AH19" s="204">
        <v>1.125</v>
      </c>
      <c r="AI19" s="204">
        <v>1.135</v>
      </c>
      <c r="AJ19" s="204">
        <v>1.393</v>
      </c>
      <c r="AK19" s="204">
        <v>1.266</v>
      </c>
      <c r="AL19" s="204">
        <v>1.4079999999999999</v>
      </c>
      <c r="AM19" s="204">
        <v>1.222</v>
      </c>
      <c r="AN19" s="204">
        <v>1.327</v>
      </c>
      <c r="AO19" s="204">
        <v>1.609</v>
      </c>
      <c r="AP19" s="204">
        <v>1.228</v>
      </c>
      <c r="AQ19" s="204">
        <v>1.1160000000000001</v>
      </c>
      <c r="AR19" s="204">
        <v>1.1299999999999999</v>
      </c>
      <c r="AS19" s="204">
        <v>1.82</v>
      </c>
      <c r="AT19" s="204">
        <v>2.0979999999999999</v>
      </c>
      <c r="AU19" s="204">
        <v>2.121</v>
      </c>
      <c r="AV19" s="204">
        <v>1.7070000000000001</v>
      </c>
      <c r="AW19" s="204">
        <v>1.6910000000000001</v>
      </c>
      <c r="AX19" s="109"/>
    </row>
    <row r="20" spans="2:50" ht="12" customHeight="1">
      <c r="B20" s="10" t="s">
        <v>405</v>
      </c>
      <c r="C20" s="65" t="s">
        <v>518</v>
      </c>
      <c r="D20" s="204">
        <v>1.45</v>
      </c>
      <c r="E20" s="204">
        <v>1.8480000000000001</v>
      </c>
      <c r="F20" s="204">
        <v>1.9019999999999999</v>
      </c>
      <c r="G20" s="204">
        <v>1.103</v>
      </c>
      <c r="H20" s="204">
        <v>1.8460000000000001</v>
      </c>
      <c r="I20" s="204">
        <v>1.748</v>
      </c>
      <c r="J20" s="204">
        <v>1.4890000000000001</v>
      </c>
      <c r="K20" s="204">
        <v>1.655</v>
      </c>
      <c r="L20" s="204">
        <v>1.5880000000000001</v>
      </c>
      <c r="M20" s="204">
        <v>1.835</v>
      </c>
      <c r="N20" s="204">
        <v>1.575</v>
      </c>
      <c r="O20" s="204">
        <v>1.5549999999999999</v>
      </c>
      <c r="P20" s="204">
        <v>2.1139999999999999</v>
      </c>
      <c r="Q20" s="204">
        <v>1.617</v>
      </c>
      <c r="R20" s="204">
        <v>2</v>
      </c>
      <c r="S20" s="204">
        <v>1.532</v>
      </c>
      <c r="T20" s="204">
        <v>1.849</v>
      </c>
      <c r="U20" s="204">
        <v>1.9159999999999999</v>
      </c>
      <c r="V20" s="204">
        <v>1.702</v>
      </c>
      <c r="W20" s="204">
        <v>1.948</v>
      </c>
      <c r="X20" s="204">
        <v>1.855</v>
      </c>
      <c r="Y20" s="204">
        <v>1.4630000000000001</v>
      </c>
      <c r="Z20" s="204">
        <v>1.952</v>
      </c>
      <c r="AA20" s="204">
        <v>1.476</v>
      </c>
      <c r="AB20" s="204">
        <v>2.2160000000000002</v>
      </c>
      <c r="AC20" s="204">
        <v>1.681</v>
      </c>
      <c r="AD20" s="204">
        <v>2.105</v>
      </c>
      <c r="AE20" s="204">
        <v>2.0070000000000001</v>
      </c>
      <c r="AF20" s="204">
        <v>2.3370000000000002</v>
      </c>
      <c r="AG20" s="204">
        <v>1.893</v>
      </c>
      <c r="AH20" s="204">
        <v>1.905</v>
      </c>
      <c r="AI20" s="204">
        <v>1.714</v>
      </c>
      <c r="AJ20" s="204">
        <v>1.5740000000000001</v>
      </c>
      <c r="AK20" s="204">
        <v>1.458</v>
      </c>
      <c r="AL20" s="204">
        <v>1.2829999999999999</v>
      </c>
      <c r="AM20" s="204">
        <v>1.855</v>
      </c>
      <c r="AN20" s="204">
        <v>1.4139999999999999</v>
      </c>
      <c r="AO20" s="204">
        <v>1.881</v>
      </c>
      <c r="AP20" s="204">
        <v>0.90100000000000002</v>
      </c>
      <c r="AQ20" s="204">
        <v>1.1299999999999999</v>
      </c>
      <c r="AR20" s="204">
        <v>1.7729999999999999</v>
      </c>
      <c r="AS20" s="204">
        <v>1.7170000000000001</v>
      </c>
      <c r="AT20" s="204">
        <v>2.2450000000000001</v>
      </c>
      <c r="AU20" s="204">
        <v>2.512</v>
      </c>
      <c r="AV20" s="204">
        <v>2.968</v>
      </c>
      <c r="AW20" s="204">
        <v>2.645</v>
      </c>
      <c r="AX20" s="109"/>
    </row>
    <row r="21" spans="2:50" ht="12" customHeight="1">
      <c r="B21" s="10" t="s">
        <v>406</v>
      </c>
      <c r="C21" s="65" t="s">
        <v>518</v>
      </c>
      <c r="D21" s="204">
        <v>0.64100000000000001</v>
      </c>
      <c r="E21" s="204">
        <v>0.70299999999999996</v>
      </c>
      <c r="F21" s="204">
        <v>0.64800000000000002</v>
      </c>
      <c r="G21" s="204">
        <v>0.59099999999999997</v>
      </c>
      <c r="H21" s="204">
        <v>0.73</v>
      </c>
      <c r="I21" s="204">
        <v>0.82699999999999996</v>
      </c>
      <c r="J21" s="204">
        <v>0.77600000000000002</v>
      </c>
      <c r="K21" s="204">
        <v>0.71299999999999997</v>
      </c>
      <c r="L21" s="204">
        <v>1.079</v>
      </c>
      <c r="M21" s="204">
        <v>0.92900000000000005</v>
      </c>
      <c r="N21" s="204">
        <v>1.1020000000000001</v>
      </c>
      <c r="O21" s="204">
        <v>0.91</v>
      </c>
      <c r="P21" s="204">
        <v>1.071</v>
      </c>
      <c r="Q21" s="204">
        <v>0.83499999999999996</v>
      </c>
      <c r="R21" s="204">
        <v>0.92900000000000005</v>
      </c>
      <c r="S21" s="204">
        <v>0.82399999999999995</v>
      </c>
      <c r="T21" s="204">
        <v>0.83099999999999996</v>
      </c>
      <c r="U21" s="204">
        <v>1.0329999999999999</v>
      </c>
      <c r="V21" s="204">
        <v>0.93200000000000005</v>
      </c>
      <c r="W21" s="204">
        <v>1.131</v>
      </c>
      <c r="X21" s="204">
        <v>1.0509999999999999</v>
      </c>
      <c r="Y21" s="204">
        <v>0.94099999999999995</v>
      </c>
      <c r="Z21" s="204">
        <v>0.89</v>
      </c>
      <c r="AA21" s="204">
        <v>0.54200000000000004</v>
      </c>
      <c r="AB21" s="204">
        <v>0.77700000000000002</v>
      </c>
      <c r="AC21" s="204">
        <v>1.268</v>
      </c>
      <c r="AD21" s="204">
        <v>1.0580000000000001</v>
      </c>
      <c r="AE21" s="204">
        <v>0.83</v>
      </c>
      <c r="AF21" s="204">
        <v>1.508</v>
      </c>
      <c r="AG21" s="204">
        <v>1.069</v>
      </c>
      <c r="AH21" s="204">
        <v>1.542</v>
      </c>
      <c r="AI21" s="204">
        <v>1.1439999999999999</v>
      </c>
      <c r="AJ21" s="204">
        <v>1.143</v>
      </c>
      <c r="AK21" s="204">
        <v>1.1619999999999999</v>
      </c>
      <c r="AL21" s="204">
        <v>1.0640000000000001</v>
      </c>
      <c r="AM21" s="204">
        <v>1.198</v>
      </c>
      <c r="AN21" s="204">
        <v>0.84099999999999997</v>
      </c>
      <c r="AO21" s="204">
        <v>1.075</v>
      </c>
      <c r="AP21" s="204">
        <v>0.95199999999999996</v>
      </c>
      <c r="AQ21" s="204">
        <v>0.84199999999999997</v>
      </c>
      <c r="AR21" s="204">
        <v>1.2849999999999999</v>
      </c>
      <c r="AS21" s="204">
        <v>1.405</v>
      </c>
      <c r="AT21" s="204">
        <v>1.5369999999999999</v>
      </c>
      <c r="AU21" s="204">
        <v>1.4750000000000001</v>
      </c>
      <c r="AV21" s="204">
        <v>1.5169999999999999</v>
      </c>
      <c r="AW21" s="204">
        <v>1.5389999999999999</v>
      </c>
      <c r="AX21" s="109"/>
    </row>
    <row r="22" spans="2:50" ht="12" customHeight="1">
      <c r="B22" s="202" t="s">
        <v>45</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109"/>
    </row>
    <row r="23" spans="2:50" ht="12" customHeight="1">
      <c r="B23" s="10" t="s">
        <v>46</v>
      </c>
      <c r="C23" s="65" t="s">
        <v>518</v>
      </c>
      <c r="D23" s="205" t="s" cm="1">
        <v>133</v>
      </c>
      <c r="E23" s="205" t="s">
        <v>133</v>
      </c>
      <c r="F23" s="205" t="s">
        <v>133</v>
      </c>
      <c r="G23" s="205" t="s">
        <v>133</v>
      </c>
      <c r="H23" s="205" t="s">
        <v>133</v>
      </c>
      <c r="I23" s="205" t="s">
        <v>133</v>
      </c>
      <c r="J23" s="205">
        <v>1.379</v>
      </c>
      <c r="K23" s="205">
        <v>0.92500000000000004</v>
      </c>
      <c r="L23" s="205">
        <v>0.98499999999999999</v>
      </c>
      <c r="M23" s="205">
        <v>1.2729999999999999</v>
      </c>
      <c r="N23" s="204">
        <v>1.175</v>
      </c>
      <c r="O23" s="204">
        <v>1.0760000000000001</v>
      </c>
      <c r="P23" s="204">
        <v>0.88900000000000001</v>
      </c>
      <c r="Q23" s="204">
        <v>1.1659999999999999</v>
      </c>
      <c r="R23" s="204">
        <v>1.3149999999999999</v>
      </c>
      <c r="S23" s="204">
        <v>0.33</v>
      </c>
      <c r="T23" s="204">
        <v>1.3260000000000001</v>
      </c>
      <c r="U23" s="204">
        <v>1.1919999999999999</v>
      </c>
      <c r="V23" s="204">
        <v>0.72699999999999998</v>
      </c>
      <c r="W23" s="204">
        <v>0.60799999999999998</v>
      </c>
      <c r="X23" s="204">
        <v>1.0549999999999999</v>
      </c>
      <c r="Y23" s="204">
        <v>0.621</v>
      </c>
      <c r="Z23" s="204">
        <v>1.1160000000000001</v>
      </c>
      <c r="AA23" s="204">
        <v>0.64</v>
      </c>
      <c r="AB23" s="204">
        <v>0.99</v>
      </c>
      <c r="AC23" s="204">
        <v>1.2270000000000001</v>
      </c>
      <c r="AD23" s="204">
        <v>1.1399999999999999</v>
      </c>
      <c r="AE23" s="204">
        <v>0.80700000000000005</v>
      </c>
      <c r="AF23" s="204">
        <v>1.0229999999999999</v>
      </c>
      <c r="AG23" s="204">
        <v>1.3080000000000001</v>
      </c>
      <c r="AH23" s="204">
        <v>1.135</v>
      </c>
      <c r="AI23" s="204">
        <v>0.78600000000000003</v>
      </c>
      <c r="AJ23" s="204">
        <v>1.476</v>
      </c>
      <c r="AK23" s="204">
        <v>1.4179999999999999</v>
      </c>
      <c r="AL23" s="204">
        <v>1.2390000000000001</v>
      </c>
      <c r="AM23" s="204">
        <v>1.3069999999999999</v>
      </c>
      <c r="AN23" s="204">
        <v>1.2909999999999999</v>
      </c>
      <c r="AO23" s="204">
        <v>1.875</v>
      </c>
      <c r="AP23" s="204">
        <v>0.92800000000000005</v>
      </c>
      <c r="AQ23" s="204">
        <v>0.69799999999999995</v>
      </c>
      <c r="AR23" s="204">
        <v>0.76100000000000001</v>
      </c>
      <c r="AS23" s="204">
        <v>1.446</v>
      </c>
      <c r="AT23" s="204">
        <v>1.7250000000000001</v>
      </c>
      <c r="AU23" s="204">
        <v>1.361</v>
      </c>
      <c r="AV23" s="204">
        <v>1.2010000000000001</v>
      </c>
      <c r="AW23" s="204">
        <v>1.7350000000000001</v>
      </c>
      <c r="AX23" s="109"/>
    </row>
    <row r="24" spans="2:50" ht="12" customHeight="1">
      <c r="B24" s="10" t="s">
        <v>359</v>
      </c>
      <c r="C24" s="65" t="s">
        <v>518</v>
      </c>
      <c r="D24" s="205" t="s">
        <v>133</v>
      </c>
      <c r="E24" s="205" t="s">
        <v>133</v>
      </c>
      <c r="F24" s="205" t="s">
        <v>133</v>
      </c>
      <c r="G24" s="205" t="s">
        <v>133</v>
      </c>
      <c r="H24" s="205" t="s">
        <v>133</v>
      </c>
      <c r="I24" s="205" t="s">
        <v>133</v>
      </c>
      <c r="J24" s="205" t="s">
        <v>133</v>
      </c>
      <c r="K24" s="205" t="s">
        <v>133</v>
      </c>
      <c r="L24" s="205" t="s">
        <v>133</v>
      </c>
      <c r="M24" s="205" t="s">
        <v>133</v>
      </c>
      <c r="N24" s="204">
        <v>0.89900000000000002</v>
      </c>
      <c r="O24" s="204">
        <v>1.1879999999999999</v>
      </c>
      <c r="P24" s="204">
        <v>1.6160000000000001</v>
      </c>
      <c r="Q24" s="204">
        <v>1.0860000000000001</v>
      </c>
      <c r="R24" s="204">
        <v>1.27</v>
      </c>
      <c r="S24" s="204">
        <v>0.38800000000000001</v>
      </c>
      <c r="T24" s="204">
        <v>2.3839999999999999</v>
      </c>
      <c r="U24" s="204">
        <v>2.06</v>
      </c>
      <c r="V24" s="204">
        <v>0.749</v>
      </c>
      <c r="W24" s="204">
        <v>0.58499999999999996</v>
      </c>
      <c r="X24" s="204">
        <v>1.546</v>
      </c>
      <c r="Y24" s="204">
        <v>1.363</v>
      </c>
      <c r="Z24" s="204">
        <v>1.3580000000000001</v>
      </c>
      <c r="AA24" s="204">
        <v>0.40600000000000003</v>
      </c>
      <c r="AB24" s="204">
        <v>1.25</v>
      </c>
      <c r="AC24" s="204">
        <v>0.41099999999999998</v>
      </c>
      <c r="AD24" s="204">
        <v>1.655</v>
      </c>
      <c r="AE24" s="204">
        <v>0.153</v>
      </c>
      <c r="AF24" s="204">
        <v>1.0129999999999999</v>
      </c>
      <c r="AG24" s="204">
        <v>0.54900000000000004</v>
      </c>
      <c r="AH24" s="204">
        <v>1.375</v>
      </c>
      <c r="AI24" s="204">
        <v>1.7350000000000001</v>
      </c>
      <c r="AJ24" s="204">
        <v>1.6659999999999999</v>
      </c>
      <c r="AK24" s="204">
        <v>1.117</v>
      </c>
      <c r="AL24" s="204">
        <v>1.4990000000000001</v>
      </c>
      <c r="AM24" s="204">
        <v>1.2809999999999999</v>
      </c>
      <c r="AN24" s="204">
        <v>0.80700000000000005</v>
      </c>
      <c r="AO24" s="204">
        <v>2.4689999999999999</v>
      </c>
      <c r="AP24" s="204">
        <v>1.2969999999999999</v>
      </c>
      <c r="AQ24" s="204">
        <v>0.89800000000000002</v>
      </c>
      <c r="AR24" s="204">
        <v>1.2749999999999999</v>
      </c>
      <c r="AS24" s="204">
        <v>1.704</v>
      </c>
      <c r="AT24" s="204">
        <v>1.738</v>
      </c>
      <c r="AU24" s="204">
        <v>2.4390000000000001</v>
      </c>
      <c r="AV24" s="204">
        <v>1.9850000000000001</v>
      </c>
      <c r="AW24" s="204">
        <v>1.8180000000000001</v>
      </c>
      <c r="AX24" s="109"/>
    </row>
    <row r="25" spans="2:50" ht="12" customHeight="1">
      <c r="B25" s="10" t="s">
        <v>360</v>
      </c>
      <c r="C25" s="65" t="s">
        <v>518</v>
      </c>
      <c r="D25" s="205">
        <v>0.73899999999999999</v>
      </c>
      <c r="E25" s="205">
        <v>0.81399999999999995</v>
      </c>
      <c r="F25" s="205">
        <v>0.84199999999999997</v>
      </c>
      <c r="G25" s="205">
        <v>0.77400000000000002</v>
      </c>
      <c r="H25" s="205">
        <v>0.999</v>
      </c>
      <c r="I25" s="205">
        <v>0.97799999999999998</v>
      </c>
      <c r="J25" s="205">
        <v>0.89300000000000002</v>
      </c>
      <c r="K25" s="205">
        <v>1.0740000000000001</v>
      </c>
      <c r="L25" s="205">
        <v>0.84199999999999997</v>
      </c>
      <c r="M25" s="205">
        <v>1.091</v>
      </c>
      <c r="N25" s="204">
        <v>0.96299999999999997</v>
      </c>
      <c r="O25" s="204">
        <v>0.95599999999999996</v>
      </c>
      <c r="P25" s="204">
        <v>1.1160000000000001</v>
      </c>
      <c r="Q25" s="204">
        <v>1.157</v>
      </c>
      <c r="R25" s="204">
        <v>1.286</v>
      </c>
      <c r="S25" s="204">
        <v>0.76500000000000001</v>
      </c>
      <c r="T25" s="204">
        <v>1.179</v>
      </c>
      <c r="U25" s="204">
        <v>1.2090000000000001</v>
      </c>
      <c r="V25" s="204">
        <v>1.095</v>
      </c>
      <c r="W25" s="204">
        <v>1.2050000000000001</v>
      </c>
      <c r="X25" s="204">
        <v>1.4610000000000001</v>
      </c>
      <c r="Y25" s="204">
        <v>0.89500000000000002</v>
      </c>
      <c r="Z25" s="204">
        <v>1.0660000000000001</v>
      </c>
      <c r="AA25" s="204">
        <v>0.70799999999999996</v>
      </c>
      <c r="AB25" s="204">
        <v>1.3859999999999999</v>
      </c>
      <c r="AC25" s="204">
        <v>1.109</v>
      </c>
      <c r="AD25" s="204">
        <v>1.589</v>
      </c>
      <c r="AE25" s="204">
        <v>0.63900000000000001</v>
      </c>
      <c r="AF25" s="204">
        <v>0.88</v>
      </c>
      <c r="AG25" s="204">
        <v>1.226</v>
      </c>
      <c r="AH25" s="204">
        <v>1.1890000000000001</v>
      </c>
      <c r="AI25" s="204">
        <v>1.069</v>
      </c>
      <c r="AJ25" s="204">
        <v>1.4239999999999999</v>
      </c>
      <c r="AK25" s="204">
        <v>1.0189999999999999</v>
      </c>
      <c r="AL25" s="204">
        <v>1.615</v>
      </c>
      <c r="AM25" s="204">
        <v>1.2390000000000001</v>
      </c>
      <c r="AN25" s="204">
        <v>1.2210000000000001</v>
      </c>
      <c r="AO25" s="204">
        <v>2.004</v>
      </c>
      <c r="AP25" s="204">
        <v>1.167</v>
      </c>
      <c r="AQ25" s="204">
        <v>1.208</v>
      </c>
      <c r="AR25" s="204">
        <v>0.88900000000000001</v>
      </c>
      <c r="AS25" s="204">
        <v>1.4330000000000001</v>
      </c>
      <c r="AT25" s="204">
        <v>1.9259999999999999</v>
      </c>
      <c r="AU25" s="204">
        <v>2.052</v>
      </c>
      <c r="AV25" s="204">
        <v>1.2829999999999999</v>
      </c>
      <c r="AW25" s="204">
        <v>1.417</v>
      </c>
      <c r="AX25" s="109"/>
    </row>
    <row r="26" spans="2:50" ht="12" customHeight="1">
      <c r="B26" s="202" t="s">
        <v>47</v>
      </c>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109"/>
    </row>
    <row r="27" spans="2:50" ht="12" customHeight="1">
      <c r="B27" s="15" t="s">
        <v>361</v>
      </c>
      <c r="C27" s="65" t="s">
        <v>518</v>
      </c>
      <c r="D27" s="204">
        <v>1.1060000000000001</v>
      </c>
      <c r="E27" s="204">
        <v>1.1839999999999999</v>
      </c>
      <c r="F27" s="204">
        <v>1.3</v>
      </c>
      <c r="G27" s="204">
        <v>1.0449999999999999</v>
      </c>
      <c r="H27" s="204">
        <v>1.028</v>
      </c>
      <c r="I27" s="204">
        <v>1.3580000000000001</v>
      </c>
      <c r="J27" s="204">
        <v>1.51</v>
      </c>
      <c r="K27" s="204">
        <v>1.42</v>
      </c>
      <c r="L27" s="204">
        <v>1.1000000000000001</v>
      </c>
      <c r="M27" s="204">
        <v>1.51</v>
      </c>
      <c r="N27" s="204">
        <v>1.2729999999999999</v>
      </c>
      <c r="O27" s="204">
        <v>1.6020000000000001</v>
      </c>
      <c r="P27" s="204">
        <v>1.7769999999999999</v>
      </c>
      <c r="Q27" s="204">
        <v>1.431</v>
      </c>
      <c r="R27" s="204">
        <v>1.25</v>
      </c>
      <c r="S27" s="204">
        <v>1.524</v>
      </c>
      <c r="T27" s="204">
        <v>1.3859999999999999</v>
      </c>
      <c r="U27" s="204">
        <v>1.54</v>
      </c>
      <c r="V27" s="204">
        <v>1.5189999999999999</v>
      </c>
      <c r="W27" s="204">
        <v>1.274</v>
      </c>
      <c r="X27" s="204">
        <v>1.595</v>
      </c>
      <c r="Y27" s="204">
        <v>1.5529999999999999</v>
      </c>
      <c r="Z27" s="204">
        <v>1.7190000000000001</v>
      </c>
      <c r="AA27" s="204">
        <v>1.724</v>
      </c>
      <c r="AB27" s="204">
        <v>1.7629999999999999</v>
      </c>
      <c r="AC27" s="204">
        <v>2.0110000000000001</v>
      </c>
      <c r="AD27" s="204">
        <v>1.7789999999999999</v>
      </c>
      <c r="AE27" s="204">
        <v>2.0990000000000002</v>
      </c>
      <c r="AF27" s="204">
        <v>2.12</v>
      </c>
      <c r="AG27" s="204">
        <v>2.0070000000000001</v>
      </c>
      <c r="AH27" s="204">
        <v>1.857</v>
      </c>
      <c r="AI27" s="204">
        <v>1.569</v>
      </c>
      <c r="AJ27" s="204">
        <v>2.0409999999999999</v>
      </c>
      <c r="AK27" s="204">
        <v>2.3010000000000002</v>
      </c>
      <c r="AL27" s="204">
        <v>2.258</v>
      </c>
      <c r="AM27" s="204">
        <v>2.6789999999999998</v>
      </c>
      <c r="AN27" s="204">
        <v>2.33</v>
      </c>
      <c r="AO27" s="204">
        <v>1.6</v>
      </c>
      <c r="AP27" s="204">
        <v>2.012</v>
      </c>
      <c r="AQ27" s="204">
        <v>1.278</v>
      </c>
      <c r="AR27" s="204">
        <v>1.645</v>
      </c>
      <c r="AS27" s="204">
        <v>2.0430000000000001</v>
      </c>
      <c r="AT27" s="204">
        <v>2.0099999999999998</v>
      </c>
      <c r="AU27" s="204">
        <v>2.1909999999999998</v>
      </c>
      <c r="AV27" s="204">
        <v>2.2789999999999999</v>
      </c>
      <c r="AW27" s="204">
        <v>2.242</v>
      </c>
      <c r="AX27" s="109"/>
    </row>
    <row r="28" spans="2:50" ht="12" customHeight="1">
      <c r="B28" s="15" t="s">
        <v>523</v>
      </c>
      <c r="C28" s="65" t="s">
        <v>518</v>
      </c>
      <c r="D28" s="204">
        <v>79.158000000000001</v>
      </c>
      <c r="E28" s="204">
        <v>83.25</v>
      </c>
      <c r="F28" s="204">
        <v>79.411000000000001</v>
      </c>
      <c r="G28" s="204">
        <v>78.040999999999997</v>
      </c>
      <c r="H28" s="204">
        <v>78.742999999999995</v>
      </c>
      <c r="I28" s="204">
        <v>81.507999999999996</v>
      </c>
      <c r="J28" s="204">
        <v>80.308999999999997</v>
      </c>
      <c r="K28" s="204">
        <v>81.977000000000004</v>
      </c>
      <c r="L28" s="204">
        <v>80.974999999999994</v>
      </c>
      <c r="M28" s="204">
        <v>86.549000000000007</v>
      </c>
      <c r="N28" s="204">
        <v>83.635999999999996</v>
      </c>
      <c r="O28" s="204">
        <v>75.099000000000004</v>
      </c>
      <c r="P28" s="204">
        <v>62.707000000000001</v>
      </c>
      <c r="Q28" s="204">
        <v>85.328000000000003</v>
      </c>
      <c r="R28" s="204">
        <v>92.742000000000004</v>
      </c>
      <c r="S28" s="204">
        <v>90.802999999999997</v>
      </c>
      <c r="T28" s="204">
        <v>95.221999999999994</v>
      </c>
      <c r="U28" s="204">
        <v>98.998000000000005</v>
      </c>
      <c r="V28" s="204">
        <v>95.174000000000007</v>
      </c>
      <c r="W28" s="204">
        <v>95.856999999999999</v>
      </c>
      <c r="X28" s="204">
        <v>89.203999999999994</v>
      </c>
      <c r="Y28" s="204">
        <v>69.712999999999994</v>
      </c>
      <c r="Z28" s="204">
        <v>73.739000000000004</v>
      </c>
      <c r="AA28" s="204">
        <v>82.543000000000006</v>
      </c>
      <c r="AB28" s="204">
        <v>82.64</v>
      </c>
      <c r="AC28" s="204">
        <v>87.156999999999996</v>
      </c>
      <c r="AD28" s="204">
        <v>93.346999999999994</v>
      </c>
      <c r="AE28" s="204">
        <v>89.072000000000003</v>
      </c>
      <c r="AF28" s="204">
        <v>85.722999999999999</v>
      </c>
      <c r="AG28" s="204">
        <v>80.391999999999996</v>
      </c>
      <c r="AH28" s="204">
        <v>80.197999999999993</v>
      </c>
      <c r="AI28" s="204">
        <v>81.730999999999995</v>
      </c>
      <c r="AJ28" s="204">
        <v>76.653999999999996</v>
      </c>
      <c r="AK28" s="204">
        <v>82.405000000000001</v>
      </c>
      <c r="AL28" s="204">
        <v>81.334000000000003</v>
      </c>
      <c r="AM28" s="204">
        <v>85.994</v>
      </c>
      <c r="AN28" s="204">
        <v>91.185000000000002</v>
      </c>
      <c r="AO28" s="204">
        <v>90.850999999999999</v>
      </c>
      <c r="AP28" s="204">
        <v>86.137</v>
      </c>
      <c r="AQ28" s="204">
        <v>81.980999999999995</v>
      </c>
      <c r="AR28" s="204">
        <v>82.644999999999996</v>
      </c>
      <c r="AS28" s="204">
        <v>85.927999999999997</v>
      </c>
      <c r="AT28" s="204">
        <v>85.323999999999998</v>
      </c>
      <c r="AU28" s="204">
        <v>88.3</v>
      </c>
      <c r="AV28" s="204">
        <v>82</v>
      </c>
      <c r="AW28" s="204">
        <v>85.3</v>
      </c>
      <c r="AX28" s="109"/>
    </row>
    <row r="29" spans="2:50" ht="12" customHeight="1">
      <c r="B29" s="15" t="s">
        <v>48</v>
      </c>
      <c r="C29" s="65" t="s">
        <v>518</v>
      </c>
      <c r="D29" s="204">
        <v>7.7069999999999999</v>
      </c>
      <c r="E29" s="204">
        <v>7.3120000000000003</v>
      </c>
      <c r="F29" s="204">
        <v>7.8479999999999999</v>
      </c>
      <c r="G29" s="204">
        <v>6.9630000000000001</v>
      </c>
      <c r="H29" s="204">
        <v>8.2230000000000008</v>
      </c>
      <c r="I29" s="204">
        <v>9.3320000000000007</v>
      </c>
      <c r="J29" s="204">
        <v>8.5</v>
      </c>
      <c r="K29" s="204">
        <v>8.8330000000000002</v>
      </c>
      <c r="L29" s="204">
        <v>8.5190000000000001</v>
      </c>
      <c r="M29" s="204">
        <v>10.425000000000001</v>
      </c>
      <c r="N29" s="204">
        <v>9.82</v>
      </c>
      <c r="O29" s="204">
        <v>8.94</v>
      </c>
      <c r="P29" s="204">
        <v>9.9979999999999993</v>
      </c>
      <c r="Q29" s="204">
        <v>9.3279999999999994</v>
      </c>
      <c r="R29" s="204">
        <v>10.776999999999999</v>
      </c>
      <c r="S29" s="204">
        <v>9.2530000000000001</v>
      </c>
      <c r="T29" s="204">
        <v>12.065</v>
      </c>
      <c r="U29" s="204">
        <v>10.308</v>
      </c>
      <c r="V29" s="204">
        <v>11.148999999999999</v>
      </c>
      <c r="W29" s="204">
        <v>11.292999999999999</v>
      </c>
      <c r="X29" s="204">
        <v>10.044</v>
      </c>
      <c r="Y29" s="204">
        <v>10.651999999999999</v>
      </c>
      <c r="Z29" s="204">
        <v>10.563000000000001</v>
      </c>
      <c r="AA29" s="204">
        <v>9.3109999999999999</v>
      </c>
      <c r="AB29" s="204">
        <v>12.065</v>
      </c>
      <c r="AC29" s="204">
        <v>11.869</v>
      </c>
      <c r="AD29" s="204">
        <v>11.263999999999999</v>
      </c>
      <c r="AE29" s="204">
        <v>8.36</v>
      </c>
      <c r="AF29" s="204">
        <v>11.053000000000001</v>
      </c>
      <c r="AG29" s="204">
        <v>10.704000000000001</v>
      </c>
      <c r="AH29" s="204">
        <v>10.101000000000001</v>
      </c>
      <c r="AI29" s="204">
        <v>10.307</v>
      </c>
      <c r="AJ29" s="204">
        <v>10.882</v>
      </c>
      <c r="AK29" s="204">
        <v>12.304</v>
      </c>
      <c r="AL29" s="204">
        <v>11.345000000000001</v>
      </c>
      <c r="AM29" s="204">
        <v>12.143000000000001</v>
      </c>
      <c r="AN29" s="204">
        <v>13.696</v>
      </c>
      <c r="AO29" s="204">
        <v>14.359</v>
      </c>
      <c r="AP29" s="204">
        <v>13.109</v>
      </c>
      <c r="AQ29" s="204">
        <v>12.106999999999999</v>
      </c>
      <c r="AR29" s="204">
        <v>10.973000000000001</v>
      </c>
      <c r="AS29" s="204">
        <v>13.912000000000001</v>
      </c>
      <c r="AT29" s="204">
        <v>10.894</v>
      </c>
      <c r="AU29" s="204">
        <v>8.8829999999999991</v>
      </c>
      <c r="AV29" s="204">
        <v>9.7850000000000001</v>
      </c>
      <c r="AW29" s="204">
        <v>9.99</v>
      </c>
      <c r="AX29" s="109"/>
    </row>
    <row r="30" spans="2:50" ht="12" customHeight="1">
      <c r="B30" s="206" t="s">
        <v>62</v>
      </c>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109"/>
    </row>
    <row r="31" spans="2:50" ht="12" customHeight="1">
      <c r="B31" s="207" t="s">
        <v>524</v>
      </c>
      <c r="C31" s="65" t="s">
        <v>519</v>
      </c>
      <c r="D31" s="204">
        <v>4.32</v>
      </c>
      <c r="E31" s="204">
        <v>4.2229999999999999</v>
      </c>
      <c r="F31" s="204">
        <v>4.2750000000000004</v>
      </c>
      <c r="G31" s="204">
        <v>3.9220000000000002</v>
      </c>
      <c r="H31" s="204">
        <v>3.847</v>
      </c>
      <c r="I31" s="204">
        <v>4.1639999999999997</v>
      </c>
      <c r="J31" s="204">
        <v>3.9980000000000002</v>
      </c>
      <c r="K31" s="204">
        <v>4.0389999999999997</v>
      </c>
      <c r="L31" s="204">
        <v>4.1280000000000001</v>
      </c>
      <c r="M31" s="204">
        <v>4.2309999999999999</v>
      </c>
      <c r="N31" s="204">
        <v>4.5830000000000002</v>
      </c>
      <c r="O31" s="204">
        <v>4.4539999999999997</v>
      </c>
      <c r="P31" s="204">
        <v>4.3289999999999997</v>
      </c>
      <c r="Q31" s="204">
        <v>4.5339999999999998</v>
      </c>
      <c r="R31" s="204">
        <v>4.5750000000000002</v>
      </c>
      <c r="S31" s="204">
        <v>4.367</v>
      </c>
      <c r="T31" s="204">
        <v>4.4980000000000002</v>
      </c>
      <c r="U31" s="204">
        <v>4.3490000000000002</v>
      </c>
      <c r="V31" s="204">
        <v>4.2210000000000001</v>
      </c>
      <c r="W31" s="204">
        <v>4.3280000000000003</v>
      </c>
      <c r="X31" s="204">
        <v>4.2949999999999999</v>
      </c>
      <c r="Y31" s="204">
        <v>4.3129999999999997</v>
      </c>
      <c r="Z31" s="204">
        <v>4.6779999999999999</v>
      </c>
      <c r="AA31" s="204">
        <v>4.2809999999999997</v>
      </c>
      <c r="AB31" s="204">
        <v>4.532</v>
      </c>
      <c r="AC31" s="204">
        <v>4.4850000000000003</v>
      </c>
      <c r="AD31" s="204">
        <v>4.3310000000000004</v>
      </c>
      <c r="AE31" s="204">
        <v>4.2359999999999998</v>
      </c>
      <c r="AF31" s="204">
        <v>4.423</v>
      </c>
      <c r="AG31" s="204">
        <v>4.5199999999999996</v>
      </c>
      <c r="AH31" s="204">
        <v>4.484</v>
      </c>
      <c r="AI31" s="204">
        <v>4.5259999999999998</v>
      </c>
      <c r="AJ31" s="204">
        <v>4.4779999999999998</v>
      </c>
      <c r="AK31" s="204">
        <v>4.4669999999999996</v>
      </c>
      <c r="AL31" s="204">
        <v>4.3719999999999999</v>
      </c>
      <c r="AM31" s="204">
        <v>4.5</v>
      </c>
      <c r="AN31" s="204">
        <v>4.4290000000000003</v>
      </c>
      <c r="AO31" s="204">
        <v>4.58</v>
      </c>
      <c r="AP31" s="204">
        <v>4.45</v>
      </c>
      <c r="AQ31" s="204">
        <v>4.1340000000000003</v>
      </c>
      <c r="AR31" s="204">
        <v>4.13</v>
      </c>
      <c r="AS31" s="204">
        <v>4.4000000000000004</v>
      </c>
      <c r="AT31" s="204">
        <v>4.5199999999999996</v>
      </c>
      <c r="AU31" s="204">
        <v>4.59</v>
      </c>
      <c r="AV31" s="204">
        <v>4.4400000000000004</v>
      </c>
      <c r="AW31" s="204">
        <v>4.45</v>
      </c>
      <c r="AX31" s="109"/>
    </row>
    <row r="32" spans="2:50" ht="12" customHeight="1">
      <c r="B32" s="208" t="s">
        <v>520</v>
      </c>
      <c r="C32" s="209" t="s">
        <v>521</v>
      </c>
      <c r="D32" s="204">
        <v>2904.877</v>
      </c>
      <c r="E32" s="204">
        <v>2882.3530000000001</v>
      </c>
      <c r="F32" s="210">
        <v>2910.4969999999998</v>
      </c>
      <c r="G32" s="210">
        <v>3082.5889999999999</v>
      </c>
      <c r="H32" s="210">
        <v>3274.1849999999999</v>
      </c>
      <c r="I32" s="210">
        <v>3337.7559999999999</v>
      </c>
      <c r="J32" s="210">
        <v>3410.9279999999999</v>
      </c>
      <c r="K32" s="210">
        <v>3513.404</v>
      </c>
      <c r="L32" s="210">
        <v>3575.1660000000002</v>
      </c>
      <c r="M32" s="210">
        <v>3679.3119999999999</v>
      </c>
      <c r="N32" s="210">
        <v>3687.944</v>
      </c>
      <c r="O32" s="210">
        <v>3806.509</v>
      </c>
      <c r="P32" s="210">
        <v>3962.56</v>
      </c>
      <c r="Q32" s="210">
        <v>4268.4290000000001</v>
      </c>
      <c r="R32" s="210">
        <v>4523.2860000000001</v>
      </c>
      <c r="S32" s="210">
        <v>4506.2030000000004</v>
      </c>
      <c r="T32" s="210">
        <v>4627.1970000000001</v>
      </c>
      <c r="U32" s="210">
        <v>4570.5829999999996</v>
      </c>
      <c r="V32" s="210">
        <v>4582.2690000000002</v>
      </c>
      <c r="W32" s="210">
        <v>4723.1279999999997</v>
      </c>
      <c r="X32" s="210">
        <v>4996.2640000000001</v>
      </c>
      <c r="Y32" s="210">
        <v>4846.884</v>
      </c>
      <c r="Z32" s="210">
        <v>5308.8109999999997</v>
      </c>
      <c r="AA32" s="210">
        <v>5038.2740000000003</v>
      </c>
      <c r="AB32" s="210">
        <v>4943.9369999999999</v>
      </c>
      <c r="AC32" s="210">
        <v>5214.634</v>
      </c>
      <c r="AD32" s="210">
        <v>5366.5720000000001</v>
      </c>
      <c r="AE32" s="210">
        <v>5335.5510000000004</v>
      </c>
      <c r="AF32" s="210">
        <v>5623.7380000000003</v>
      </c>
      <c r="AG32" s="210">
        <v>5601.6989999999996</v>
      </c>
      <c r="AH32" s="210">
        <v>5691.8729999999996</v>
      </c>
      <c r="AI32" s="210">
        <v>5777.2820000000002</v>
      </c>
      <c r="AJ32" s="210">
        <v>5603.5649999999996</v>
      </c>
      <c r="AK32" s="210">
        <v>5431.06</v>
      </c>
      <c r="AL32" s="210">
        <v>5684.29</v>
      </c>
      <c r="AM32" s="210">
        <v>5757.6030000000001</v>
      </c>
      <c r="AN32" s="210">
        <v>6190.308</v>
      </c>
      <c r="AO32" s="210">
        <v>5919.0379999999996</v>
      </c>
      <c r="AP32" s="210">
        <v>5999.9719999999998</v>
      </c>
      <c r="AQ32" s="210">
        <v>6171.1949999999997</v>
      </c>
      <c r="AR32" s="210">
        <v>6311.4189999999999</v>
      </c>
      <c r="AS32" s="210">
        <v>6379.915</v>
      </c>
      <c r="AT32" s="210">
        <v>6407.6490000000003</v>
      </c>
      <c r="AU32" s="210">
        <v>6398.8310000000001</v>
      </c>
      <c r="AV32" s="211">
        <v>6628.3689999999997</v>
      </c>
      <c r="AW32" s="211">
        <v>6648.5770000000002</v>
      </c>
      <c r="AX32" s="109"/>
    </row>
    <row r="33" spans="2:50" ht="35.25" customHeight="1">
      <c r="B33" s="391" t="s">
        <v>525</v>
      </c>
      <c r="C33" s="391"/>
      <c r="D33" s="391"/>
      <c r="E33" s="391"/>
      <c r="F33" s="391"/>
      <c r="G33" s="391"/>
      <c r="H33" s="391"/>
      <c r="I33" s="391"/>
      <c r="J33" s="391"/>
      <c r="K33" s="391"/>
      <c r="L33" s="391"/>
      <c r="M33" s="391"/>
      <c r="N33" s="391"/>
      <c r="O33" s="391"/>
      <c r="P33" s="391"/>
      <c r="Q33" s="391"/>
      <c r="R33" s="391"/>
      <c r="S33" s="391"/>
      <c r="T33" s="391"/>
      <c r="U33" s="391"/>
      <c r="V33" s="391"/>
      <c r="W33" s="391"/>
      <c r="X33" s="391"/>
      <c r="Y33" s="391"/>
      <c r="Z33" s="391"/>
      <c r="AA33" s="391"/>
      <c r="AB33" s="391"/>
      <c r="AC33" s="391"/>
      <c r="AD33" s="391"/>
      <c r="AE33" s="391"/>
      <c r="AF33" s="391"/>
      <c r="AG33" s="391"/>
      <c r="AH33" s="391"/>
      <c r="AI33" s="391"/>
      <c r="AJ33" s="391"/>
      <c r="AK33" s="391"/>
      <c r="AL33" s="391"/>
      <c r="AM33" s="391"/>
      <c r="AN33" s="391"/>
      <c r="AO33" s="391"/>
      <c r="AP33" s="391"/>
      <c r="AQ33" s="391"/>
      <c r="AR33" s="391"/>
      <c r="AS33" s="391"/>
      <c r="AT33" s="391"/>
      <c r="AU33" s="391"/>
      <c r="AV33" s="391"/>
      <c r="AW33" s="391"/>
      <c r="AX33" s="426"/>
    </row>
  </sheetData>
  <mergeCells count="1">
    <mergeCell ref="B33:AX33"/>
  </mergeCells>
  <conditionalFormatting sqref="D11:AW17">
    <cfRule type="cellIs" dxfId="434" priority="9" stopIfTrue="1" operator="equal">
      <formula>0</formula>
    </cfRule>
    <cfRule type="cellIs" dxfId="433" priority="10" stopIfTrue="1" operator="lessThanOrEqual">
      <formula>-100</formula>
    </cfRule>
    <cfRule type="cellIs" dxfId="432" priority="11" stopIfTrue="1" operator="between">
      <formula>-99.999999999999</formula>
      <formula>99.999999999999</formula>
    </cfRule>
    <cfRule type="cellIs" dxfId="431" priority="12" stopIfTrue="1" operator="greaterThanOrEqual">
      <formula>100</formula>
    </cfRule>
  </conditionalFormatting>
  <conditionalFormatting sqref="D19:AW21">
    <cfRule type="cellIs" dxfId="430" priority="7" operator="greaterThanOrEqual">
      <formula>100</formula>
    </cfRule>
    <cfRule type="cellIs" dxfId="429" priority="8" operator="lessThanOrEqual">
      <formula>99</formula>
    </cfRule>
  </conditionalFormatting>
  <conditionalFormatting sqref="D23:AW25">
    <cfRule type="cellIs" dxfId="428" priority="5" operator="greaterThanOrEqual">
      <formula>100</formula>
    </cfRule>
    <cfRule type="cellIs" dxfId="427" priority="6" operator="lessThanOrEqual">
      <formula>99</formula>
    </cfRule>
  </conditionalFormatting>
  <conditionalFormatting sqref="D27:AW29">
    <cfRule type="cellIs" dxfId="426" priority="3" operator="greaterThanOrEqual">
      <formula>100</formula>
    </cfRule>
    <cfRule type="cellIs" dxfId="425" priority="4" operator="lessThanOrEqual">
      <formula>99</formula>
    </cfRule>
  </conditionalFormatting>
  <conditionalFormatting sqref="D31:AW32">
    <cfRule type="cellIs" dxfId="424" priority="1" operator="greaterThanOrEqual">
      <formula>100</formula>
    </cfRule>
    <cfRule type="cellIs" dxfId="423" priority="2" operator="lessThanOrEqual">
      <formula>99</formula>
    </cfRule>
  </conditionalFormatting>
  <pageMargins left="0.7" right="0.7" top="0.75" bottom="0.75" header="0.3" footer="0.3"/>
  <pageSetup paperSize="9" scale="2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B9123-369B-4700-BC4E-D211E280D0D3}">
  <sheetPr>
    <pageSetUpPr fitToPage="1"/>
  </sheetPr>
  <dimension ref="B6:AO75"/>
  <sheetViews>
    <sheetView workbookViewId="0"/>
  </sheetViews>
  <sheetFormatPr defaultRowHeight="15"/>
  <cols>
    <col min="1" max="1" width="9.140625" style="24"/>
    <col min="2" max="2" width="34.28515625" style="24" customWidth="1"/>
    <col min="3" max="3" width="7.42578125" style="24" customWidth="1"/>
    <col min="4" max="5" width="9.7109375" style="24" customWidth="1"/>
    <col min="6" max="40" width="8.85546875" style="24" customWidth="1"/>
    <col min="41" max="41" width="8.5703125" style="24" customWidth="1"/>
    <col min="42" max="16384" width="9.140625" style="24"/>
  </cols>
  <sheetData>
    <row r="6" spans="2:41" ht="9.75" customHeight="1">
      <c r="B6" s="82"/>
      <c r="C6" s="23"/>
      <c r="D6" s="82"/>
      <c r="E6" s="82"/>
      <c r="F6" s="23"/>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23"/>
      <c r="AL6" s="23"/>
      <c r="AM6" s="23"/>
      <c r="AN6" s="23" t="s">
        <v>0</v>
      </c>
      <c r="AO6" s="23"/>
    </row>
    <row r="7" spans="2:41" ht="27" customHeight="1">
      <c r="B7" s="188" t="s">
        <v>565</v>
      </c>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212"/>
    </row>
    <row r="8" spans="2:41" ht="12.6" customHeight="1">
      <c r="B8" s="106" t="s">
        <v>144</v>
      </c>
      <c r="C8" s="107" t="s">
        <v>3</v>
      </c>
      <c r="D8" s="107" t="s">
        <v>191</v>
      </c>
      <c r="E8" s="107" t="s">
        <v>192</v>
      </c>
      <c r="F8" s="107" t="s">
        <v>193</v>
      </c>
      <c r="G8" s="107" t="s">
        <v>194</v>
      </c>
      <c r="H8" s="107" t="s">
        <v>195</v>
      </c>
      <c r="I8" s="107" t="s">
        <v>196</v>
      </c>
      <c r="J8" s="107" t="s">
        <v>84</v>
      </c>
      <c r="K8" s="107" t="s">
        <v>85</v>
      </c>
      <c r="L8" s="107" t="s">
        <v>86</v>
      </c>
      <c r="M8" s="107" t="s">
        <v>87</v>
      </c>
      <c r="N8" s="107" t="s">
        <v>88</v>
      </c>
      <c r="O8" s="107" t="s">
        <v>89</v>
      </c>
      <c r="P8" s="107" t="s">
        <v>90</v>
      </c>
      <c r="Q8" s="107" t="s">
        <v>91</v>
      </c>
      <c r="R8" s="107" t="s">
        <v>92</v>
      </c>
      <c r="S8" s="107" t="s">
        <v>93</v>
      </c>
      <c r="T8" s="107" t="s">
        <v>94</v>
      </c>
      <c r="U8" s="107" t="s">
        <v>95</v>
      </c>
      <c r="V8" s="107" t="s">
        <v>96</v>
      </c>
      <c r="W8" s="107" t="s">
        <v>97</v>
      </c>
      <c r="X8" s="107" t="s">
        <v>98</v>
      </c>
      <c r="Y8" s="107" t="s">
        <v>99</v>
      </c>
      <c r="Z8" s="107" t="s">
        <v>100</v>
      </c>
      <c r="AA8" s="107" t="s">
        <v>101</v>
      </c>
      <c r="AB8" s="107" t="s">
        <v>102</v>
      </c>
      <c r="AC8" s="107" t="s">
        <v>103</v>
      </c>
      <c r="AD8" s="107" t="s">
        <v>104</v>
      </c>
      <c r="AE8" s="107" t="s">
        <v>105</v>
      </c>
      <c r="AF8" s="107" t="s">
        <v>106</v>
      </c>
      <c r="AG8" s="107" t="s">
        <v>107</v>
      </c>
      <c r="AH8" s="107" t="s">
        <v>108</v>
      </c>
      <c r="AI8" s="107" t="s">
        <v>109</v>
      </c>
      <c r="AJ8" s="107" t="s">
        <v>110</v>
      </c>
      <c r="AK8" s="107" t="s">
        <v>111</v>
      </c>
      <c r="AL8" s="107" t="s">
        <v>145</v>
      </c>
      <c r="AM8" s="107" t="s">
        <v>33</v>
      </c>
      <c r="AN8" s="107" t="s">
        <v>34</v>
      </c>
      <c r="AO8" s="213"/>
    </row>
    <row r="9" spans="2:41" ht="12" customHeight="1">
      <c r="B9" s="164" t="s">
        <v>526</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214"/>
    </row>
    <row r="10" spans="2:41" ht="12" customHeight="1">
      <c r="B10" s="69" t="s">
        <v>134</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215"/>
    </row>
    <row r="11" spans="2:41" ht="12" customHeight="1">
      <c r="B11" s="165" t="s">
        <v>566</v>
      </c>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201"/>
    </row>
    <row r="12" spans="2:41" ht="12" customHeight="1">
      <c r="B12" s="216" t="s">
        <v>527</v>
      </c>
      <c r="C12" s="49" t="s">
        <v>394</v>
      </c>
      <c r="D12" s="167">
        <v>10718.888999999999</v>
      </c>
      <c r="E12" s="167">
        <v>11067.505999999999</v>
      </c>
      <c r="F12" s="167">
        <v>11951.669</v>
      </c>
      <c r="G12" s="167">
        <v>8097.0439999999999</v>
      </c>
      <c r="H12" s="167">
        <v>9487.4290000000001</v>
      </c>
      <c r="I12" s="167">
        <v>12867.94</v>
      </c>
      <c r="J12" s="167">
        <v>7856.43</v>
      </c>
      <c r="K12" s="167">
        <v>11998.315000000001</v>
      </c>
      <c r="L12" s="167">
        <v>18238.631000000001</v>
      </c>
      <c r="M12" s="167">
        <v>15096.582</v>
      </c>
      <c r="N12" s="167">
        <v>16189.312</v>
      </c>
      <c r="O12" s="167">
        <v>17083.147000000001</v>
      </c>
      <c r="P12" s="167">
        <v>16394.194</v>
      </c>
      <c r="Q12" s="167">
        <v>16205.433999999999</v>
      </c>
      <c r="R12" s="167">
        <v>10648.824000000001</v>
      </c>
      <c r="S12" s="167">
        <v>14832.001</v>
      </c>
      <c r="T12" s="167">
        <v>15441.159</v>
      </c>
      <c r="U12" s="167">
        <v>14871.09</v>
      </c>
      <c r="V12" s="167">
        <v>10899.235000000001</v>
      </c>
      <c r="W12" s="167">
        <v>7167.4889999999996</v>
      </c>
      <c r="X12" s="167">
        <v>13241.877</v>
      </c>
      <c r="Y12" s="167">
        <v>13590.714</v>
      </c>
      <c r="Z12" s="167">
        <v>18347.508000000002</v>
      </c>
      <c r="AA12" s="167">
        <v>22971.631000000001</v>
      </c>
      <c r="AB12" s="167">
        <v>21214.114000000001</v>
      </c>
      <c r="AC12" s="167">
        <v>18304.816999999999</v>
      </c>
      <c r="AD12" s="167">
        <v>16527.792000000001</v>
      </c>
      <c r="AE12" s="167">
        <v>15743.094999999999</v>
      </c>
      <c r="AF12" s="167">
        <v>22027.74</v>
      </c>
      <c r="AG12" s="167">
        <v>15458.558999999999</v>
      </c>
      <c r="AH12" s="167">
        <v>9784.491</v>
      </c>
      <c r="AI12" s="167">
        <v>10090.516</v>
      </c>
      <c r="AJ12" s="167">
        <v>19687.062000000002</v>
      </c>
      <c r="AK12" s="167">
        <v>25889.768</v>
      </c>
      <c r="AL12" s="167">
        <v>32304.353999999999</v>
      </c>
      <c r="AM12" s="167">
        <v>22465.328000000001</v>
      </c>
      <c r="AN12" s="167">
        <v>20855.190999999999</v>
      </c>
      <c r="AO12" s="193"/>
    </row>
    <row r="13" spans="2:41" ht="12" customHeight="1">
      <c r="B13" s="216" t="s">
        <v>528</v>
      </c>
      <c r="C13" s="49" t="s">
        <v>394</v>
      </c>
      <c r="D13" s="167">
        <v>1456.23</v>
      </c>
      <c r="E13" s="167">
        <v>2413.1489999999999</v>
      </c>
      <c r="F13" s="167">
        <v>2464.2820000000002</v>
      </c>
      <c r="G13" s="167">
        <v>1963.6210000000001</v>
      </c>
      <c r="H13" s="167">
        <v>2451.3359999999998</v>
      </c>
      <c r="I13" s="167">
        <v>1524.252</v>
      </c>
      <c r="J13" s="167">
        <v>2030.127</v>
      </c>
      <c r="K13" s="167">
        <v>3029.6030000000001</v>
      </c>
      <c r="L13" s="167">
        <v>3916.2640000000001</v>
      </c>
      <c r="M13" s="167">
        <v>2513.2530000000002</v>
      </c>
      <c r="N13" s="167">
        <v>4212.9089999999997</v>
      </c>
      <c r="O13" s="167">
        <v>3283.3820000000001</v>
      </c>
      <c r="P13" s="167">
        <v>3576.625</v>
      </c>
      <c r="Q13" s="167">
        <v>4384.3789999999999</v>
      </c>
      <c r="R13" s="167">
        <v>2826.9029999999998</v>
      </c>
      <c r="S13" s="167">
        <v>4692.46</v>
      </c>
      <c r="T13" s="167">
        <v>5878.8879999999999</v>
      </c>
      <c r="U13" s="167">
        <v>4731.6620000000003</v>
      </c>
      <c r="V13" s="167">
        <v>2400.8270000000002</v>
      </c>
      <c r="W13" s="167">
        <v>3361.4580000000001</v>
      </c>
      <c r="X13" s="167">
        <v>3260.9810000000002</v>
      </c>
      <c r="Y13" s="167">
        <v>3533.3910000000001</v>
      </c>
      <c r="Z13" s="167">
        <v>3930.7959999999998</v>
      </c>
      <c r="AA13" s="167">
        <v>5803.7969999999996</v>
      </c>
      <c r="AB13" s="167">
        <v>4368.3980000000001</v>
      </c>
      <c r="AC13" s="167">
        <v>6374.93</v>
      </c>
      <c r="AD13" s="167">
        <v>5467.607</v>
      </c>
      <c r="AE13" s="167">
        <v>4876.8940000000002</v>
      </c>
      <c r="AF13" s="167">
        <v>8884.741</v>
      </c>
      <c r="AG13" s="167">
        <v>7268.0780000000004</v>
      </c>
      <c r="AH13" s="167">
        <v>3835.7060000000001</v>
      </c>
      <c r="AI13" s="167">
        <v>2999.3969999999999</v>
      </c>
      <c r="AJ13" s="167">
        <v>6880.6189999999997</v>
      </c>
      <c r="AK13" s="167">
        <v>8105.4440000000004</v>
      </c>
      <c r="AL13" s="167">
        <v>7623.0739999999996</v>
      </c>
      <c r="AM13" s="167">
        <v>8324.07</v>
      </c>
      <c r="AN13" s="167">
        <v>7152.2439999999997</v>
      </c>
      <c r="AO13" s="193"/>
    </row>
    <row r="14" spans="2:41" ht="12" customHeight="1">
      <c r="B14" s="216" t="s">
        <v>355</v>
      </c>
      <c r="C14" s="49" t="s">
        <v>394</v>
      </c>
      <c r="D14" s="167">
        <v>12.577999999999999</v>
      </c>
      <c r="E14" s="167">
        <v>29.774000000000001</v>
      </c>
      <c r="F14" s="167">
        <v>15.625</v>
      </c>
      <c r="G14" s="167">
        <v>12.045</v>
      </c>
      <c r="H14" s="167">
        <v>20.855</v>
      </c>
      <c r="I14" s="167">
        <v>22.43</v>
      </c>
      <c r="J14" s="167">
        <v>6.2309999999999999</v>
      </c>
      <c r="K14" s="167">
        <v>3.88</v>
      </c>
      <c r="L14" s="167">
        <v>21.501999999999999</v>
      </c>
      <c r="M14" s="167">
        <v>10.452</v>
      </c>
      <c r="N14" s="167">
        <v>18.803000000000001</v>
      </c>
      <c r="O14" s="167">
        <v>42.978000000000002</v>
      </c>
      <c r="P14" s="167">
        <v>54.616999999999997</v>
      </c>
      <c r="Q14" s="167">
        <v>45.396999999999998</v>
      </c>
      <c r="R14" s="167">
        <v>54.265999999999998</v>
      </c>
      <c r="S14" s="167">
        <v>11.871</v>
      </c>
      <c r="T14" s="167">
        <v>9.2550000000000008</v>
      </c>
      <c r="U14" s="167">
        <v>4.3209999999999997</v>
      </c>
      <c r="V14" s="167">
        <v>2.3439999999999999</v>
      </c>
      <c r="W14" s="167">
        <v>0.64100000000000001</v>
      </c>
      <c r="X14" s="167">
        <v>69.176000000000002</v>
      </c>
      <c r="Y14" s="167">
        <v>14.587999999999999</v>
      </c>
      <c r="Z14" s="167">
        <v>11.907999999999999</v>
      </c>
      <c r="AA14" s="167">
        <v>67.837000000000003</v>
      </c>
      <c r="AB14" s="167">
        <v>133.73099999999999</v>
      </c>
      <c r="AC14" s="167">
        <v>83.311999999999998</v>
      </c>
      <c r="AD14" s="167">
        <v>58.07</v>
      </c>
      <c r="AE14" s="167">
        <v>41.344999999999999</v>
      </c>
      <c r="AF14" s="167">
        <v>73.262</v>
      </c>
      <c r="AG14" s="167">
        <v>72.331999999999994</v>
      </c>
      <c r="AH14" s="167">
        <v>62.856000000000002</v>
      </c>
      <c r="AI14" s="167">
        <v>41.444000000000003</v>
      </c>
      <c r="AJ14" s="167">
        <v>67.772000000000006</v>
      </c>
      <c r="AK14" s="167">
        <v>96.266999999999996</v>
      </c>
      <c r="AL14" s="167">
        <v>77.296999999999997</v>
      </c>
      <c r="AM14" s="167">
        <v>86.438000000000002</v>
      </c>
      <c r="AN14" s="167">
        <v>66.355000000000004</v>
      </c>
      <c r="AO14" s="193"/>
    </row>
    <row r="15" spans="2:41" ht="12" customHeight="1">
      <c r="B15" s="216" t="s">
        <v>41</v>
      </c>
      <c r="C15" s="49" t="s">
        <v>394</v>
      </c>
      <c r="D15" s="167">
        <v>290.245</v>
      </c>
      <c r="E15" s="167">
        <v>157.74100000000001</v>
      </c>
      <c r="F15" s="167">
        <v>166.221</v>
      </c>
      <c r="G15" s="167">
        <v>182.774</v>
      </c>
      <c r="H15" s="167">
        <v>211.226</v>
      </c>
      <c r="I15" s="167">
        <v>172.637</v>
      </c>
      <c r="J15" s="167">
        <v>110.66800000000001</v>
      </c>
      <c r="K15" s="167">
        <v>410.64800000000002</v>
      </c>
      <c r="L15" s="167">
        <v>299.13</v>
      </c>
      <c r="M15" s="167">
        <v>250.91499999999999</v>
      </c>
      <c r="N15" s="167">
        <v>75.644999999999996</v>
      </c>
      <c r="O15" s="167">
        <v>25.550999999999998</v>
      </c>
      <c r="P15" s="167">
        <v>330.18299999999999</v>
      </c>
      <c r="Q15" s="167">
        <v>585.726</v>
      </c>
      <c r="R15" s="167">
        <v>70.378</v>
      </c>
      <c r="S15" s="167">
        <v>289.44200000000001</v>
      </c>
      <c r="T15" s="167">
        <v>513.42499999999995</v>
      </c>
      <c r="U15" s="167">
        <v>172.69800000000001</v>
      </c>
      <c r="V15" s="167">
        <v>45.564</v>
      </c>
      <c r="W15" s="167">
        <v>250.54400000000001</v>
      </c>
      <c r="X15" s="167">
        <v>1368.49</v>
      </c>
      <c r="Y15" s="167">
        <v>486.85300000000001</v>
      </c>
      <c r="Z15" s="167">
        <v>553.47799999999995</v>
      </c>
      <c r="AA15" s="167">
        <v>1111.662</v>
      </c>
      <c r="AB15" s="167">
        <v>1291.2139999999999</v>
      </c>
      <c r="AC15" s="167">
        <v>700.827</v>
      </c>
      <c r="AD15" s="167">
        <v>1205.1759999999999</v>
      </c>
      <c r="AE15" s="167">
        <v>1074.67</v>
      </c>
      <c r="AF15" s="167">
        <v>729.27800000000002</v>
      </c>
      <c r="AG15" s="167">
        <v>404.464</v>
      </c>
      <c r="AH15" s="167">
        <v>205.285</v>
      </c>
      <c r="AI15" s="167">
        <v>71.953000000000003</v>
      </c>
      <c r="AJ15" s="167">
        <v>721.70299999999997</v>
      </c>
      <c r="AK15" s="167">
        <v>2053.527</v>
      </c>
      <c r="AL15" s="167">
        <v>2808.748</v>
      </c>
      <c r="AM15" s="167">
        <v>1886.0429999999999</v>
      </c>
      <c r="AN15" s="167">
        <v>1796.3689999999999</v>
      </c>
      <c r="AO15" s="193"/>
    </row>
    <row r="16" spans="2:41" ht="12" customHeight="1">
      <c r="B16" s="216" t="s">
        <v>356</v>
      </c>
      <c r="C16" s="49" t="s">
        <v>394</v>
      </c>
      <c r="D16" s="167">
        <v>253.054</v>
      </c>
      <c r="E16" s="167">
        <v>231.52</v>
      </c>
      <c r="F16" s="167">
        <v>213.828</v>
      </c>
      <c r="G16" s="167">
        <v>140.55099999999999</v>
      </c>
      <c r="H16" s="167">
        <v>266.464</v>
      </c>
      <c r="I16" s="167">
        <v>222.553</v>
      </c>
      <c r="J16" s="167">
        <v>95.587000000000003</v>
      </c>
      <c r="K16" s="167">
        <v>232.67599999999999</v>
      </c>
      <c r="L16" s="167">
        <v>123.625</v>
      </c>
      <c r="M16" s="167">
        <v>154.589</v>
      </c>
      <c r="N16" s="167">
        <v>257.19499999999999</v>
      </c>
      <c r="O16" s="167">
        <v>159.77500000000001</v>
      </c>
      <c r="P16" s="167">
        <v>96.978999999999999</v>
      </c>
      <c r="Q16" s="167">
        <v>130.31399999999999</v>
      </c>
      <c r="R16" s="167">
        <v>177.50299999999999</v>
      </c>
      <c r="S16" s="167">
        <v>171.93100000000001</v>
      </c>
      <c r="T16" s="167">
        <v>164.833</v>
      </c>
      <c r="U16" s="167">
        <v>190.43</v>
      </c>
      <c r="V16" s="167">
        <v>61.56</v>
      </c>
      <c r="W16" s="167">
        <v>115.45699999999999</v>
      </c>
      <c r="X16" s="167">
        <v>196.29300000000001</v>
      </c>
      <c r="Y16" s="167">
        <v>216.36099999999999</v>
      </c>
      <c r="Z16" s="167">
        <v>217.06299999999999</v>
      </c>
      <c r="AA16" s="167">
        <v>163.48400000000001</v>
      </c>
      <c r="AB16" s="167">
        <v>126.51300000000001</v>
      </c>
      <c r="AC16" s="167">
        <v>110.60299999999999</v>
      </c>
      <c r="AD16" s="167">
        <v>119.922</v>
      </c>
      <c r="AE16" s="167">
        <v>106.61199999999999</v>
      </c>
      <c r="AF16" s="167">
        <v>107.105</v>
      </c>
      <c r="AG16" s="167">
        <v>112.508</v>
      </c>
      <c r="AH16" s="167">
        <v>123.989</v>
      </c>
      <c r="AI16" s="167">
        <v>145.30199999999999</v>
      </c>
      <c r="AJ16" s="167">
        <v>388.75299999999999</v>
      </c>
      <c r="AK16" s="167">
        <v>415.57100000000003</v>
      </c>
      <c r="AL16" s="167">
        <v>622.24599999999998</v>
      </c>
      <c r="AM16" s="167">
        <v>368.31900000000002</v>
      </c>
      <c r="AN16" s="167">
        <v>486.58600000000001</v>
      </c>
      <c r="AO16" s="193"/>
    </row>
    <row r="17" spans="2:41" ht="12" customHeight="1">
      <c r="B17" s="216" t="s">
        <v>529</v>
      </c>
      <c r="C17" s="49" t="s">
        <v>394</v>
      </c>
      <c r="D17" s="167">
        <v>322.83100000000002</v>
      </c>
      <c r="E17" s="167">
        <v>343.262</v>
      </c>
      <c r="F17" s="167">
        <v>426.83100000000002</v>
      </c>
      <c r="G17" s="167">
        <v>535.57799999999997</v>
      </c>
      <c r="H17" s="167">
        <v>499.70400000000001</v>
      </c>
      <c r="I17" s="167">
        <v>595.726</v>
      </c>
      <c r="J17" s="167">
        <v>525.42399999999998</v>
      </c>
      <c r="K17" s="167">
        <v>613.72400000000005</v>
      </c>
      <c r="L17" s="167">
        <v>581.88800000000003</v>
      </c>
      <c r="M17" s="167">
        <v>681.79200000000003</v>
      </c>
      <c r="N17" s="167">
        <v>670.29399999999998</v>
      </c>
      <c r="O17" s="167">
        <v>666.70100000000002</v>
      </c>
      <c r="P17" s="167">
        <v>663.14400000000001</v>
      </c>
      <c r="Q17" s="167">
        <v>635.73199999999997</v>
      </c>
      <c r="R17" s="167">
        <v>249.66200000000001</v>
      </c>
      <c r="S17" s="167">
        <v>122.062</v>
      </c>
      <c r="T17" s="167">
        <v>78.155000000000001</v>
      </c>
      <c r="U17" s="167">
        <v>164.483</v>
      </c>
      <c r="V17" s="167">
        <v>397.20400000000001</v>
      </c>
      <c r="W17" s="167">
        <v>136.09800000000001</v>
      </c>
      <c r="X17" s="167">
        <v>37.399000000000001</v>
      </c>
      <c r="Y17" s="167">
        <v>27.844000000000001</v>
      </c>
      <c r="Z17" s="167">
        <v>172.44</v>
      </c>
      <c r="AA17" s="167">
        <v>536.57100000000003</v>
      </c>
      <c r="AB17" s="167">
        <v>584.18799999999999</v>
      </c>
      <c r="AC17" s="167">
        <v>543.52300000000002</v>
      </c>
      <c r="AD17" s="167">
        <v>461.012</v>
      </c>
      <c r="AE17" s="167">
        <v>315.97300000000001</v>
      </c>
      <c r="AF17" s="167">
        <v>217.89599999999999</v>
      </c>
      <c r="AG17" s="167">
        <v>353.16500000000002</v>
      </c>
      <c r="AH17" s="167">
        <v>243.53299999999999</v>
      </c>
      <c r="AI17" s="167">
        <v>93.51</v>
      </c>
      <c r="AJ17" s="167">
        <v>25.463000000000001</v>
      </c>
      <c r="AK17" s="167">
        <v>158.34</v>
      </c>
      <c r="AL17" s="167">
        <v>245.14400000000001</v>
      </c>
      <c r="AM17" s="167">
        <v>248.834</v>
      </c>
      <c r="AN17" s="167">
        <v>267.70299999999997</v>
      </c>
      <c r="AO17" s="193"/>
    </row>
    <row r="18" spans="2:41" ht="12" customHeight="1">
      <c r="B18" s="217" t="s">
        <v>530</v>
      </c>
      <c r="C18" s="49" t="s">
        <v>394</v>
      </c>
      <c r="D18" s="167">
        <v>26.879000000000001</v>
      </c>
      <c r="E18" s="167">
        <v>44.945</v>
      </c>
      <c r="F18" s="167">
        <v>14.93</v>
      </c>
      <c r="G18" s="167">
        <v>25.370999999999999</v>
      </c>
      <c r="H18" s="167">
        <v>35.322000000000003</v>
      </c>
      <c r="I18" s="167">
        <v>19.306000000000001</v>
      </c>
      <c r="J18" s="167">
        <v>18.050999999999998</v>
      </c>
      <c r="K18" s="167">
        <v>35.381999999999998</v>
      </c>
      <c r="L18" s="167">
        <v>30.344000000000001</v>
      </c>
      <c r="M18" s="167">
        <v>19.638000000000002</v>
      </c>
      <c r="N18" s="167">
        <v>30.757999999999999</v>
      </c>
      <c r="O18" s="167">
        <v>41.109000000000002</v>
      </c>
      <c r="P18" s="167">
        <v>24.643999999999998</v>
      </c>
      <c r="Q18" s="167">
        <v>63.808</v>
      </c>
      <c r="R18" s="167">
        <v>7.92</v>
      </c>
      <c r="S18" s="167">
        <v>15.997999999999999</v>
      </c>
      <c r="T18" s="167">
        <v>6.3630000000000004</v>
      </c>
      <c r="U18" s="167">
        <v>4.4980000000000002</v>
      </c>
      <c r="V18" s="167">
        <v>4.2960000000000003</v>
      </c>
      <c r="W18" s="167">
        <v>8.9190000000000005</v>
      </c>
      <c r="X18" s="167">
        <v>15.093</v>
      </c>
      <c r="Y18" s="167">
        <v>5.4119999999999999</v>
      </c>
      <c r="Z18" s="167">
        <v>13.361000000000001</v>
      </c>
      <c r="AA18" s="167">
        <v>4.4039999999999999</v>
      </c>
      <c r="AB18" s="167">
        <v>24.516999999999999</v>
      </c>
      <c r="AC18" s="167">
        <v>34.622</v>
      </c>
      <c r="AD18" s="167">
        <v>22.542000000000002</v>
      </c>
      <c r="AE18" s="167">
        <v>27.497</v>
      </c>
      <c r="AF18" s="167">
        <v>4.2949999999999999</v>
      </c>
      <c r="AG18" s="167">
        <v>2.6720000000000002</v>
      </c>
      <c r="AH18" s="167">
        <v>4.1070000000000002</v>
      </c>
      <c r="AI18" s="167">
        <v>3.7160000000000002</v>
      </c>
      <c r="AJ18" s="167">
        <v>15.224</v>
      </c>
      <c r="AK18" s="167">
        <v>32.606000000000002</v>
      </c>
      <c r="AL18" s="167">
        <v>15.266</v>
      </c>
      <c r="AM18" s="167">
        <v>10.772</v>
      </c>
      <c r="AN18" s="167">
        <v>9.7989999999999995</v>
      </c>
      <c r="AO18" s="193"/>
    </row>
    <row r="19" spans="2:41" ht="12" customHeight="1">
      <c r="B19" s="165" t="s">
        <v>43</v>
      </c>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201"/>
    </row>
    <row r="20" spans="2:41" ht="12" customHeight="1">
      <c r="B20" s="218" t="s">
        <v>44</v>
      </c>
      <c r="C20" s="49" t="s">
        <v>394</v>
      </c>
      <c r="D20" s="52">
        <v>0.01</v>
      </c>
      <c r="E20" s="52">
        <v>1.2999999999999999E-2</v>
      </c>
      <c r="F20" s="52">
        <v>2.4E-2</v>
      </c>
      <c r="G20" s="219">
        <v>10.56</v>
      </c>
      <c r="H20" s="219">
        <v>48.701999999999998</v>
      </c>
      <c r="I20" s="219">
        <v>106.167</v>
      </c>
      <c r="J20" s="219">
        <v>84.516999999999996</v>
      </c>
      <c r="K20" s="219">
        <v>347.77499999999998</v>
      </c>
      <c r="L20" s="219">
        <v>283.43799999999999</v>
      </c>
      <c r="M20" s="219">
        <v>590.08500000000004</v>
      </c>
      <c r="N20" s="219">
        <v>1320.117</v>
      </c>
      <c r="O20" s="219">
        <v>1893.1990000000001</v>
      </c>
      <c r="P20" s="219">
        <v>1479.135</v>
      </c>
      <c r="Q20" s="219">
        <v>1303.088</v>
      </c>
      <c r="R20" s="219">
        <v>612.30399999999997</v>
      </c>
      <c r="S20" s="219">
        <v>1048.8150000000001</v>
      </c>
      <c r="T20" s="219">
        <v>1018.559</v>
      </c>
      <c r="U20" s="219">
        <v>884.26700000000005</v>
      </c>
      <c r="V20" s="219">
        <v>237.60300000000001</v>
      </c>
      <c r="W20" s="219">
        <v>519.13599999999997</v>
      </c>
      <c r="X20" s="219">
        <v>972.97400000000005</v>
      </c>
      <c r="Y20" s="219">
        <v>1238.4760000000001</v>
      </c>
      <c r="Z20" s="219">
        <v>1470.7360000000001</v>
      </c>
      <c r="AA20" s="219">
        <v>2322.837</v>
      </c>
      <c r="AB20" s="219">
        <v>3487.797</v>
      </c>
      <c r="AC20" s="219">
        <v>3194.3910000000001</v>
      </c>
      <c r="AD20" s="219">
        <v>2444.8679999999999</v>
      </c>
      <c r="AE20" s="219">
        <v>1945.598</v>
      </c>
      <c r="AF20" s="219">
        <v>3599.1089999999999</v>
      </c>
      <c r="AG20" s="219">
        <v>2252.4050000000002</v>
      </c>
      <c r="AH20" s="219">
        <v>1568.999</v>
      </c>
      <c r="AI20" s="219">
        <v>1717.413</v>
      </c>
      <c r="AJ20" s="219">
        <v>3129.54</v>
      </c>
      <c r="AK20" s="219">
        <v>5172.2269999999999</v>
      </c>
      <c r="AL20" s="219">
        <v>5670.8689999999997</v>
      </c>
      <c r="AM20" s="220">
        <v>6181.4780000000001</v>
      </c>
      <c r="AN20" s="220">
        <v>4194.5559999999996</v>
      </c>
      <c r="AO20" s="221"/>
    </row>
    <row r="21" spans="2:41" ht="12" customHeight="1">
      <c r="B21" s="218" t="s">
        <v>404</v>
      </c>
      <c r="C21" s="49" t="s">
        <v>394</v>
      </c>
      <c r="D21" s="52">
        <v>94.924999999999997</v>
      </c>
      <c r="E21" s="52">
        <v>134.172</v>
      </c>
      <c r="F21" s="52">
        <v>173.524</v>
      </c>
      <c r="G21" s="219">
        <v>158.41800000000001</v>
      </c>
      <c r="H21" s="219">
        <v>164.5</v>
      </c>
      <c r="I21" s="219">
        <v>151.33199999999999</v>
      </c>
      <c r="J21" s="219">
        <v>131.72300000000001</v>
      </c>
      <c r="K21" s="219">
        <v>157.47999999999999</v>
      </c>
      <c r="L21" s="219">
        <v>211.48400000000001</v>
      </c>
      <c r="M21" s="219">
        <v>296.72699999999998</v>
      </c>
      <c r="N21" s="219">
        <v>360.697</v>
      </c>
      <c r="O21" s="219">
        <v>534.10599999999999</v>
      </c>
      <c r="P21" s="219">
        <v>662.62900000000002</v>
      </c>
      <c r="Q21" s="219">
        <v>593.64599999999996</v>
      </c>
      <c r="R21" s="219">
        <v>258.56700000000001</v>
      </c>
      <c r="S21" s="219">
        <v>166.56800000000001</v>
      </c>
      <c r="T21" s="219">
        <v>214.35499999999999</v>
      </c>
      <c r="U21" s="219">
        <v>204.44399999999999</v>
      </c>
      <c r="V21" s="219">
        <v>104.083</v>
      </c>
      <c r="W21" s="219">
        <v>17.843</v>
      </c>
      <c r="X21" s="219">
        <v>37.085999999999999</v>
      </c>
      <c r="Y21" s="219">
        <v>105.515</v>
      </c>
      <c r="Z21" s="219">
        <v>267.94200000000001</v>
      </c>
      <c r="AA21" s="219">
        <v>653.61199999999997</v>
      </c>
      <c r="AB21" s="219">
        <v>753.64499999999998</v>
      </c>
      <c r="AC21" s="219">
        <v>463.66500000000002</v>
      </c>
      <c r="AD21" s="219">
        <v>166.71700000000001</v>
      </c>
      <c r="AE21" s="219">
        <v>146.70099999999999</v>
      </c>
      <c r="AF21" s="219">
        <v>316.12299999999999</v>
      </c>
      <c r="AG21" s="219">
        <v>234.262</v>
      </c>
      <c r="AH21" s="219">
        <v>76.585999999999999</v>
      </c>
      <c r="AI21" s="219">
        <v>4.5979999999999999</v>
      </c>
      <c r="AJ21" s="219">
        <v>36.005000000000003</v>
      </c>
      <c r="AK21" s="219">
        <v>313.48599999999999</v>
      </c>
      <c r="AL21" s="219">
        <v>782.303</v>
      </c>
      <c r="AM21" s="220">
        <v>682.154</v>
      </c>
      <c r="AN21" s="220">
        <v>838.84900000000005</v>
      </c>
      <c r="AO21" s="221"/>
    </row>
    <row r="22" spans="2:41" ht="12" customHeight="1">
      <c r="B22" s="218" t="s">
        <v>567</v>
      </c>
      <c r="C22" s="49" t="s">
        <v>394</v>
      </c>
      <c r="D22" s="52">
        <v>125.22</v>
      </c>
      <c r="E22" s="52">
        <v>41.567999999999998</v>
      </c>
      <c r="F22" s="71">
        <v>17.756</v>
      </c>
      <c r="G22" s="222">
        <v>68.911000000000001</v>
      </c>
      <c r="H22" s="222">
        <v>33.512</v>
      </c>
      <c r="I22" s="222">
        <v>36.659999999999997</v>
      </c>
      <c r="J22" s="222">
        <v>41.783000000000001</v>
      </c>
      <c r="K22" s="222">
        <v>22.535</v>
      </c>
      <c r="L22" s="222">
        <v>33.014000000000003</v>
      </c>
      <c r="M22" s="222">
        <v>31.145</v>
      </c>
      <c r="N22" s="222">
        <v>33.625</v>
      </c>
      <c r="O22" s="222">
        <v>38.01</v>
      </c>
      <c r="P22" s="222">
        <v>75.061999999999998</v>
      </c>
      <c r="Q22" s="222">
        <v>33.219000000000001</v>
      </c>
      <c r="R22" s="222">
        <v>24.600999999999999</v>
      </c>
      <c r="S22" s="222">
        <v>26.236999999999998</v>
      </c>
      <c r="T22" s="222">
        <v>33.215000000000003</v>
      </c>
      <c r="U22" s="222">
        <v>23.503</v>
      </c>
      <c r="V22" s="222">
        <v>15.775</v>
      </c>
      <c r="W22" s="222">
        <v>12.391999999999999</v>
      </c>
      <c r="X22" s="222">
        <v>10.957000000000001</v>
      </c>
      <c r="Y22" s="222">
        <v>17.033999999999999</v>
      </c>
      <c r="Z22" s="222">
        <v>16.648</v>
      </c>
      <c r="AA22" s="222">
        <v>10.276</v>
      </c>
      <c r="AB22" s="222">
        <v>14.456</v>
      </c>
      <c r="AC22" s="222">
        <v>20.658000000000001</v>
      </c>
      <c r="AD22" s="222">
        <v>11.772</v>
      </c>
      <c r="AE22" s="222">
        <v>20.901</v>
      </c>
      <c r="AF22" s="222">
        <v>13.327999999999999</v>
      </c>
      <c r="AG22" s="222">
        <v>17.169</v>
      </c>
      <c r="AH22" s="222">
        <v>14.635</v>
      </c>
      <c r="AI22" s="222">
        <v>8.2959999999999994</v>
      </c>
      <c r="AJ22" s="222">
        <v>5.1890000000000001</v>
      </c>
      <c r="AK22" s="222">
        <v>26.274000000000001</v>
      </c>
      <c r="AL22" s="222">
        <v>25.387</v>
      </c>
      <c r="AM22" s="223">
        <v>11.613</v>
      </c>
      <c r="AN22" s="223">
        <v>29.152999999999999</v>
      </c>
      <c r="AO22" s="224"/>
    </row>
    <row r="23" spans="2:41" ht="12" customHeight="1">
      <c r="B23" s="165" t="s">
        <v>45</v>
      </c>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201"/>
    </row>
    <row r="24" spans="2:41" ht="12" customHeight="1">
      <c r="B24" s="218" t="s">
        <v>46</v>
      </c>
      <c r="C24" s="49" t="s">
        <v>394</v>
      </c>
      <c r="D24" s="52">
        <v>95.433999999999997</v>
      </c>
      <c r="E24" s="52">
        <v>85.72</v>
      </c>
      <c r="F24" s="52">
        <v>147.35900000000001</v>
      </c>
      <c r="G24" s="219">
        <v>86.367000000000004</v>
      </c>
      <c r="H24" s="219">
        <v>228.458</v>
      </c>
      <c r="I24" s="219">
        <v>222.14500000000001</v>
      </c>
      <c r="J24" s="219">
        <v>36.463999999999999</v>
      </c>
      <c r="K24" s="219">
        <v>112.67</v>
      </c>
      <c r="L24" s="219">
        <v>341.85899999999998</v>
      </c>
      <c r="M24" s="219">
        <v>255.875</v>
      </c>
      <c r="N24" s="219">
        <v>109.633</v>
      </c>
      <c r="O24" s="219">
        <v>217.69900000000001</v>
      </c>
      <c r="P24" s="219">
        <v>217.85499999999999</v>
      </c>
      <c r="Q24" s="219">
        <v>278.27199999999999</v>
      </c>
      <c r="R24" s="219">
        <v>88.537999999999997</v>
      </c>
      <c r="S24" s="219">
        <v>163.75299999999999</v>
      </c>
      <c r="T24" s="219">
        <v>151.19900000000001</v>
      </c>
      <c r="U24" s="219">
        <v>211.36099999999999</v>
      </c>
      <c r="V24" s="219">
        <v>244.08099999999999</v>
      </c>
      <c r="W24" s="219">
        <v>218.345</v>
      </c>
      <c r="X24" s="219">
        <v>466.49599999999998</v>
      </c>
      <c r="Y24" s="219">
        <v>458.81799999999998</v>
      </c>
      <c r="Z24" s="219">
        <v>409.13400000000001</v>
      </c>
      <c r="AA24" s="219">
        <v>652.846</v>
      </c>
      <c r="AB24" s="219">
        <v>852.08699999999999</v>
      </c>
      <c r="AC24" s="219">
        <v>561.93499999999995</v>
      </c>
      <c r="AD24" s="219">
        <v>673.84500000000003</v>
      </c>
      <c r="AE24" s="219">
        <v>1140.088</v>
      </c>
      <c r="AF24" s="219">
        <v>1969.9639999999999</v>
      </c>
      <c r="AG24" s="219">
        <v>1135.367</v>
      </c>
      <c r="AH24" s="219">
        <v>335.33100000000002</v>
      </c>
      <c r="AI24" s="219">
        <v>370.23399999999998</v>
      </c>
      <c r="AJ24" s="219">
        <v>764.721</v>
      </c>
      <c r="AK24" s="219">
        <v>605.40300000000002</v>
      </c>
      <c r="AL24" s="219">
        <v>676.42</v>
      </c>
      <c r="AM24" s="220">
        <v>607.97699999999998</v>
      </c>
      <c r="AN24" s="220">
        <v>1110.7</v>
      </c>
      <c r="AO24" s="221"/>
    </row>
    <row r="25" spans="2:41" ht="12" customHeight="1">
      <c r="B25" s="218" t="s">
        <v>359</v>
      </c>
      <c r="C25" s="49" t="s">
        <v>394</v>
      </c>
      <c r="D25" s="52">
        <v>5.0309999999999997</v>
      </c>
      <c r="E25" s="52">
        <v>0.42499999999999999</v>
      </c>
      <c r="F25" s="52">
        <v>4.3999999999999997E-2</v>
      </c>
      <c r="G25" s="219">
        <v>5.9160000000000004</v>
      </c>
      <c r="H25" s="219">
        <v>0.436</v>
      </c>
      <c r="I25" s="219">
        <v>0.42199999999999999</v>
      </c>
      <c r="J25" s="219">
        <v>0.47699999999999998</v>
      </c>
      <c r="K25" s="219">
        <v>0.20699999999999999</v>
      </c>
      <c r="L25" s="219">
        <v>0</v>
      </c>
      <c r="M25" s="219">
        <v>0.108</v>
      </c>
      <c r="N25" s="219">
        <v>0.75700000000000001</v>
      </c>
      <c r="O25" s="219">
        <v>98.180999999999997</v>
      </c>
      <c r="P25" s="219">
        <v>169.23</v>
      </c>
      <c r="Q25" s="219">
        <v>294.23099999999999</v>
      </c>
      <c r="R25" s="219">
        <v>87.781999999999996</v>
      </c>
      <c r="S25" s="219">
        <v>160.18700000000001</v>
      </c>
      <c r="T25" s="219">
        <v>87.826999999999998</v>
      </c>
      <c r="U25" s="219">
        <v>178.10300000000001</v>
      </c>
      <c r="V25" s="219">
        <v>123.45</v>
      </c>
      <c r="W25" s="219">
        <v>86.123000000000005</v>
      </c>
      <c r="X25" s="219">
        <v>61.35</v>
      </c>
      <c r="Y25" s="219">
        <v>130.458</v>
      </c>
      <c r="Z25" s="219">
        <v>148.49</v>
      </c>
      <c r="AA25" s="219">
        <v>357.98700000000002</v>
      </c>
      <c r="AB25" s="219">
        <v>349.45699999999999</v>
      </c>
      <c r="AC25" s="219">
        <v>347.62599999999998</v>
      </c>
      <c r="AD25" s="219">
        <v>233.643</v>
      </c>
      <c r="AE25" s="219">
        <v>183.57300000000001</v>
      </c>
      <c r="AF25" s="219">
        <v>784.19500000000005</v>
      </c>
      <c r="AG25" s="219">
        <v>498.59300000000002</v>
      </c>
      <c r="AH25" s="219">
        <v>347.43799999999999</v>
      </c>
      <c r="AI25" s="219">
        <v>715.04399999999998</v>
      </c>
      <c r="AJ25" s="219">
        <v>754</v>
      </c>
      <c r="AK25" s="219">
        <v>915.06399999999996</v>
      </c>
      <c r="AL25" s="219">
        <v>1527.6969999999999</v>
      </c>
      <c r="AM25" s="220">
        <v>1675.4680000000001</v>
      </c>
      <c r="AN25" s="220">
        <v>1771.08</v>
      </c>
      <c r="AO25" s="221"/>
    </row>
    <row r="26" spans="2:41" ht="12" customHeight="1">
      <c r="B26" s="218" t="s">
        <v>360</v>
      </c>
      <c r="C26" s="49" t="s">
        <v>394</v>
      </c>
      <c r="D26" s="52">
        <v>476.09199999999998</v>
      </c>
      <c r="E26" s="52">
        <v>415.87599999999998</v>
      </c>
      <c r="F26" s="52">
        <v>330.09</v>
      </c>
      <c r="G26" s="219">
        <v>547.86699999999996</v>
      </c>
      <c r="H26" s="219">
        <v>718.01700000000005</v>
      </c>
      <c r="I26" s="219">
        <v>1014.8869999999999</v>
      </c>
      <c r="J26" s="219">
        <v>491.06099999999998</v>
      </c>
      <c r="K26" s="219">
        <v>886.92100000000005</v>
      </c>
      <c r="L26" s="219">
        <v>881.17200000000003</v>
      </c>
      <c r="M26" s="219">
        <v>971.54</v>
      </c>
      <c r="N26" s="219">
        <v>969.46600000000001</v>
      </c>
      <c r="O26" s="219">
        <v>1439.316</v>
      </c>
      <c r="P26" s="219">
        <v>714.38300000000004</v>
      </c>
      <c r="Q26" s="219">
        <v>414.214</v>
      </c>
      <c r="R26" s="219">
        <v>207.51</v>
      </c>
      <c r="S26" s="219">
        <v>645.56200000000001</v>
      </c>
      <c r="T26" s="219">
        <v>418.50599999999997</v>
      </c>
      <c r="U26" s="219">
        <v>469.46300000000002</v>
      </c>
      <c r="V26" s="219">
        <v>173.68899999999999</v>
      </c>
      <c r="W26" s="219">
        <v>76.209000000000003</v>
      </c>
      <c r="X26" s="219">
        <v>157.066</v>
      </c>
      <c r="Y26" s="219">
        <v>373.25</v>
      </c>
      <c r="Z26" s="219">
        <v>289.43200000000002</v>
      </c>
      <c r="AA26" s="219">
        <v>316.42399999999998</v>
      </c>
      <c r="AB26" s="219">
        <v>416.15899999999999</v>
      </c>
      <c r="AC26" s="219">
        <v>297.78500000000003</v>
      </c>
      <c r="AD26" s="219">
        <v>270.09100000000001</v>
      </c>
      <c r="AE26" s="219">
        <v>220.43700000000001</v>
      </c>
      <c r="AF26" s="219">
        <v>380.15600000000001</v>
      </c>
      <c r="AG26" s="219">
        <v>378.48099999999999</v>
      </c>
      <c r="AH26" s="219">
        <v>396.99400000000003</v>
      </c>
      <c r="AI26" s="219">
        <v>230.39699999999999</v>
      </c>
      <c r="AJ26" s="219">
        <v>368.202</v>
      </c>
      <c r="AK26" s="219">
        <v>460.41699999999997</v>
      </c>
      <c r="AL26" s="219">
        <v>737.77</v>
      </c>
      <c r="AM26" s="220">
        <v>635.89499999999998</v>
      </c>
      <c r="AN26" s="220">
        <v>449.65499999999997</v>
      </c>
      <c r="AO26" s="221"/>
    </row>
    <row r="27" spans="2:41" ht="12" customHeight="1">
      <c r="B27" s="173" t="s">
        <v>568</v>
      </c>
      <c r="C27" s="49" t="s">
        <v>394</v>
      </c>
      <c r="D27" s="52">
        <v>283.44</v>
      </c>
      <c r="E27" s="52">
        <v>276.411</v>
      </c>
      <c r="F27" s="52">
        <v>242.12700000000001</v>
      </c>
      <c r="G27" s="219">
        <v>283.959</v>
      </c>
      <c r="H27" s="219">
        <v>490.42399999999998</v>
      </c>
      <c r="I27" s="219">
        <v>453.01600000000002</v>
      </c>
      <c r="J27" s="219">
        <v>211.76900000000001</v>
      </c>
      <c r="K27" s="219">
        <v>340.22899999999998</v>
      </c>
      <c r="L27" s="219">
        <v>467.68900000000002</v>
      </c>
      <c r="M27" s="219">
        <v>325.46899999999999</v>
      </c>
      <c r="N27" s="219">
        <v>416.29300000000001</v>
      </c>
      <c r="O27" s="219">
        <v>579.33600000000001</v>
      </c>
      <c r="P27" s="219">
        <v>669.69600000000003</v>
      </c>
      <c r="Q27" s="219">
        <v>734.452</v>
      </c>
      <c r="R27" s="219">
        <v>316.05900000000003</v>
      </c>
      <c r="S27" s="219">
        <v>425.642</v>
      </c>
      <c r="T27" s="219">
        <v>262.92599999999999</v>
      </c>
      <c r="U27" s="219">
        <v>382.298</v>
      </c>
      <c r="V27" s="219">
        <v>439.72500000000002</v>
      </c>
      <c r="W27" s="219">
        <v>247.001</v>
      </c>
      <c r="X27" s="219">
        <v>289.37599999999998</v>
      </c>
      <c r="Y27" s="219">
        <v>349.42500000000001</v>
      </c>
      <c r="Z27" s="219">
        <v>589.00699999999995</v>
      </c>
      <c r="AA27" s="219">
        <v>664.19399999999996</v>
      </c>
      <c r="AB27" s="219">
        <v>549.86699999999996</v>
      </c>
      <c r="AC27" s="219">
        <v>578.19399999999996</v>
      </c>
      <c r="AD27" s="219">
        <v>541.46500000000003</v>
      </c>
      <c r="AE27" s="219">
        <v>548.22199999999998</v>
      </c>
      <c r="AF27" s="219">
        <v>692.87199999999996</v>
      </c>
      <c r="AG27" s="219">
        <v>714.61900000000003</v>
      </c>
      <c r="AH27" s="219">
        <v>454.14600000000002</v>
      </c>
      <c r="AI27" s="219">
        <v>415.58800000000002</v>
      </c>
      <c r="AJ27" s="219">
        <v>673.26499999999999</v>
      </c>
      <c r="AK27" s="219">
        <v>975.38499999999999</v>
      </c>
      <c r="AL27" s="219">
        <v>713.74900000000002</v>
      </c>
      <c r="AM27" s="220">
        <v>791.37599999999998</v>
      </c>
      <c r="AN27" s="220">
        <v>726.36500000000001</v>
      </c>
      <c r="AO27" s="221"/>
    </row>
    <row r="28" spans="2:41" ht="12" customHeight="1">
      <c r="B28" s="110" t="s">
        <v>407</v>
      </c>
      <c r="C28" s="49" t="s">
        <v>394</v>
      </c>
      <c r="D28" s="52">
        <v>14185.471</v>
      </c>
      <c r="E28" s="52">
        <v>15138.528</v>
      </c>
      <c r="F28" s="52">
        <v>16101.076999999999</v>
      </c>
      <c r="G28" s="219">
        <v>12149.16</v>
      </c>
      <c r="H28" s="219">
        <v>14580.291999999999</v>
      </c>
      <c r="I28" s="219">
        <v>17337.126</v>
      </c>
      <c r="J28" s="219">
        <v>11649.161</v>
      </c>
      <c r="K28" s="219">
        <v>18366.135999999999</v>
      </c>
      <c r="L28" s="219">
        <v>25584.043000000001</v>
      </c>
      <c r="M28" s="219">
        <v>21284.044000000002</v>
      </c>
      <c r="N28" s="219">
        <v>24465.151000000002</v>
      </c>
      <c r="O28" s="219">
        <v>25925.287</v>
      </c>
      <c r="P28" s="219">
        <v>25306.963</v>
      </c>
      <c r="Q28" s="219">
        <v>26111.928</v>
      </c>
      <c r="R28" s="219">
        <v>15469.427</v>
      </c>
      <c r="S28" s="219">
        <v>22878.17</v>
      </c>
      <c r="T28" s="219">
        <v>24618.003000000001</v>
      </c>
      <c r="U28" s="219">
        <v>22470.567999999999</v>
      </c>
      <c r="V28" s="219">
        <v>15131.096</v>
      </c>
      <c r="W28" s="219">
        <v>12352.102000000001</v>
      </c>
      <c r="X28" s="219">
        <v>21287.635999999999</v>
      </c>
      <c r="Y28" s="219">
        <v>20804.043000000001</v>
      </c>
      <c r="Z28" s="219">
        <v>26762.447</v>
      </c>
      <c r="AA28" s="219">
        <v>36517.904000000002</v>
      </c>
      <c r="AB28" s="219">
        <v>35197.112999999998</v>
      </c>
      <c r="AC28" s="219">
        <v>32123.800999999999</v>
      </c>
      <c r="AD28" s="219">
        <v>29231.705999999998</v>
      </c>
      <c r="AE28" s="219">
        <v>27318.319</v>
      </c>
      <c r="AF28" s="219">
        <v>40348.974999999999</v>
      </c>
      <c r="AG28" s="219">
        <v>29122.298999999999</v>
      </c>
      <c r="AH28" s="219">
        <v>17472.535</v>
      </c>
      <c r="AI28" s="219">
        <v>16792.616000000002</v>
      </c>
      <c r="AJ28" s="219">
        <v>33782.696000000004</v>
      </c>
      <c r="AK28" s="219">
        <v>46761.468000000001</v>
      </c>
      <c r="AL28" s="219">
        <v>55939.527000000002</v>
      </c>
      <c r="AM28" s="220">
        <v>45407.052000000003</v>
      </c>
      <c r="AN28" s="220">
        <v>40998.031999999999</v>
      </c>
      <c r="AO28" s="221"/>
    </row>
    <row r="29" spans="2:41" ht="12" customHeight="1">
      <c r="B29" s="165" t="s">
        <v>47</v>
      </c>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214"/>
    </row>
    <row r="30" spans="2:41" ht="12" customHeight="1">
      <c r="B30" s="172" t="s">
        <v>569</v>
      </c>
      <c r="C30" s="49" t="s">
        <v>394</v>
      </c>
      <c r="D30" s="148">
        <v>288.29599999999999</v>
      </c>
      <c r="E30" s="148">
        <v>306.00200000000001</v>
      </c>
      <c r="F30" s="148">
        <v>339.74700000000001</v>
      </c>
      <c r="G30" s="225">
        <v>458.13099999999997</v>
      </c>
      <c r="H30" s="225">
        <v>396.01</v>
      </c>
      <c r="I30" s="225">
        <v>360.51600000000002</v>
      </c>
      <c r="J30" s="225">
        <v>296.76</v>
      </c>
      <c r="K30" s="225">
        <v>311.40100000000001</v>
      </c>
      <c r="L30" s="225">
        <v>505.03</v>
      </c>
      <c r="M30" s="225">
        <v>593.41200000000003</v>
      </c>
      <c r="N30" s="225">
        <v>646.73299999999995</v>
      </c>
      <c r="O30" s="225">
        <v>703.03499999999997</v>
      </c>
      <c r="P30" s="225">
        <v>834.33399999999995</v>
      </c>
      <c r="Q30" s="225">
        <v>718.53700000000003</v>
      </c>
      <c r="R30" s="225">
        <v>596.17200000000003</v>
      </c>
      <c r="S30" s="225">
        <v>459.00900000000001</v>
      </c>
      <c r="T30" s="225">
        <v>410.22699999999998</v>
      </c>
      <c r="U30" s="225">
        <v>650.24900000000002</v>
      </c>
      <c r="V30" s="225">
        <v>486.52199999999999</v>
      </c>
      <c r="W30" s="225">
        <v>266.36099999999999</v>
      </c>
      <c r="X30" s="225">
        <v>259.68900000000002</v>
      </c>
      <c r="Y30" s="225">
        <v>395.42899999999997</v>
      </c>
      <c r="Z30" s="225">
        <v>504.52300000000002</v>
      </c>
      <c r="AA30" s="225">
        <v>993.99</v>
      </c>
      <c r="AB30" s="225">
        <v>1304.912</v>
      </c>
      <c r="AC30" s="225">
        <v>1036.498</v>
      </c>
      <c r="AD30" s="225">
        <v>681.19100000000003</v>
      </c>
      <c r="AE30" s="225">
        <v>535.88800000000003</v>
      </c>
      <c r="AF30" s="225">
        <v>762.88699999999994</v>
      </c>
      <c r="AG30" s="225">
        <v>872.18299999999999</v>
      </c>
      <c r="AH30" s="225">
        <v>895.56700000000001</v>
      </c>
      <c r="AI30" s="225">
        <v>335.88600000000002</v>
      </c>
      <c r="AJ30" s="225">
        <v>253.245</v>
      </c>
      <c r="AK30" s="225">
        <v>760.62</v>
      </c>
      <c r="AL30" s="225">
        <v>1283.0820000000001</v>
      </c>
      <c r="AM30" s="221">
        <v>1264.7159999999999</v>
      </c>
      <c r="AN30" s="221">
        <v>1091.1479999999999</v>
      </c>
      <c r="AO30" s="221"/>
    </row>
    <row r="31" spans="2:41" ht="12" customHeight="1">
      <c r="B31" s="172" t="s">
        <v>531</v>
      </c>
      <c r="C31" s="49" t="s">
        <v>394</v>
      </c>
      <c r="D31" s="148">
        <v>2824.096</v>
      </c>
      <c r="E31" s="148">
        <v>2799.2020000000002</v>
      </c>
      <c r="F31" s="148">
        <v>2649.3609999999999</v>
      </c>
      <c r="G31" s="225">
        <v>2276.3530000000001</v>
      </c>
      <c r="H31" s="225">
        <v>3127.4520000000002</v>
      </c>
      <c r="I31" s="225">
        <v>3456.473</v>
      </c>
      <c r="J31" s="225">
        <v>4111.9579999999996</v>
      </c>
      <c r="K31" s="225">
        <v>3981.2370000000001</v>
      </c>
      <c r="L31" s="225">
        <v>4309.326</v>
      </c>
      <c r="M31" s="225">
        <v>4638.25</v>
      </c>
      <c r="N31" s="225">
        <v>4097.866</v>
      </c>
      <c r="O31" s="225">
        <v>4131.4279999999999</v>
      </c>
      <c r="P31" s="225">
        <v>3086.5430000000001</v>
      </c>
      <c r="Q31" s="225">
        <v>3643.6280000000002</v>
      </c>
      <c r="R31" s="225">
        <v>4167.4690000000001</v>
      </c>
      <c r="S31" s="225">
        <v>4060.6210000000001</v>
      </c>
      <c r="T31" s="225">
        <v>4270.6450000000004</v>
      </c>
      <c r="U31" s="225">
        <v>4067.3220000000001</v>
      </c>
      <c r="V31" s="225">
        <v>3718.57</v>
      </c>
      <c r="W31" s="225">
        <v>3492.9479999999999</v>
      </c>
      <c r="X31" s="225">
        <v>3267.529</v>
      </c>
      <c r="Y31" s="225">
        <v>3506.1239999999998</v>
      </c>
      <c r="Z31" s="225">
        <v>2735.74</v>
      </c>
      <c r="AA31" s="225">
        <v>2572.3110000000001</v>
      </c>
      <c r="AB31" s="225">
        <v>3003.8110000000001</v>
      </c>
      <c r="AC31" s="225">
        <v>3051.788</v>
      </c>
      <c r="AD31" s="225">
        <v>3675.4279999999999</v>
      </c>
      <c r="AE31" s="225">
        <v>4139.683</v>
      </c>
      <c r="AF31" s="225">
        <v>3970.2330000000002</v>
      </c>
      <c r="AG31" s="225">
        <v>4031.7020000000002</v>
      </c>
      <c r="AH31" s="225">
        <v>3755.009</v>
      </c>
      <c r="AI31" s="225">
        <v>3485.625</v>
      </c>
      <c r="AJ31" s="225">
        <v>3315.8449999999998</v>
      </c>
      <c r="AK31" s="225">
        <v>3277.491</v>
      </c>
      <c r="AL31" s="225">
        <v>3002.9250000000002</v>
      </c>
      <c r="AM31" s="221">
        <v>3287.442</v>
      </c>
      <c r="AN31" s="221">
        <v>3312.2959999999998</v>
      </c>
      <c r="AO31" s="221"/>
    </row>
    <row r="32" spans="2:41" ht="12" customHeight="1">
      <c r="B32" s="226" t="s">
        <v>532</v>
      </c>
      <c r="C32" s="227" t="s">
        <v>434</v>
      </c>
      <c r="D32" s="148">
        <v>39.195999999999998</v>
      </c>
      <c r="E32" s="148">
        <v>38.372</v>
      </c>
      <c r="F32" s="148">
        <v>54.42</v>
      </c>
      <c r="G32" s="225">
        <v>78.858000000000004</v>
      </c>
      <c r="H32" s="225">
        <v>102.976</v>
      </c>
      <c r="I32" s="225">
        <v>126.008</v>
      </c>
      <c r="J32" s="225">
        <v>114.038</v>
      </c>
      <c r="K32" s="225">
        <v>130.32300000000001</v>
      </c>
      <c r="L32" s="225">
        <v>154.596</v>
      </c>
      <c r="M32" s="225">
        <v>192.851</v>
      </c>
      <c r="N32" s="225">
        <v>216.51400000000001</v>
      </c>
      <c r="O32" s="225">
        <v>285.12599999999998</v>
      </c>
      <c r="P32" s="225">
        <v>338.89600000000002</v>
      </c>
      <c r="Q32" s="225">
        <v>419.01100000000002</v>
      </c>
      <c r="R32" s="225">
        <v>519.04100000000005</v>
      </c>
      <c r="S32" s="225">
        <v>584.62099999999998</v>
      </c>
      <c r="T32" s="225">
        <v>670.00400000000002</v>
      </c>
      <c r="U32" s="225">
        <v>722.60400000000004</v>
      </c>
      <c r="V32" s="225">
        <v>788.04100000000005</v>
      </c>
      <c r="W32" s="225">
        <v>715.67</v>
      </c>
      <c r="X32" s="225">
        <v>752.79499999999996</v>
      </c>
      <c r="Y32" s="225">
        <v>789.67899999999997</v>
      </c>
      <c r="Z32" s="225">
        <v>748.40499999999997</v>
      </c>
      <c r="AA32" s="225">
        <v>736.601</v>
      </c>
      <c r="AB32" s="225">
        <v>716.899</v>
      </c>
      <c r="AC32" s="225">
        <v>716.702</v>
      </c>
      <c r="AD32" s="225">
        <v>744.89499999999998</v>
      </c>
      <c r="AE32" s="225">
        <v>727.08100000000002</v>
      </c>
      <c r="AF32" s="225">
        <v>786.10299999999995</v>
      </c>
      <c r="AG32" s="225">
        <v>866.471</v>
      </c>
      <c r="AH32" s="225">
        <v>811.28499999999997</v>
      </c>
      <c r="AI32" s="225">
        <v>743.52</v>
      </c>
      <c r="AJ32" s="225">
        <v>706.51700000000005</v>
      </c>
      <c r="AK32" s="225">
        <v>636.86599999999999</v>
      </c>
      <c r="AL32" s="225">
        <v>637.43899999999996</v>
      </c>
      <c r="AM32" s="221">
        <v>636.78499999999997</v>
      </c>
      <c r="AN32" s="221">
        <v>648</v>
      </c>
      <c r="AO32" s="221"/>
    </row>
    <row r="33" spans="2:41" ht="12" customHeight="1">
      <c r="B33" s="228" t="s">
        <v>53</v>
      </c>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1"/>
    </row>
    <row r="34" spans="2:41" ht="12" customHeight="1">
      <c r="B34" s="229" t="s">
        <v>149</v>
      </c>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c r="AE34" s="229"/>
      <c r="AF34" s="229"/>
      <c r="AG34" s="229"/>
      <c r="AH34" s="229"/>
      <c r="AI34" s="229"/>
      <c r="AJ34" s="229"/>
      <c r="AK34" s="229"/>
      <c r="AL34" s="229"/>
      <c r="AM34" s="229"/>
      <c r="AN34" s="229"/>
      <c r="AO34" s="230"/>
    </row>
    <row r="35" spans="2:41" ht="12" customHeight="1">
      <c r="B35" s="216" t="s">
        <v>533</v>
      </c>
      <c r="C35" s="49" t="s">
        <v>204</v>
      </c>
      <c r="D35" s="231">
        <v>87.034999999999997</v>
      </c>
      <c r="E35" s="231">
        <v>89.799000000000007</v>
      </c>
      <c r="F35" s="231">
        <v>95.224999999999994</v>
      </c>
      <c r="G35" s="219">
        <v>107.414</v>
      </c>
      <c r="H35" s="219">
        <v>148.55199999999999</v>
      </c>
      <c r="I35" s="219">
        <v>234.749</v>
      </c>
      <c r="J35" s="219">
        <v>385.74700000000001</v>
      </c>
      <c r="K35" s="219">
        <v>615.87300000000005</v>
      </c>
      <c r="L35" s="219">
        <v>863.75699999999995</v>
      </c>
      <c r="M35" s="219">
        <v>694.01300000000003</v>
      </c>
      <c r="N35" s="219">
        <v>713.04600000000005</v>
      </c>
      <c r="O35" s="219">
        <v>845.66700000000003</v>
      </c>
      <c r="P35" s="219">
        <v>845.81399999999996</v>
      </c>
      <c r="Q35" s="219">
        <v>796.97900000000004</v>
      </c>
      <c r="R35" s="219">
        <v>976.55700000000002</v>
      </c>
      <c r="S35" s="219">
        <v>581.45399999999995</v>
      </c>
      <c r="T35" s="219">
        <v>573.70500000000004</v>
      </c>
      <c r="U35" s="219">
        <v>548.77200000000005</v>
      </c>
      <c r="V35" s="219">
        <v>638.04</v>
      </c>
      <c r="W35" s="219">
        <v>713.25199999999995</v>
      </c>
      <c r="X35" s="219">
        <v>856.01</v>
      </c>
      <c r="Y35" s="219">
        <v>906.68299999999999</v>
      </c>
      <c r="Z35" s="219">
        <v>755.17700000000002</v>
      </c>
      <c r="AA35" s="219">
        <v>585.68799999999999</v>
      </c>
      <c r="AB35" s="219">
        <v>523.55899999999997</v>
      </c>
      <c r="AC35" s="219">
        <v>1006.447</v>
      </c>
      <c r="AD35" s="219">
        <v>1306.633</v>
      </c>
      <c r="AE35" s="219">
        <v>1125.4010000000001</v>
      </c>
      <c r="AF35" s="219">
        <v>823.69200000000001</v>
      </c>
      <c r="AG35" s="219">
        <v>891.51300000000003</v>
      </c>
      <c r="AH35" s="219">
        <v>1128.7940000000001</v>
      </c>
      <c r="AI35" s="219">
        <v>1239.0930000000001</v>
      </c>
      <c r="AJ35" s="219">
        <v>779.66300000000001</v>
      </c>
      <c r="AK35" s="219">
        <v>520.08299999999997</v>
      </c>
      <c r="AL35" s="219">
        <v>485.17899999999997</v>
      </c>
      <c r="AM35" s="220">
        <v>611.10900000000004</v>
      </c>
      <c r="AN35" s="220">
        <v>702.77499999999998</v>
      </c>
      <c r="AO35" s="221"/>
    </row>
    <row r="36" spans="2:41" ht="12" customHeight="1">
      <c r="B36" s="217" t="s">
        <v>570</v>
      </c>
      <c r="C36" s="49" t="s">
        <v>204</v>
      </c>
      <c r="D36" s="231">
        <v>78.933000000000007</v>
      </c>
      <c r="E36" s="231">
        <v>8.64</v>
      </c>
      <c r="F36" s="231">
        <v>16.100000000000001</v>
      </c>
      <c r="G36" s="219">
        <v>29.593</v>
      </c>
      <c r="H36" s="219">
        <v>18.452999999999999</v>
      </c>
      <c r="I36" s="219">
        <v>15.706</v>
      </c>
      <c r="J36" s="219">
        <v>16.373000000000001</v>
      </c>
      <c r="K36" s="219">
        <v>33.841999999999999</v>
      </c>
      <c r="L36" s="219">
        <v>31.526</v>
      </c>
      <c r="M36" s="219">
        <v>28.783000000000001</v>
      </c>
      <c r="N36" s="219">
        <v>16.853000000000002</v>
      </c>
      <c r="O36" s="219">
        <v>8.1419999999999995</v>
      </c>
      <c r="P36" s="219">
        <v>15.318</v>
      </c>
      <c r="Q36" s="219">
        <v>23.747</v>
      </c>
      <c r="R36" s="219">
        <v>31.329000000000001</v>
      </c>
      <c r="S36" s="219">
        <v>100.476</v>
      </c>
      <c r="T36" s="219">
        <v>49.874000000000002</v>
      </c>
      <c r="U36" s="219">
        <v>28.965</v>
      </c>
      <c r="V36" s="219">
        <v>37.771999999999998</v>
      </c>
      <c r="W36" s="219">
        <v>55.935000000000002</v>
      </c>
      <c r="X36" s="219">
        <v>35.067</v>
      </c>
      <c r="Y36" s="219">
        <v>50.85</v>
      </c>
      <c r="Z36" s="219">
        <v>49.828000000000003</v>
      </c>
      <c r="AA36" s="219">
        <v>97.61</v>
      </c>
      <c r="AB36" s="219">
        <v>110.764</v>
      </c>
      <c r="AC36" s="219">
        <v>126.559</v>
      </c>
      <c r="AD36" s="219">
        <v>78.334999999999994</v>
      </c>
      <c r="AE36" s="219">
        <v>133.09200000000001</v>
      </c>
      <c r="AF36" s="219">
        <v>92.903000000000006</v>
      </c>
      <c r="AG36" s="219">
        <v>89.435000000000002</v>
      </c>
      <c r="AH36" s="219">
        <v>138.88</v>
      </c>
      <c r="AI36" s="219">
        <v>138.578</v>
      </c>
      <c r="AJ36" s="219">
        <v>124.553</v>
      </c>
      <c r="AK36" s="219">
        <v>97.432000000000002</v>
      </c>
      <c r="AL36" s="219">
        <v>104.982</v>
      </c>
      <c r="AM36" s="220">
        <v>55.375</v>
      </c>
      <c r="AN36" s="220">
        <v>60.912999999999997</v>
      </c>
      <c r="AO36" s="221"/>
    </row>
    <row r="37" spans="2:41" ht="12" customHeight="1">
      <c r="B37" s="216" t="s">
        <v>571</v>
      </c>
      <c r="C37" s="49" t="s">
        <v>204</v>
      </c>
      <c r="D37" s="231">
        <v>6346.6059999999998</v>
      </c>
      <c r="E37" s="231">
        <v>4174.4889999999996</v>
      </c>
      <c r="F37" s="231">
        <v>3207.7570000000001</v>
      </c>
      <c r="G37" s="219">
        <v>4449.857</v>
      </c>
      <c r="H37" s="219">
        <v>5117.2529999999997</v>
      </c>
      <c r="I37" s="219">
        <v>5439.5450000000001</v>
      </c>
      <c r="J37" s="219">
        <v>5699.8879999999999</v>
      </c>
      <c r="K37" s="219">
        <v>5880.5879999999997</v>
      </c>
      <c r="L37" s="219">
        <v>5298.5389999999998</v>
      </c>
      <c r="M37" s="219">
        <v>5109.0330000000004</v>
      </c>
      <c r="N37" s="219">
        <v>5032.25</v>
      </c>
      <c r="O37" s="219">
        <v>4948.1859999999997</v>
      </c>
      <c r="P37" s="219">
        <v>6032.5069999999996</v>
      </c>
      <c r="Q37" s="219">
        <v>6533.3879999999999</v>
      </c>
      <c r="R37" s="219">
        <v>5855.8969999999999</v>
      </c>
      <c r="S37" s="219">
        <v>3844.384</v>
      </c>
      <c r="T37" s="219">
        <v>3236.415</v>
      </c>
      <c r="U37" s="219">
        <v>4251.1840000000002</v>
      </c>
      <c r="V37" s="219">
        <v>4140.0690000000004</v>
      </c>
      <c r="W37" s="219">
        <v>4069.9549999999999</v>
      </c>
      <c r="X37" s="219">
        <v>4067.1260000000002</v>
      </c>
      <c r="Y37" s="219">
        <v>3059.6869999999999</v>
      </c>
      <c r="Z37" s="219">
        <v>2916.4140000000002</v>
      </c>
      <c r="AA37" s="219">
        <v>2562.21</v>
      </c>
      <c r="AB37" s="219">
        <v>2057.6849999999999</v>
      </c>
      <c r="AC37" s="219">
        <v>2020.059</v>
      </c>
      <c r="AD37" s="219">
        <v>2179.9560000000001</v>
      </c>
      <c r="AE37" s="219">
        <v>1859.4590000000001</v>
      </c>
      <c r="AF37" s="219">
        <v>1851.069</v>
      </c>
      <c r="AG37" s="219">
        <v>1974.5340000000001</v>
      </c>
      <c r="AH37" s="222">
        <v>924.83199999999999</v>
      </c>
      <c r="AI37" s="219">
        <v>1088.9770000000001</v>
      </c>
      <c r="AJ37" s="222">
        <v>602.16999999999996</v>
      </c>
      <c r="AK37" s="222">
        <v>488.81900000000002</v>
      </c>
      <c r="AL37" s="219">
        <v>676.33500000000004</v>
      </c>
      <c r="AM37" s="220">
        <v>506.67200000000003</v>
      </c>
      <c r="AN37" s="220">
        <v>633.34</v>
      </c>
      <c r="AO37" s="221"/>
    </row>
    <row r="38" spans="2:41" ht="11.45" customHeight="1">
      <c r="B38" s="217" t="s">
        <v>534</v>
      </c>
      <c r="C38" s="49" t="s">
        <v>204</v>
      </c>
      <c r="D38" s="231">
        <v>101.65300000000001</v>
      </c>
      <c r="E38" s="231">
        <v>256.94900000000001</v>
      </c>
      <c r="F38" s="231">
        <v>67.403999999999996</v>
      </c>
      <c r="G38" s="219">
        <v>81.590999999999994</v>
      </c>
      <c r="H38" s="219">
        <v>22.786000000000001</v>
      </c>
      <c r="I38" s="219">
        <v>33.472999999999999</v>
      </c>
      <c r="J38" s="219">
        <v>13.956</v>
      </c>
      <c r="K38" s="219">
        <v>25.318000000000001</v>
      </c>
      <c r="L38" s="219">
        <v>47.106999999999999</v>
      </c>
      <c r="M38" s="219">
        <v>50.134999999999998</v>
      </c>
      <c r="N38" s="219">
        <v>54.667000000000002</v>
      </c>
      <c r="O38" s="219">
        <v>67.400999999999996</v>
      </c>
      <c r="P38" s="219">
        <v>87.712999999999994</v>
      </c>
      <c r="Q38" s="219">
        <v>138.78100000000001</v>
      </c>
      <c r="R38" s="219">
        <v>88.667000000000002</v>
      </c>
      <c r="S38" s="219">
        <v>52.771000000000001</v>
      </c>
      <c r="T38" s="219">
        <v>44.444000000000003</v>
      </c>
      <c r="U38" s="219">
        <v>43.767000000000003</v>
      </c>
      <c r="V38" s="219">
        <v>75.343999999999994</v>
      </c>
      <c r="W38" s="219">
        <v>78.227000000000004</v>
      </c>
      <c r="X38" s="219">
        <v>87.507000000000005</v>
      </c>
      <c r="Y38" s="219">
        <v>95.31</v>
      </c>
      <c r="Z38" s="219">
        <v>68.281999999999996</v>
      </c>
      <c r="AA38" s="219">
        <v>71.894999999999996</v>
      </c>
      <c r="AB38" s="219">
        <v>61.33</v>
      </c>
      <c r="AC38" s="219">
        <v>81.167000000000002</v>
      </c>
      <c r="AD38" s="219">
        <v>90.95</v>
      </c>
      <c r="AE38" s="219">
        <v>80.73</v>
      </c>
      <c r="AF38" s="219">
        <v>29.646999999999998</v>
      </c>
      <c r="AG38" s="219">
        <v>19.254000000000001</v>
      </c>
      <c r="AH38" s="219">
        <v>18.649999999999999</v>
      </c>
      <c r="AI38" s="219">
        <v>16.251000000000001</v>
      </c>
      <c r="AJ38" s="219">
        <v>14.401</v>
      </c>
      <c r="AK38" s="219">
        <v>2.8769999999999998</v>
      </c>
      <c r="AL38" s="219">
        <v>11.356</v>
      </c>
      <c r="AM38" s="220">
        <v>14.648</v>
      </c>
      <c r="AN38" s="220">
        <v>17.727</v>
      </c>
      <c r="AO38" s="221"/>
    </row>
    <row r="39" spans="2:41" ht="12" customHeight="1">
      <c r="B39" s="217" t="s">
        <v>473</v>
      </c>
      <c r="C39" s="49" t="s">
        <v>204</v>
      </c>
      <c r="D39" s="231">
        <v>337.62599999999998</v>
      </c>
      <c r="E39" s="231">
        <v>5942.5609999999997</v>
      </c>
      <c r="F39" s="231">
        <v>1406.77</v>
      </c>
      <c r="G39" s="219">
        <v>51344.811999999998</v>
      </c>
      <c r="H39" s="219">
        <v>3233.5</v>
      </c>
      <c r="I39" s="219">
        <v>411.91</v>
      </c>
      <c r="J39" s="219">
        <v>208.71100000000001</v>
      </c>
      <c r="K39" s="219">
        <v>591.70299999999997</v>
      </c>
      <c r="L39" s="219">
        <v>249.465</v>
      </c>
      <c r="M39" s="219">
        <v>287.74799999999999</v>
      </c>
      <c r="N39" s="219">
        <v>358.52</v>
      </c>
      <c r="O39" s="219">
        <v>354.57600000000002</v>
      </c>
      <c r="P39" s="219">
        <v>55.987000000000002</v>
      </c>
      <c r="Q39" s="219">
        <v>52021.358</v>
      </c>
      <c r="R39" s="219">
        <v>3201.2220000000002</v>
      </c>
      <c r="S39" s="219">
        <v>127.15300000000001</v>
      </c>
      <c r="T39" s="219">
        <v>422.81</v>
      </c>
      <c r="U39" s="219">
        <v>340.49599999999998</v>
      </c>
      <c r="V39" s="219">
        <v>349.95400000000001</v>
      </c>
      <c r="W39" s="219">
        <v>1720.5909999999999</v>
      </c>
      <c r="X39" s="219">
        <v>1655.4839999999999</v>
      </c>
      <c r="Y39" s="219">
        <v>1233.787</v>
      </c>
      <c r="Z39" s="219">
        <v>850.58</v>
      </c>
      <c r="AA39" s="219">
        <v>695.08600000000001</v>
      </c>
      <c r="AB39" s="219">
        <v>754.303</v>
      </c>
      <c r="AC39" s="219">
        <v>322.37299999999999</v>
      </c>
      <c r="AD39" s="219">
        <v>134.82900000000001</v>
      </c>
      <c r="AE39" s="219">
        <v>197.898</v>
      </c>
      <c r="AF39" s="219">
        <v>1104.3720000000001</v>
      </c>
      <c r="AG39" s="219">
        <v>636.43499999999995</v>
      </c>
      <c r="AH39" s="219">
        <v>1429.4770000000001</v>
      </c>
      <c r="AI39" s="219">
        <v>2049.3670000000002</v>
      </c>
      <c r="AJ39" s="219">
        <v>205.05099999999999</v>
      </c>
      <c r="AK39" s="219">
        <v>223.53</v>
      </c>
      <c r="AL39" s="219">
        <v>1349.328</v>
      </c>
      <c r="AM39" s="220">
        <v>215.43799999999999</v>
      </c>
      <c r="AN39" s="220">
        <v>236.982</v>
      </c>
      <c r="AO39" s="221"/>
    </row>
    <row r="40" spans="2:41" ht="12" customHeight="1">
      <c r="B40" s="229" t="s">
        <v>148</v>
      </c>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29"/>
      <c r="AI40" s="229"/>
      <c r="AJ40" s="229"/>
      <c r="AK40" s="229"/>
      <c r="AL40" s="229"/>
      <c r="AM40" s="229"/>
      <c r="AN40" s="229"/>
      <c r="AO40" s="221"/>
    </row>
    <row r="41" spans="2:41" ht="12" customHeight="1">
      <c r="B41" s="141" t="s">
        <v>535</v>
      </c>
      <c r="C41" s="49" t="s">
        <v>536</v>
      </c>
      <c r="D41" s="231">
        <v>49.668999999999997</v>
      </c>
      <c r="E41" s="231">
        <v>86.287999999999997</v>
      </c>
      <c r="F41" s="231">
        <v>84.724999999999994</v>
      </c>
      <c r="G41" s="222">
        <v>101.29</v>
      </c>
      <c r="H41" s="222">
        <v>83.066999999999993</v>
      </c>
      <c r="I41" s="222">
        <v>64.004000000000005</v>
      </c>
      <c r="J41" s="222">
        <v>61.793999999999997</v>
      </c>
      <c r="K41" s="222">
        <v>52.424999999999997</v>
      </c>
      <c r="L41" s="222">
        <v>49.774999999999999</v>
      </c>
      <c r="M41" s="222">
        <v>48.732999999999997</v>
      </c>
      <c r="N41" s="222">
        <v>62.634</v>
      </c>
      <c r="O41" s="222">
        <v>45.508000000000003</v>
      </c>
      <c r="P41" s="222">
        <v>42</v>
      </c>
      <c r="Q41" s="222">
        <v>34.125999999999998</v>
      </c>
      <c r="R41" s="222">
        <v>37.466999999999999</v>
      </c>
      <c r="S41" s="222">
        <v>32.069000000000003</v>
      </c>
      <c r="T41" s="222">
        <v>44.636000000000003</v>
      </c>
      <c r="U41" s="222">
        <v>52.195999999999998</v>
      </c>
      <c r="V41" s="222">
        <v>52.389000000000003</v>
      </c>
      <c r="W41" s="222">
        <v>57.198999999999998</v>
      </c>
      <c r="X41" s="222">
        <v>47.924999999999997</v>
      </c>
      <c r="Y41" s="222">
        <v>48.698</v>
      </c>
      <c r="Z41" s="222">
        <v>57.847000000000001</v>
      </c>
      <c r="AA41" s="222">
        <v>59.784999999999997</v>
      </c>
      <c r="AB41" s="222">
        <v>73.713999999999999</v>
      </c>
      <c r="AC41" s="222">
        <v>98.451999999999998</v>
      </c>
      <c r="AD41" s="222">
        <v>107.697</v>
      </c>
      <c r="AE41" s="222">
        <v>87.242999999999995</v>
      </c>
      <c r="AF41" s="222">
        <v>86.33</v>
      </c>
      <c r="AG41" s="222">
        <v>89.730999999999995</v>
      </c>
      <c r="AH41" s="222">
        <v>121.02200000000001</v>
      </c>
      <c r="AI41" s="222">
        <v>146.512</v>
      </c>
      <c r="AJ41" s="222">
        <v>118.782</v>
      </c>
      <c r="AK41" s="222">
        <v>120.782</v>
      </c>
      <c r="AL41" s="222">
        <v>119.527</v>
      </c>
      <c r="AM41" s="223">
        <v>147.31200000000001</v>
      </c>
      <c r="AN41" s="223">
        <v>158.80699999999999</v>
      </c>
      <c r="AO41" s="224"/>
    </row>
    <row r="42" spans="2:41" ht="12" customHeight="1">
      <c r="B42" s="141" t="s">
        <v>537</v>
      </c>
      <c r="C42" s="49" t="s">
        <v>536</v>
      </c>
      <c r="D42" s="231">
        <v>498.46800000000002</v>
      </c>
      <c r="E42" s="231">
        <v>594.05100000000004</v>
      </c>
      <c r="F42" s="71">
        <v>666.99400000000003</v>
      </c>
      <c r="G42" s="71">
        <v>696.58199999999999</v>
      </c>
      <c r="H42" s="71">
        <v>745.22400000000005</v>
      </c>
      <c r="I42" s="71">
        <v>748.20799999999997</v>
      </c>
      <c r="J42" s="71">
        <v>724.32500000000005</v>
      </c>
      <c r="K42" s="71">
        <v>707.98099999999999</v>
      </c>
      <c r="L42" s="71">
        <v>695.86400000000003</v>
      </c>
      <c r="M42" s="71">
        <v>801.49</v>
      </c>
      <c r="N42" s="71">
        <v>842.71799999999996</v>
      </c>
      <c r="O42" s="222">
        <v>825.77800000000002</v>
      </c>
      <c r="P42" s="222">
        <v>945.98199999999997</v>
      </c>
      <c r="Q42" s="222">
        <v>898.58799999999997</v>
      </c>
      <c r="R42" s="222">
        <v>900.09</v>
      </c>
      <c r="S42" s="222">
        <v>858.024</v>
      </c>
      <c r="T42" s="222">
        <v>964.40800000000002</v>
      </c>
      <c r="U42" s="222">
        <v>895.51499999999999</v>
      </c>
      <c r="V42" s="222">
        <v>976.28499999999997</v>
      </c>
      <c r="W42" s="222">
        <v>921.995</v>
      </c>
      <c r="X42" s="222">
        <v>958.24400000000003</v>
      </c>
      <c r="Y42" s="222">
        <v>885.76800000000003</v>
      </c>
      <c r="Z42" s="222">
        <v>922.65599999999995</v>
      </c>
      <c r="AA42" s="222">
        <v>935.12300000000005</v>
      </c>
      <c r="AB42" s="222">
        <v>977.798</v>
      </c>
      <c r="AC42" s="222">
        <v>1115.58</v>
      </c>
      <c r="AD42" s="222">
        <v>1268.748</v>
      </c>
      <c r="AE42" s="222">
        <v>1108.6410000000001</v>
      </c>
      <c r="AF42" s="222">
        <v>904.93399999999997</v>
      </c>
      <c r="AG42" s="222">
        <v>1032.7560000000001</v>
      </c>
      <c r="AH42" s="222">
        <v>1100.588</v>
      </c>
      <c r="AI42" s="222">
        <v>1143.627</v>
      </c>
      <c r="AJ42" s="222">
        <v>862.28300000000002</v>
      </c>
      <c r="AK42" s="222">
        <v>819.41399999999999</v>
      </c>
      <c r="AL42" s="222">
        <v>891.45100000000002</v>
      </c>
      <c r="AM42" s="223">
        <v>1143.8</v>
      </c>
      <c r="AN42" s="223">
        <v>1164.5830000000001</v>
      </c>
      <c r="AO42" s="224"/>
    </row>
    <row r="43" spans="2:41" ht="12" customHeight="1">
      <c r="B43" s="141" t="s">
        <v>538</v>
      </c>
      <c r="C43" s="101" t="s">
        <v>536</v>
      </c>
      <c r="D43" s="260">
        <v>548.13699999999994</v>
      </c>
      <c r="E43" s="260">
        <v>680.33900000000006</v>
      </c>
      <c r="F43" s="139">
        <v>751.71900000000005</v>
      </c>
      <c r="G43" s="139">
        <v>797.87199999999996</v>
      </c>
      <c r="H43" s="139">
        <v>828.29200000000003</v>
      </c>
      <c r="I43" s="139">
        <v>812.21199999999999</v>
      </c>
      <c r="J43" s="139">
        <v>786.11900000000003</v>
      </c>
      <c r="K43" s="139">
        <v>760.40599999999995</v>
      </c>
      <c r="L43" s="139">
        <v>745.63900000000001</v>
      </c>
      <c r="M43" s="139">
        <v>850.22299999999996</v>
      </c>
      <c r="N43" s="139">
        <v>905.35199999999998</v>
      </c>
      <c r="O43" s="139">
        <v>871.28599999999994</v>
      </c>
      <c r="P43" s="139">
        <v>987.98199999999997</v>
      </c>
      <c r="Q43" s="139">
        <v>932.71400000000006</v>
      </c>
      <c r="R43" s="139">
        <v>937.55700000000002</v>
      </c>
      <c r="S43" s="139">
        <v>890.09299999999996</v>
      </c>
      <c r="T43" s="139">
        <v>1009.044</v>
      </c>
      <c r="U43" s="139">
        <v>947.71100000000001</v>
      </c>
      <c r="V43" s="139">
        <v>1028.674</v>
      </c>
      <c r="W43" s="139">
        <v>979.19399999999996</v>
      </c>
      <c r="X43" s="139">
        <v>1006.169</v>
      </c>
      <c r="Y43" s="139">
        <v>934.46600000000001</v>
      </c>
      <c r="Z43" s="139">
        <v>980.50300000000004</v>
      </c>
      <c r="AA43" s="139">
        <v>994.90899999999999</v>
      </c>
      <c r="AB43" s="139">
        <v>1051.5119999999999</v>
      </c>
      <c r="AC43" s="139">
        <v>1214.0319999999999</v>
      </c>
      <c r="AD43" s="139">
        <v>1376.4449999999999</v>
      </c>
      <c r="AE43" s="139">
        <v>1195.884</v>
      </c>
      <c r="AF43" s="139">
        <v>991.26400000000001</v>
      </c>
      <c r="AG43" s="139">
        <v>1122.4880000000001</v>
      </c>
      <c r="AH43" s="139">
        <v>1221.6089999999999</v>
      </c>
      <c r="AI43" s="139">
        <v>1290.1389999999999</v>
      </c>
      <c r="AJ43" s="139">
        <v>981.06500000000005</v>
      </c>
      <c r="AK43" s="139">
        <v>940.19600000000003</v>
      </c>
      <c r="AL43" s="139">
        <v>1010.978</v>
      </c>
      <c r="AM43" s="261">
        <v>1291.1120000000001</v>
      </c>
      <c r="AN43" s="261">
        <v>1323.39</v>
      </c>
      <c r="AO43" s="262"/>
    </row>
    <row r="44" spans="2:41" ht="12" customHeight="1">
      <c r="B44" s="216" t="s">
        <v>539</v>
      </c>
      <c r="C44" s="49" t="s">
        <v>536</v>
      </c>
      <c r="D44" s="231">
        <v>38.292000000000002</v>
      </c>
      <c r="E44" s="231">
        <v>41.332000000000001</v>
      </c>
      <c r="F44" s="71">
        <v>44.82</v>
      </c>
      <c r="G44" s="71">
        <v>43.899000000000001</v>
      </c>
      <c r="H44" s="71">
        <v>52.218000000000004</v>
      </c>
      <c r="I44" s="71">
        <v>57.945</v>
      </c>
      <c r="J44" s="71">
        <v>53.179000000000002</v>
      </c>
      <c r="K44" s="71">
        <v>54.046999999999997</v>
      </c>
      <c r="L44" s="71">
        <v>61.893999999999998</v>
      </c>
      <c r="M44" s="71">
        <v>70.918000000000006</v>
      </c>
      <c r="N44" s="71">
        <v>80.91</v>
      </c>
      <c r="O44" s="71">
        <v>97.614999999999995</v>
      </c>
      <c r="P44" s="71">
        <v>115.98099999999999</v>
      </c>
      <c r="Q44" s="71">
        <v>118.35899999999999</v>
      </c>
      <c r="R44" s="71">
        <v>101.988</v>
      </c>
      <c r="S44" s="71">
        <v>118.863</v>
      </c>
      <c r="T44" s="71">
        <v>128.21700000000001</v>
      </c>
      <c r="U44" s="71">
        <v>146.01400000000001</v>
      </c>
      <c r="V44" s="71">
        <v>156.65799999999999</v>
      </c>
      <c r="W44" s="71">
        <v>166.6</v>
      </c>
      <c r="X44" s="71">
        <v>162.398</v>
      </c>
      <c r="Y44" s="71">
        <v>160.018</v>
      </c>
      <c r="Z44" s="71">
        <v>162.35300000000001</v>
      </c>
      <c r="AA44" s="71">
        <v>179.036</v>
      </c>
      <c r="AB44" s="71">
        <v>208.346</v>
      </c>
      <c r="AC44" s="71">
        <v>236.45599999999999</v>
      </c>
      <c r="AD44" s="71">
        <v>253.83500000000001</v>
      </c>
      <c r="AE44" s="71">
        <v>261.226</v>
      </c>
      <c r="AF44" s="71">
        <v>254.53800000000001</v>
      </c>
      <c r="AG44" s="71">
        <v>280.178</v>
      </c>
      <c r="AH44" s="71">
        <v>292.01299999999998</v>
      </c>
      <c r="AI44" s="71">
        <v>279.58999999999997</v>
      </c>
      <c r="AJ44" s="71">
        <v>279.43599999999998</v>
      </c>
      <c r="AK44" s="71">
        <v>287.678</v>
      </c>
      <c r="AL44" s="71">
        <v>308.35199999999998</v>
      </c>
      <c r="AM44" s="76">
        <v>393.58800000000002</v>
      </c>
      <c r="AN44" s="76">
        <v>425</v>
      </c>
      <c r="AO44" s="232"/>
    </row>
    <row r="45" spans="2:41" ht="12" customHeight="1">
      <c r="B45" s="216" t="s">
        <v>540</v>
      </c>
      <c r="C45" s="49" t="s">
        <v>536</v>
      </c>
      <c r="D45" s="233">
        <v>87.709000000000003</v>
      </c>
      <c r="E45" s="233">
        <v>123.15600000000001</v>
      </c>
      <c r="F45" s="233">
        <v>155.94200000000001</v>
      </c>
      <c r="G45" s="233">
        <v>178.47800000000001</v>
      </c>
      <c r="H45" s="233">
        <v>157.589</v>
      </c>
      <c r="I45" s="233">
        <v>168.809</v>
      </c>
      <c r="J45" s="233">
        <v>168.76400000000001</v>
      </c>
      <c r="K45" s="233">
        <v>145.24600000000001</v>
      </c>
      <c r="L45" s="233">
        <v>143.56899999999999</v>
      </c>
      <c r="M45" s="233">
        <v>166.96899999999999</v>
      </c>
      <c r="N45" s="233">
        <v>166.14400000000001</v>
      </c>
      <c r="O45" s="233">
        <v>176.446</v>
      </c>
      <c r="P45" s="233">
        <v>191.59399999999999</v>
      </c>
      <c r="Q45" s="233">
        <v>165.96600000000001</v>
      </c>
      <c r="R45" s="233">
        <v>161.62</v>
      </c>
      <c r="S45" s="233">
        <v>129.262</v>
      </c>
      <c r="T45" s="233">
        <v>143.53</v>
      </c>
      <c r="U45" s="233">
        <v>148.40600000000001</v>
      </c>
      <c r="V45" s="233">
        <v>167.67699999999999</v>
      </c>
      <c r="W45" s="233">
        <v>163.32300000000001</v>
      </c>
      <c r="X45" s="233">
        <v>151.12299999999999</v>
      </c>
      <c r="Y45" s="233">
        <v>116.56399999999999</v>
      </c>
      <c r="Z45" s="233">
        <v>96.691999999999993</v>
      </c>
      <c r="AA45" s="233">
        <v>98.543000000000006</v>
      </c>
      <c r="AB45" s="233">
        <v>153.21100000000001</v>
      </c>
      <c r="AC45" s="233">
        <v>186.25800000000001</v>
      </c>
      <c r="AD45" s="233">
        <v>179.70500000000001</v>
      </c>
      <c r="AE45" s="233">
        <v>155.971</v>
      </c>
      <c r="AF45" s="233">
        <v>135.327</v>
      </c>
      <c r="AG45" s="233">
        <v>176.51900000000001</v>
      </c>
      <c r="AH45" s="233">
        <v>196.61600000000001</v>
      </c>
      <c r="AI45" s="233">
        <v>182.113</v>
      </c>
      <c r="AJ45" s="233">
        <v>146.345</v>
      </c>
      <c r="AK45" s="233">
        <v>157.92099999999999</v>
      </c>
      <c r="AL45" s="234">
        <v>191.672</v>
      </c>
      <c r="AM45" s="130">
        <v>238.11600000000001</v>
      </c>
      <c r="AN45" s="6">
        <v>225</v>
      </c>
      <c r="AO45" s="201"/>
    </row>
    <row r="46" spans="2:41" ht="12" customHeight="1">
      <c r="B46" s="141" t="s">
        <v>541</v>
      </c>
      <c r="C46" s="49" t="s">
        <v>536</v>
      </c>
      <c r="D46" s="231">
        <v>126.001</v>
      </c>
      <c r="E46" s="231">
        <v>164.488</v>
      </c>
      <c r="F46" s="231">
        <v>200.762</v>
      </c>
      <c r="G46" s="219">
        <v>222.37700000000001</v>
      </c>
      <c r="H46" s="219">
        <v>209.80699999999999</v>
      </c>
      <c r="I46" s="219">
        <v>226.75399999999999</v>
      </c>
      <c r="J46" s="219">
        <v>221.94300000000001</v>
      </c>
      <c r="K46" s="219">
        <v>199.29300000000001</v>
      </c>
      <c r="L46" s="219">
        <v>205.46299999999999</v>
      </c>
      <c r="M46" s="219">
        <v>237.887</v>
      </c>
      <c r="N46" s="219">
        <v>247.054</v>
      </c>
      <c r="O46" s="219">
        <v>274.06099999999998</v>
      </c>
      <c r="P46" s="219">
        <v>307.57499999999999</v>
      </c>
      <c r="Q46" s="219">
        <v>284.32499999999999</v>
      </c>
      <c r="R46" s="219">
        <v>263.608</v>
      </c>
      <c r="S46" s="219">
        <v>248.125</v>
      </c>
      <c r="T46" s="219">
        <v>271.74700000000001</v>
      </c>
      <c r="U46" s="219">
        <v>294.42099999999999</v>
      </c>
      <c r="V46" s="219">
        <v>324.33499999999998</v>
      </c>
      <c r="W46" s="219">
        <v>329.923</v>
      </c>
      <c r="X46" s="219">
        <v>313.52100000000002</v>
      </c>
      <c r="Y46" s="219">
        <v>276.58199999999999</v>
      </c>
      <c r="Z46" s="219">
        <v>259.04500000000002</v>
      </c>
      <c r="AA46" s="219">
        <v>277.57900000000001</v>
      </c>
      <c r="AB46" s="219">
        <v>361.55700000000002</v>
      </c>
      <c r="AC46" s="219">
        <v>422.714</v>
      </c>
      <c r="AD46" s="219">
        <v>433.541</v>
      </c>
      <c r="AE46" s="219">
        <v>417.197</v>
      </c>
      <c r="AF46" s="219">
        <v>389.86500000000001</v>
      </c>
      <c r="AG46" s="219">
        <v>456.697</v>
      </c>
      <c r="AH46" s="219">
        <v>488.62900000000002</v>
      </c>
      <c r="AI46" s="219">
        <v>461.70299999999997</v>
      </c>
      <c r="AJ46" s="219">
        <v>425.78100000000001</v>
      </c>
      <c r="AK46" s="219">
        <v>445.59899999999999</v>
      </c>
      <c r="AL46" s="219">
        <v>500.02499999999998</v>
      </c>
      <c r="AM46" s="220">
        <v>631.70399999999995</v>
      </c>
      <c r="AN46" s="220">
        <v>650</v>
      </c>
      <c r="AO46" s="221"/>
    </row>
    <row r="47" spans="2:41" ht="12" customHeight="1">
      <c r="B47" s="216" t="s">
        <v>542</v>
      </c>
      <c r="C47" s="49" t="s">
        <v>536</v>
      </c>
      <c r="D47" s="231">
        <v>6.5250000000000004</v>
      </c>
      <c r="E47" s="231">
        <v>6.367</v>
      </c>
      <c r="F47" s="231">
        <v>5.44</v>
      </c>
      <c r="G47" s="222">
        <v>5.0380000000000003</v>
      </c>
      <c r="H47" s="222">
        <v>6.9740000000000002</v>
      </c>
      <c r="I47" s="222">
        <v>5.8550000000000004</v>
      </c>
      <c r="J47" s="222">
        <v>5.4589999999999996</v>
      </c>
      <c r="K47" s="222">
        <v>5.6559999999999997</v>
      </c>
      <c r="L47" s="222">
        <v>6.6740000000000004</v>
      </c>
      <c r="M47" s="222">
        <v>12.276</v>
      </c>
      <c r="N47" s="222">
        <v>16.510000000000002</v>
      </c>
      <c r="O47" s="222">
        <v>39.226999999999997</v>
      </c>
      <c r="P47" s="222">
        <v>43.939</v>
      </c>
      <c r="Q47" s="222">
        <v>58.963999999999999</v>
      </c>
      <c r="R47" s="222">
        <v>62.927</v>
      </c>
      <c r="S47" s="222">
        <v>50.667000000000002</v>
      </c>
      <c r="T47" s="222">
        <v>43.494999999999997</v>
      </c>
      <c r="U47" s="222">
        <v>44.006999999999998</v>
      </c>
      <c r="V47" s="222">
        <v>41.313000000000002</v>
      </c>
      <c r="W47" s="222">
        <v>39.137999999999998</v>
      </c>
      <c r="X47" s="222">
        <v>32.258000000000003</v>
      </c>
      <c r="Y47" s="222">
        <v>29.960999999999999</v>
      </c>
      <c r="Z47" s="222">
        <v>31.001000000000001</v>
      </c>
      <c r="AA47" s="222">
        <v>29.398</v>
      </c>
      <c r="AB47" s="222">
        <v>26.227</v>
      </c>
      <c r="AC47" s="222">
        <v>26.774000000000001</v>
      </c>
      <c r="AD47" s="222">
        <v>27.497</v>
      </c>
      <c r="AE47" s="222">
        <v>26.963000000000001</v>
      </c>
      <c r="AF47" s="222">
        <v>30.117999999999999</v>
      </c>
      <c r="AG47" s="222">
        <v>34.863999999999997</v>
      </c>
      <c r="AH47" s="222">
        <v>31.41</v>
      </c>
      <c r="AI47" s="222">
        <v>27.638000000000002</v>
      </c>
      <c r="AJ47" s="222">
        <v>31.62</v>
      </c>
      <c r="AK47" s="222">
        <v>28.791</v>
      </c>
      <c r="AL47" s="222">
        <v>33.75</v>
      </c>
      <c r="AM47" s="223">
        <v>42.627000000000002</v>
      </c>
      <c r="AN47" s="223">
        <v>43.478999999999999</v>
      </c>
      <c r="AO47" s="224"/>
    </row>
    <row r="48" spans="2:41" ht="12" customHeight="1">
      <c r="B48" s="216" t="s">
        <v>543</v>
      </c>
      <c r="C48" s="49" t="s">
        <v>536</v>
      </c>
      <c r="D48" s="231">
        <v>1.1319999999999999</v>
      </c>
      <c r="E48" s="231">
        <v>1.597</v>
      </c>
      <c r="F48" s="231">
        <v>2.3860000000000001</v>
      </c>
      <c r="G48" s="222">
        <v>3.8319999999999999</v>
      </c>
      <c r="H48" s="222">
        <v>6.63</v>
      </c>
      <c r="I48" s="222">
        <v>9.2780000000000005</v>
      </c>
      <c r="J48" s="222">
        <v>9.6319999999999997</v>
      </c>
      <c r="K48" s="222">
        <v>10.477</v>
      </c>
      <c r="L48" s="222">
        <v>11.537000000000001</v>
      </c>
      <c r="M48" s="222">
        <v>13.69</v>
      </c>
      <c r="N48" s="222">
        <v>18.933</v>
      </c>
      <c r="O48" s="222">
        <v>17.254999999999999</v>
      </c>
      <c r="P48" s="222">
        <v>21.454999999999998</v>
      </c>
      <c r="Q48" s="222">
        <v>20.940999999999999</v>
      </c>
      <c r="R48" s="222">
        <v>23.312000000000001</v>
      </c>
      <c r="S48" s="222">
        <v>19.841000000000001</v>
      </c>
      <c r="T48" s="222">
        <v>19.774999999999999</v>
      </c>
      <c r="U48" s="222">
        <v>21.594999999999999</v>
      </c>
      <c r="V48" s="222">
        <v>28.454000000000001</v>
      </c>
      <c r="W48" s="222">
        <v>30.190999999999999</v>
      </c>
      <c r="X48" s="222">
        <v>37.084000000000003</v>
      </c>
      <c r="Y48" s="222">
        <v>27.777000000000001</v>
      </c>
      <c r="Z48" s="222">
        <v>30.673999999999999</v>
      </c>
      <c r="AA48" s="222">
        <v>37.768000000000001</v>
      </c>
      <c r="AB48" s="222">
        <v>31.902999999999999</v>
      </c>
      <c r="AC48" s="222">
        <v>36.674999999999997</v>
      </c>
      <c r="AD48" s="222">
        <v>35.698</v>
      </c>
      <c r="AE48" s="222">
        <v>29.042000000000002</v>
      </c>
      <c r="AF48" s="222">
        <v>36.124000000000002</v>
      </c>
      <c r="AG48" s="222">
        <v>38.25</v>
      </c>
      <c r="AH48" s="222">
        <v>38.363</v>
      </c>
      <c r="AI48" s="222">
        <v>40.49</v>
      </c>
      <c r="AJ48" s="222">
        <v>30.925999999999998</v>
      </c>
      <c r="AK48" s="222">
        <v>50.6</v>
      </c>
      <c r="AL48" s="222">
        <v>48.774000000000001</v>
      </c>
      <c r="AM48" s="223">
        <v>50.792000000000002</v>
      </c>
      <c r="AN48" s="223">
        <v>52.061999999999998</v>
      </c>
      <c r="AO48" s="224"/>
    </row>
    <row r="49" spans="2:41" ht="12" customHeight="1">
      <c r="B49" s="217" t="s">
        <v>429</v>
      </c>
      <c r="C49" s="49" t="s">
        <v>536</v>
      </c>
      <c r="D49" s="235">
        <v>5.8540000000000001</v>
      </c>
      <c r="E49" s="235">
        <v>7.8419999999999996</v>
      </c>
      <c r="F49" s="235">
        <v>9.2210000000000001</v>
      </c>
      <c r="G49" s="236">
        <v>11.441000000000001</v>
      </c>
      <c r="H49" s="236">
        <v>11.417999999999999</v>
      </c>
      <c r="I49" s="236">
        <v>10.725</v>
      </c>
      <c r="J49" s="236">
        <v>9.2319999999999993</v>
      </c>
      <c r="K49" s="236">
        <v>8.5850000000000009</v>
      </c>
      <c r="L49" s="236">
        <v>7.8879999999999999</v>
      </c>
      <c r="M49" s="236">
        <v>8.2520000000000007</v>
      </c>
      <c r="N49" s="236">
        <v>7.0759999999999996</v>
      </c>
      <c r="O49" s="236">
        <v>8.4809999999999999</v>
      </c>
      <c r="P49" s="236">
        <v>10.87</v>
      </c>
      <c r="Q49" s="236">
        <v>13.375</v>
      </c>
      <c r="R49" s="236">
        <v>13.359</v>
      </c>
      <c r="S49" s="236">
        <v>13.914</v>
      </c>
      <c r="T49" s="236">
        <v>19.116</v>
      </c>
      <c r="U49" s="236">
        <v>21.73</v>
      </c>
      <c r="V49" s="236">
        <v>17.997</v>
      </c>
      <c r="W49" s="236">
        <v>15.721</v>
      </c>
      <c r="X49" s="236">
        <v>20.222999999999999</v>
      </c>
      <c r="Y49" s="236">
        <v>27.363</v>
      </c>
      <c r="Z49" s="236">
        <v>26.686</v>
      </c>
      <c r="AA49" s="236">
        <v>26.728999999999999</v>
      </c>
      <c r="AB49" s="236">
        <v>34.39</v>
      </c>
      <c r="AC49" s="236">
        <v>38.344000000000001</v>
      </c>
      <c r="AD49" s="236">
        <v>36.488999999999997</v>
      </c>
      <c r="AE49" s="236">
        <v>29.565000000000001</v>
      </c>
      <c r="AF49" s="236">
        <v>29.303999999999998</v>
      </c>
      <c r="AG49" s="236">
        <v>24.83</v>
      </c>
      <c r="AH49" s="236">
        <v>17.501999999999999</v>
      </c>
      <c r="AI49" s="236">
        <v>17.440999999999999</v>
      </c>
      <c r="AJ49" s="236">
        <v>14.763999999999999</v>
      </c>
      <c r="AK49" s="236">
        <v>21.477</v>
      </c>
      <c r="AL49" s="237">
        <v>25.34</v>
      </c>
      <c r="AM49" s="223">
        <v>41.841000000000001</v>
      </c>
      <c r="AN49" s="223">
        <v>43.777999999999999</v>
      </c>
      <c r="AO49" s="224"/>
    </row>
    <row r="50" spans="2:41" ht="12" customHeight="1">
      <c r="B50" s="229" t="s">
        <v>544</v>
      </c>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c r="AE50" s="229"/>
      <c r="AF50" s="229"/>
      <c r="AG50" s="229"/>
      <c r="AH50" s="229"/>
      <c r="AI50" s="229"/>
      <c r="AJ50" s="229"/>
      <c r="AK50" s="229"/>
      <c r="AL50" s="229"/>
      <c r="AM50" s="229"/>
      <c r="AN50" s="229"/>
      <c r="AO50" s="201"/>
    </row>
    <row r="51" spans="2:41" ht="12" customHeight="1">
      <c r="B51" s="216" t="s">
        <v>545</v>
      </c>
      <c r="C51" s="49" t="s">
        <v>394</v>
      </c>
      <c r="D51" s="231">
        <v>637.80499999999995</v>
      </c>
      <c r="E51" s="231">
        <v>529.95000000000005</v>
      </c>
      <c r="F51" s="231">
        <v>474.20499999999998</v>
      </c>
      <c r="G51" s="219">
        <v>625.14400000000001</v>
      </c>
      <c r="H51" s="219">
        <v>557.80600000000004</v>
      </c>
      <c r="I51" s="219">
        <v>564.36300000000006</v>
      </c>
      <c r="J51" s="219">
        <v>473.07499999999999</v>
      </c>
      <c r="K51" s="219">
        <v>422.35300000000001</v>
      </c>
      <c r="L51" s="219">
        <v>500.96199999999999</v>
      </c>
      <c r="M51" s="219">
        <v>448.62900000000002</v>
      </c>
      <c r="N51" s="219">
        <v>383.19900000000001</v>
      </c>
      <c r="O51" s="219">
        <v>459.178</v>
      </c>
      <c r="P51" s="219">
        <v>478.8</v>
      </c>
      <c r="Q51" s="219">
        <v>402.66500000000002</v>
      </c>
      <c r="R51" s="219">
        <v>306.95100000000002</v>
      </c>
      <c r="S51" s="219">
        <v>321.33</v>
      </c>
      <c r="T51" s="219">
        <v>372.89100000000002</v>
      </c>
      <c r="U51" s="219">
        <v>377.697</v>
      </c>
      <c r="V51" s="219">
        <v>401.43599999999998</v>
      </c>
      <c r="W51" s="219">
        <v>342.51600000000002</v>
      </c>
      <c r="X51" s="219">
        <v>313.798</v>
      </c>
      <c r="Y51" s="219">
        <v>308.25</v>
      </c>
      <c r="Z51" s="219">
        <v>335.005</v>
      </c>
      <c r="AA51" s="219">
        <v>301.41699999999997</v>
      </c>
      <c r="AB51" s="219">
        <v>316.43099999999998</v>
      </c>
      <c r="AC51" s="219">
        <v>295.34699999999998</v>
      </c>
      <c r="AD51" s="219">
        <v>324.72000000000003</v>
      </c>
      <c r="AE51" s="219">
        <v>296.14600000000002</v>
      </c>
      <c r="AF51" s="219">
        <v>312.92700000000002</v>
      </c>
      <c r="AG51" s="219">
        <v>327.99700000000001</v>
      </c>
      <c r="AH51" s="219">
        <v>270.26900000000001</v>
      </c>
      <c r="AI51" s="219">
        <v>234.02099999999999</v>
      </c>
      <c r="AJ51" s="219">
        <v>275.25200000000001</v>
      </c>
      <c r="AK51" s="219">
        <v>307.99599999999998</v>
      </c>
      <c r="AL51" s="219">
        <v>316.68</v>
      </c>
      <c r="AM51" s="220">
        <v>326.81200000000001</v>
      </c>
      <c r="AN51" s="220">
        <v>310.02300000000002</v>
      </c>
      <c r="AO51" s="221"/>
    </row>
    <row r="52" spans="2:41" ht="12" customHeight="1">
      <c r="B52" s="238" t="s">
        <v>546</v>
      </c>
      <c r="C52" s="49" t="s">
        <v>547</v>
      </c>
      <c r="D52" s="231">
        <v>177.97399999999999</v>
      </c>
      <c r="E52" s="231">
        <v>156.69200000000001</v>
      </c>
      <c r="F52" s="231">
        <v>190.351</v>
      </c>
      <c r="G52" s="222">
        <v>252.15</v>
      </c>
      <c r="H52" s="222">
        <v>257.33999999999997</v>
      </c>
      <c r="I52" s="222">
        <v>287.77699999999999</v>
      </c>
      <c r="J52" s="222">
        <v>276.78100000000001</v>
      </c>
      <c r="K52" s="222">
        <v>282.06200000000001</v>
      </c>
      <c r="L52" s="222">
        <v>297.24799999999999</v>
      </c>
      <c r="M52" s="222">
        <v>281.13400000000001</v>
      </c>
      <c r="N52" s="222">
        <v>255.76499999999999</v>
      </c>
      <c r="O52" s="222">
        <v>274.05</v>
      </c>
      <c r="P52" s="222">
        <v>283.78699999999998</v>
      </c>
      <c r="Q52" s="222">
        <v>228.91399999999999</v>
      </c>
      <c r="R52" s="222">
        <v>170.911</v>
      </c>
      <c r="S52" s="222">
        <v>127.59</v>
      </c>
      <c r="T52" s="222">
        <v>114.803</v>
      </c>
      <c r="U52" s="222">
        <v>91.668999999999997</v>
      </c>
      <c r="V52" s="222">
        <v>82.448999999999998</v>
      </c>
      <c r="W52" s="222">
        <v>67.281999999999996</v>
      </c>
      <c r="X52" s="222">
        <v>61.857999999999997</v>
      </c>
      <c r="Y52" s="222">
        <v>49.417999999999999</v>
      </c>
      <c r="Z52" s="222">
        <v>43.948999999999998</v>
      </c>
      <c r="AA52" s="222">
        <v>36.667999999999999</v>
      </c>
      <c r="AB52" s="222">
        <v>34.433999999999997</v>
      </c>
      <c r="AC52" s="222">
        <v>35.198</v>
      </c>
      <c r="AD52" s="222">
        <v>41.408000000000001</v>
      </c>
      <c r="AE52" s="222">
        <v>34.75</v>
      </c>
      <c r="AF52" s="222">
        <v>30.89</v>
      </c>
      <c r="AG52" s="222">
        <v>28.558</v>
      </c>
      <c r="AH52" s="222">
        <v>29.027000000000001</v>
      </c>
      <c r="AI52" s="222">
        <v>17.57</v>
      </c>
      <c r="AJ52" s="222">
        <v>17.783999999999999</v>
      </c>
      <c r="AK52" s="222">
        <v>25.141999999999999</v>
      </c>
      <c r="AL52" s="222">
        <v>22.736999999999998</v>
      </c>
      <c r="AM52" s="223">
        <v>18.175000000000001</v>
      </c>
      <c r="AN52" s="223">
        <v>21.594999999999999</v>
      </c>
      <c r="AO52" s="224"/>
    </row>
    <row r="53" spans="2:41" ht="12" customHeight="1">
      <c r="B53" s="239" t="s">
        <v>548</v>
      </c>
      <c r="C53" s="49" t="s">
        <v>547</v>
      </c>
      <c r="D53" s="231">
        <v>61.792000000000002</v>
      </c>
      <c r="E53" s="231">
        <v>71.075999999999993</v>
      </c>
      <c r="F53" s="231">
        <v>55.033999999999999</v>
      </c>
      <c r="G53" s="222">
        <v>54.052999999999997</v>
      </c>
      <c r="H53" s="222">
        <v>52.860999999999997</v>
      </c>
      <c r="I53" s="222">
        <v>59.509</v>
      </c>
      <c r="J53" s="222">
        <v>65.433000000000007</v>
      </c>
      <c r="K53" s="222">
        <v>66.924999999999997</v>
      </c>
      <c r="L53" s="222">
        <v>60.695</v>
      </c>
      <c r="M53" s="222">
        <v>69.126999999999995</v>
      </c>
      <c r="N53" s="222">
        <v>42.781999999999996</v>
      </c>
      <c r="O53" s="222">
        <v>66.527000000000001</v>
      </c>
      <c r="P53" s="222">
        <v>85.667000000000002</v>
      </c>
      <c r="Q53" s="222">
        <v>68.918000000000006</v>
      </c>
      <c r="R53" s="222">
        <v>58.63</v>
      </c>
      <c r="S53" s="222">
        <v>55.679000000000002</v>
      </c>
      <c r="T53" s="222">
        <v>66.98</v>
      </c>
      <c r="U53" s="222">
        <v>82.728999999999999</v>
      </c>
      <c r="V53" s="222">
        <v>92.293999999999997</v>
      </c>
      <c r="W53" s="222">
        <v>73.013999999999996</v>
      </c>
      <c r="X53" s="222">
        <v>69.599000000000004</v>
      </c>
      <c r="Y53" s="222">
        <v>70.551000000000002</v>
      </c>
      <c r="Z53" s="222">
        <v>64.570999999999998</v>
      </c>
      <c r="AA53" s="222">
        <v>67.289000000000001</v>
      </c>
      <c r="AB53" s="222">
        <v>86.367000000000004</v>
      </c>
      <c r="AC53" s="222">
        <v>97.123999999999995</v>
      </c>
      <c r="AD53" s="222">
        <v>92.495999999999995</v>
      </c>
      <c r="AE53" s="222">
        <v>85.95</v>
      </c>
      <c r="AF53" s="222">
        <v>85.262</v>
      </c>
      <c r="AG53" s="222">
        <v>95.123000000000005</v>
      </c>
      <c r="AH53" s="222">
        <v>93.927999999999997</v>
      </c>
      <c r="AI53" s="222">
        <v>76.8</v>
      </c>
      <c r="AJ53" s="222">
        <v>71.08</v>
      </c>
      <c r="AK53" s="222">
        <v>90.33</v>
      </c>
      <c r="AL53" s="222">
        <v>83.043999999999997</v>
      </c>
      <c r="AM53" s="223">
        <v>97.682000000000002</v>
      </c>
      <c r="AN53" s="223">
        <v>89.177000000000007</v>
      </c>
      <c r="AO53" s="224"/>
    </row>
    <row r="54" spans="2:41" ht="12" customHeight="1">
      <c r="B54" s="216" t="s">
        <v>549</v>
      </c>
      <c r="C54" s="49" t="s">
        <v>547</v>
      </c>
      <c r="D54" s="231">
        <v>877.572</v>
      </c>
      <c r="E54" s="231">
        <v>757.71799999999996</v>
      </c>
      <c r="F54" s="231">
        <v>719.59</v>
      </c>
      <c r="G54" s="219">
        <v>931.34799999999996</v>
      </c>
      <c r="H54" s="219">
        <v>868.00699999999995</v>
      </c>
      <c r="I54" s="219">
        <v>911.649</v>
      </c>
      <c r="J54" s="219">
        <v>815.28800000000001</v>
      </c>
      <c r="K54" s="219">
        <v>771.34100000000001</v>
      </c>
      <c r="L54" s="219">
        <v>858.90499999999997</v>
      </c>
      <c r="M54" s="219">
        <v>798.89</v>
      </c>
      <c r="N54" s="219">
        <v>681.74599999999998</v>
      </c>
      <c r="O54" s="219">
        <v>799.755</v>
      </c>
      <c r="P54" s="219">
        <v>848.25400000000002</v>
      </c>
      <c r="Q54" s="219">
        <v>700.49699999999996</v>
      </c>
      <c r="R54" s="219">
        <v>536.49199999999996</v>
      </c>
      <c r="S54" s="219">
        <v>504.59899999999999</v>
      </c>
      <c r="T54" s="219">
        <v>554.673</v>
      </c>
      <c r="U54" s="219">
        <v>552.096</v>
      </c>
      <c r="V54" s="219">
        <v>576.17899999999997</v>
      </c>
      <c r="W54" s="219">
        <v>482.81200000000001</v>
      </c>
      <c r="X54" s="219">
        <v>445.25599999999997</v>
      </c>
      <c r="Y54" s="219">
        <v>428.21899999999999</v>
      </c>
      <c r="Z54" s="219">
        <v>443.524</v>
      </c>
      <c r="AA54" s="219">
        <v>405.37400000000002</v>
      </c>
      <c r="AB54" s="219">
        <v>437.23099999999999</v>
      </c>
      <c r="AC54" s="219">
        <v>427.66899999999998</v>
      </c>
      <c r="AD54" s="219">
        <v>458.625</v>
      </c>
      <c r="AE54" s="219">
        <v>416.846</v>
      </c>
      <c r="AF54" s="219">
        <v>429.07900000000001</v>
      </c>
      <c r="AG54" s="219">
        <v>451.678</v>
      </c>
      <c r="AH54" s="219">
        <v>393.22399999999999</v>
      </c>
      <c r="AI54" s="219">
        <v>328.39100000000002</v>
      </c>
      <c r="AJ54" s="219">
        <v>364.11599999999999</v>
      </c>
      <c r="AK54" s="219">
        <v>423.46800000000002</v>
      </c>
      <c r="AL54" s="219">
        <v>422.46100000000001</v>
      </c>
      <c r="AM54" s="220">
        <v>442.66899999999998</v>
      </c>
      <c r="AN54" s="220">
        <v>420.79500000000002</v>
      </c>
      <c r="AO54" s="221"/>
    </row>
    <row r="55" spans="2:41" ht="12" customHeight="1">
      <c r="B55" s="229" t="s">
        <v>550</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c r="AM55" s="229"/>
      <c r="AN55" s="229"/>
      <c r="AO55" s="240"/>
    </row>
    <row r="56" spans="2:41" ht="12" customHeight="1">
      <c r="B56" s="239" t="s">
        <v>551</v>
      </c>
      <c r="C56" s="241" t="s">
        <v>394</v>
      </c>
      <c r="D56" s="231">
        <v>35.029000000000003</v>
      </c>
      <c r="E56" s="231">
        <v>47.930999999999997</v>
      </c>
      <c r="F56" s="231">
        <v>50.02</v>
      </c>
      <c r="G56" s="231">
        <v>51.395000000000003</v>
      </c>
      <c r="H56" s="231">
        <v>69.641999999999996</v>
      </c>
      <c r="I56" s="231">
        <v>83.106999999999999</v>
      </c>
      <c r="J56" s="231">
        <v>76.772999999999996</v>
      </c>
      <c r="K56" s="231">
        <v>60.338999999999999</v>
      </c>
      <c r="L56" s="231">
        <v>110.072</v>
      </c>
      <c r="M56" s="231">
        <v>105.261</v>
      </c>
      <c r="N56" s="231">
        <v>117.10299999999999</v>
      </c>
      <c r="O56" s="231">
        <v>136.761</v>
      </c>
      <c r="P56" s="231">
        <v>120.238</v>
      </c>
      <c r="Q56" s="231">
        <v>122.806</v>
      </c>
      <c r="R56" s="231">
        <v>111.01</v>
      </c>
      <c r="S56" s="231">
        <v>81.66</v>
      </c>
      <c r="T56" s="231">
        <v>65.73</v>
      </c>
      <c r="U56" s="231">
        <v>80.225999999999999</v>
      </c>
      <c r="V56" s="231">
        <v>77.454999999999998</v>
      </c>
      <c r="W56" s="231">
        <v>55.085999999999999</v>
      </c>
      <c r="X56" s="231">
        <v>68.587000000000003</v>
      </c>
      <c r="Y56" s="231">
        <v>71.459999999999994</v>
      </c>
      <c r="Z56" s="231">
        <v>53.557000000000002</v>
      </c>
      <c r="AA56" s="231">
        <v>47.587000000000003</v>
      </c>
      <c r="AB56" s="231">
        <v>52.375</v>
      </c>
      <c r="AC56" s="231">
        <v>48.744999999999997</v>
      </c>
      <c r="AD56" s="231">
        <v>42.540999999999997</v>
      </c>
      <c r="AE56" s="231">
        <v>31.873000000000001</v>
      </c>
      <c r="AF56" s="231">
        <v>20.545999999999999</v>
      </c>
      <c r="AG56" s="231">
        <v>15.73</v>
      </c>
      <c r="AH56" s="231">
        <v>20.702000000000002</v>
      </c>
      <c r="AI56" s="231">
        <v>11.426</v>
      </c>
      <c r="AJ56" s="231">
        <v>23.771000000000001</v>
      </c>
      <c r="AK56" s="231">
        <v>19.196000000000002</v>
      </c>
      <c r="AL56" s="231">
        <v>9.5</v>
      </c>
      <c r="AM56" s="242">
        <v>13.817</v>
      </c>
      <c r="AN56" s="242">
        <v>12.914999999999999</v>
      </c>
      <c r="AO56" s="240"/>
    </row>
    <row r="57" spans="2:41" ht="12" customHeight="1">
      <c r="B57" s="239" t="s">
        <v>552</v>
      </c>
      <c r="C57" s="241" t="s">
        <v>394</v>
      </c>
      <c r="D57" s="231">
        <v>62.898000000000003</v>
      </c>
      <c r="E57" s="231">
        <v>53.271000000000001</v>
      </c>
      <c r="F57" s="231">
        <v>64.849999999999994</v>
      </c>
      <c r="G57" s="231">
        <v>69.441999999999993</v>
      </c>
      <c r="H57" s="231">
        <v>86.100999999999999</v>
      </c>
      <c r="I57" s="231">
        <v>98.76</v>
      </c>
      <c r="J57" s="231">
        <v>116.44499999999999</v>
      </c>
      <c r="K57" s="231">
        <v>119.459</v>
      </c>
      <c r="L57" s="231">
        <v>128.584</v>
      </c>
      <c r="M57" s="231">
        <v>153.51599999999999</v>
      </c>
      <c r="N57" s="231">
        <v>175.39400000000001</v>
      </c>
      <c r="O57" s="231">
        <v>219.881</v>
      </c>
      <c r="P57" s="231">
        <v>218.958</v>
      </c>
      <c r="Q57" s="231">
        <v>218.39400000000001</v>
      </c>
      <c r="R57" s="231">
        <v>208.096</v>
      </c>
      <c r="S57" s="231">
        <v>212.06899999999999</v>
      </c>
      <c r="T57" s="231">
        <v>227.67500000000001</v>
      </c>
      <c r="U57" s="231">
        <v>201.93799999999999</v>
      </c>
      <c r="V57" s="231">
        <v>212.601</v>
      </c>
      <c r="W57" s="231">
        <v>203.25800000000001</v>
      </c>
      <c r="X57" s="231">
        <v>146.35900000000001</v>
      </c>
      <c r="Y57" s="231">
        <v>168.29400000000001</v>
      </c>
      <c r="Z57" s="231">
        <v>163.23599999999999</v>
      </c>
      <c r="AA57" s="231">
        <v>161.23400000000001</v>
      </c>
      <c r="AB57" s="231">
        <v>174.149</v>
      </c>
      <c r="AC57" s="231">
        <v>150.63800000000001</v>
      </c>
      <c r="AD57" s="231">
        <v>158.691</v>
      </c>
      <c r="AE57" s="231">
        <v>171.93799999999999</v>
      </c>
      <c r="AF57" s="231">
        <v>166.94200000000001</v>
      </c>
      <c r="AG57" s="231">
        <v>171.07400000000001</v>
      </c>
      <c r="AH57" s="231">
        <v>166.05799999999999</v>
      </c>
      <c r="AI57" s="231">
        <v>157.911</v>
      </c>
      <c r="AJ57" s="231">
        <v>153.59700000000001</v>
      </c>
      <c r="AK57" s="231">
        <v>156.69300000000001</v>
      </c>
      <c r="AL57" s="231">
        <v>128.357</v>
      </c>
      <c r="AM57" s="242">
        <v>150.83099999999999</v>
      </c>
      <c r="AN57" s="242">
        <v>150</v>
      </c>
      <c r="AO57" s="240"/>
    </row>
    <row r="58" spans="2:41" ht="12" customHeight="1">
      <c r="B58" s="243" t="s">
        <v>436</v>
      </c>
      <c r="C58" s="241" t="s">
        <v>394</v>
      </c>
      <c r="D58" s="231">
        <v>63.762999999999998</v>
      </c>
      <c r="E58" s="231">
        <v>83.655000000000001</v>
      </c>
      <c r="F58" s="231">
        <v>112.697</v>
      </c>
      <c r="G58" s="231">
        <v>101.599</v>
      </c>
      <c r="H58" s="231">
        <v>114.82</v>
      </c>
      <c r="I58" s="231">
        <v>157.23500000000001</v>
      </c>
      <c r="J58" s="231">
        <v>166.036</v>
      </c>
      <c r="K58" s="231">
        <v>167.77500000000001</v>
      </c>
      <c r="L58" s="231">
        <v>191.82400000000001</v>
      </c>
      <c r="M58" s="231">
        <v>177.261</v>
      </c>
      <c r="N58" s="231">
        <v>220.37299999999999</v>
      </c>
      <c r="O58" s="231">
        <v>209.98400000000001</v>
      </c>
      <c r="P58" s="231">
        <v>190.19200000000001</v>
      </c>
      <c r="Q58" s="231">
        <v>198.70599999999999</v>
      </c>
      <c r="R58" s="231">
        <v>168.84299999999999</v>
      </c>
      <c r="S58" s="231">
        <v>146.55600000000001</v>
      </c>
      <c r="T58" s="231">
        <v>133.327</v>
      </c>
      <c r="U58" s="231">
        <v>175.15600000000001</v>
      </c>
      <c r="V58" s="231">
        <v>160.38</v>
      </c>
      <c r="W58" s="231">
        <v>119.794</v>
      </c>
      <c r="X58" s="231">
        <v>162.09899999999999</v>
      </c>
      <c r="Y58" s="231">
        <v>125.626</v>
      </c>
      <c r="Z58" s="231">
        <v>155.339</v>
      </c>
      <c r="AA58" s="231">
        <v>141.32</v>
      </c>
      <c r="AB58" s="231">
        <v>146.69</v>
      </c>
      <c r="AC58" s="231">
        <v>143.178</v>
      </c>
      <c r="AD58" s="231">
        <v>186.453</v>
      </c>
      <c r="AE58" s="231">
        <v>181.423</v>
      </c>
      <c r="AF58" s="231">
        <v>153.30799999999999</v>
      </c>
      <c r="AG58" s="231">
        <v>156.779</v>
      </c>
      <c r="AH58" s="231">
        <v>151.28899999999999</v>
      </c>
      <c r="AI58" s="231">
        <v>107.742</v>
      </c>
      <c r="AJ58" s="231">
        <v>123.51300000000001</v>
      </c>
      <c r="AK58" s="231">
        <v>149.37</v>
      </c>
      <c r="AL58" s="231">
        <v>117.28100000000001</v>
      </c>
      <c r="AM58" s="242">
        <v>144.07300000000001</v>
      </c>
      <c r="AN58" s="242">
        <v>136.22</v>
      </c>
      <c r="AO58" s="240"/>
    </row>
    <row r="59" spans="2:41" ht="12" customHeight="1">
      <c r="B59" s="244" t="s">
        <v>437</v>
      </c>
      <c r="C59" s="241" t="s">
        <v>394</v>
      </c>
      <c r="D59" s="231">
        <v>36.725999999999999</v>
      </c>
      <c r="E59" s="231">
        <v>32.892000000000003</v>
      </c>
      <c r="F59" s="231">
        <v>38.65</v>
      </c>
      <c r="G59" s="231">
        <v>44.539000000000001</v>
      </c>
      <c r="H59" s="231">
        <v>50.448999999999998</v>
      </c>
      <c r="I59" s="231">
        <v>57.356000000000002</v>
      </c>
      <c r="J59" s="231">
        <v>74.293000000000006</v>
      </c>
      <c r="K59" s="231">
        <v>81.085999999999999</v>
      </c>
      <c r="L59" s="231">
        <v>96.781999999999996</v>
      </c>
      <c r="M59" s="231">
        <v>95.415000000000006</v>
      </c>
      <c r="N59" s="231">
        <v>126.274</v>
      </c>
      <c r="O59" s="231">
        <v>153.44399999999999</v>
      </c>
      <c r="P59" s="231">
        <v>167.46799999999999</v>
      </c>
      <c r="Q59" s="231">
        <v>165.322</v>
      </c>
      <c r="R59" s="231">
        <v>141.66800000000001</v>
      </c>
      <c r="S59" s="231">
        <v>117.09</v>
      </c>
      <c r="T59" s="231">
        <v>104.839</v>
      </c>
      <c r="U59" s="231">
        <v>110.334</v>
      </c>
      <c r="V59" s="231">
        <v>94.421000000000006</v>
      </c>
      <c r="W59" s="231">
        <v>81.581999999999994</v>
      </c>
      <c r="X59" s="231">
        <v>116.318</v>
      </c>
      <c r="Y59" s="231">
        <v>91.179000000000002</v>
      </c>
      <c r="Z59" s="231">
        <v>108.398</v>
      </c>
      <c r="AA59" s="231">
        <v>102.351</v>
      </c>
      <c r="AB59" s="231">
        <v>86.971000000000004</v>
      </c>
      <c r="AC59" s="231">
        <v>94.400999999999996</v>
      </c>
      <c r="AD59" s="231">
        <v>69.305000000000007</v>
      </c>
      <c r="AE59" s="231">
        <v>57.040999999999997</v>
      </c>
      <c r="AF59" s="231">
        <v>59.948</v>
      </c>
      <c r="AG59" s="231">
        <v>48.709000000000003</v>
      </c>
      <c r="AH59" s="231">
        <v>37.444000000000003</v>
      </c>
      <c r="AI59" s="231">
        <v>30.922000000000001</v>
      </c>
      <c r="AJ59" s="231">
        <v>39.540999999999997</v>
      </c>
      <c r="AK59" s="231">
        <v>41.076999999999998</v>
      </c>
      <c r="AL59" s="231">
        <v>41.811999999999998</v>
      </c>
      <c r="AM59" s="242">
        <v>31.617000000000001</v>
      </c>
      <c r="AN59" s="242">
        <v>27.3</v>
      </c>
      <c r="AO59" s="240"/>
    </row>
    <row r="60" spans="2:41" ht="12" customHeight="1">
      <c r="B60" s="245" t="s">
        <v>553</v>
      </c>
      <c r="C60" s="245"/>
      <c r="D60" s="245"/>
      <c r="E60" s="245"/>
      <c r="F60" s="245"/>
      <c r="G60" s="245"/>
      <c r="H60" s="245"/>
      <c r="I60" s="245"/>
      <c r="J60" s="245"/>
      <c r="K60" s="245"/>
      <c r="L60" s="245"/>
      <c r="M60" s="245"/>
      <c r="N60" s="245"/>
      <c r="O60" s="245"/>
      <c r="P60" s="245"/>
      <c r="Q60" s="245"/>
      <c r="R60" s="245"/>
      <c r="S60" s="245"/>
      <c r="T60" s="245"/>
      <c r="U60" s="245"/>
      <c r="V60" s="245"/>
      <c r="W60" s="245"/>
      <c r="X60" s="245"/>
      <c r="Y60" s="245"/>
      <c r="Z60" s="245"/>
      <c r="AA60" s="245"/>
      <c r="AB60" s="245"/>
      <c r="AC60" s="245"/>
      <c r="AD60" s="245"/>
      <c r="AE60" s="245"/>
      <c r="AF60" s="245"/>
      <c r="AG60" s="245"/>
      <c r="AH60" s="245"/>
      <c r="AI60" s="245"/>
      <c r="AJ60" s="245"/>
      <c r="AK60" s="245"/>
      <c r="AL60" s="245"/>
      <c r="AM60" s="245"/>
      <c r="AN60" s="245"/>
      <c r="AO60" s="240"/>
    </row>
    <row r="61" spans="2:41" ht="12" customHeight="1">
      <c r="B61" s="246" t="s">
        <v>554</v>
      </c>
      <c r="C61" s="247" t="s">
        <v>394</v>
      </c>
      <c r="D61" s="231">
        <v>2.371</v>
      </c>
      <c r="E61" s="231">
        <v>3.3420000000000001</v>
      </c>
      <c r="F61" s="231">
        <v>1.7290000000000001</v>
      </c>
      <c r="G61" s="231">
        <v>2.7040000000000002</v>
      </c>
      <c r="H61" s="231">
        <v>2.4769999999999999</v>
      </c>
      <c r="I61" s="231">
        <v>2.95</v>
      </c>
      <c r="J61" s="231">
        <v>3.4020000000000001</v>
      </c>
      <c r="K61" s="231">
        <v>4.5529999999999999</v>
      </c>
      <c r="L61" s="231">
        <v>5.7519999999999998</v>
      </c>
      <c r="M61" s="231">
        <v>7.5839999999999996</v>
      </c>
      <c r="N61" s="231">
        <v>8.5289999999999999</v>
      </c>
      <c r="O61" s="231">
        <v>12.582000000000001</v>
      </c>
      <c r="P61" s="231">
        <v>14.76</v>
      </c>
      <c r="Q61" s="231">
        <v>13.852</v>
      </c>
      <c r="R61" s="231">
        <v>12.622</v>
      </c>
      <c r="S61" s="231">
        <v>12.813000000000001</v>
      </c>
      <c r="T61" s="231">
        <v>10.949</v>
      </c>
      <c r="U61" s="231">
        <v>11.694000000000001</v>
      </c>
      <c r="V61" s="231">
        <v>11.597</v>
      </c>
      <c r="W61" s="231">
        <v>12.574</v>
      </c>
      <c r="X61" s="231">
        <v>11.521000000000001</v>
      </c>
      <c r="Y61" s="231">
        <v>9.5470000000000006</v>
      </c>
      <c r="Z61" s="231">
        <v>7.8090000000000002</v>
      </c>
      <c r="AA61" s="231">
        <v>8.8879999999999999</v>
      </c>
      <c r="AB61" s="231">
        <v>8.9030000000000005</v>
      </c>
      <c r="AC61" s="231">
        <v>11.007999999999999</v>
      </c>
      <c r="AD61" s="231">
        <v>12.090999999999999</v>
      </c>
      <c r="AE61" s="231">
        <v>13.797000000000001</v>
      </c>
      <c r="AF61" s="231">
        <v>10.776999999999999</v>
      </c>
      <c r="AG61" s="231">
        <v>11.412000000000001</v>
      </c>
      <c r="AH61" s="231">
        <v>11.377000000000001</v>
      </c>
      <c r="AI61" s="231">
        <v>11.577</v>
      </c>
      <c r="AJ61" s="231">
        <v>12.231999999999999</v>
      </c>
      <c r="AK61" s="231">
        <v>10.199</v>
      </c>
      <c r="AL61" s="231">
        <v>7.8440000000000003</v>
      </c>
      <c r="AM61" s="242">
        <v>11.164999999999999</v>
      </c>
      <c r="AN61" s="242">
        <v>12.221</v>
      </c>
      <c r="AO61" s="240"/>
    </row>
    <row r="62" spans="2:41" ht="12" customHeight="1">
      <c r="B62" s="246" t="s">
        <v>572</v>
      </c>
      <c r="C62" s="247" t="s">
        <v>394</v>
      </c>
      <c r="D62" s="231">
        <v>0.49099999999999999</v>
      </c>
      <c r="E62" s="231">
        <v>1.1180000000000001</v>
      </c>
      <c r="F62" s="231">
        <v>1.75</v>
      </c>
      <c r="G62" s="231">
        <v>0.6</v>
      </c>
      <c r="H62" s="231">
        <v>1.897</v>
      </c>
      <c r="I62" s="231">
        <v>2.1680000000000001</v>
      </c>
      <c r="J62" s="231">
        <v>2.758</v>
      </c>
      <c r="K62" s="231">
        <v>3.2469999999999999</v>
      </c>
      <c r="L62" s="231">
        <v>3.2839999999999998</v>
      </c>
      <c r="M62" s="231">
        <v>2.6230000000000002</v>
      </c>
      <c r="N62" s="231">
        <v>2.077</v>
      </c>
      <c r="O62" s="231">
        <v>1.9790000000000001</v>
      </c>
      <c r="P62" s="231">
        <v>3.3959999999999999</v>
      </c>
      <c r="Q62" s="231">
        <v>3.278</v>
      </c>
      <c r="R62" s="231">
        <v>1.94</v>
      </c>
      <c r="S62" s="231">
        <v>1.089</v>
      </c>
      <c r="T62" s="231">
        <v>1.8049999999999999</v>
      </c>
      <c r="U62" s="231">
        <v>1.548</v>
      </c>
      <c r="V62" s="231">
        <v>2.069</v>
      </c>
      <c r="W62" s="231">
        <v>3.266</v>
      </c>
      <c r="X62" s="231">
        <v>6.8810000000000002</v>
      </c>
      <c r="Y62" s="231">
        <v>4.2889999999999997</v>
      </c>
      <c r="Z62" s="231">
        <v>6.5640000000000001</v>
      </c>
      <c r="AA62" s="231">
        <v>6.0570000000000004</v>
      </c>
      <c r="AB62" s="231">
        <v>2.98</v>
      </c>
      <c r="AC62" s="231">
        <v>2.2519999999999998</v>
      </c>
      <c r="AD62" s="231">
        <v>5.3179999999999996</v>
      </c>
      <c r="AE62" s="231">
        <v>8.4009999999999998</v>
      </c>
      <c r="AF62" s="231">
        <v>5.4509999999999996</v>
      </c>
      <c r="AG62" s="231">
        <v>12.818</v>
      </c>
      <c r="AH62" s="231">
        <v>9.9640000000000004</v>
      </c>
      <c r="AI62" s="231">
        <v>16.507000000000001</v>
      </c>
      <c r="AJ62" s="231">
        <v>24.47</v>
      </c>
      <c r="AK62" s="231">
        <v>26.536999999999999</v>
      </c>
      <c r="AL62" s="231">
        <v>23.687000000000001</v>
      </c>
      <c r="AM62" s="242">
        <v>21.167000000000002</v>
      </c>
      <c r="AN62" s="242">
        <v>22.003</v>
      </c>
      <c r="AO62" s="240"/>
    </row>
    <row r="63" spans="2:41" ht="12" customHeight="1">
      <c r="B63" s="246" t="s">
        <v>555</v>
      </c>
      <c r="C63" s="247" t="s">
        <v>394</v>
      </c>
      <c r="D63" s="231">
        <v>6.7969999999999997</v>
      </c>
      <c r="E63" s="231">
        <v>13.427</v>
      </c>
      <c r="F63" s="231">
        <v>15.545999999999999</v>
      </c>
      <c r="G63" s="231">
        <v>13.016999999999999</v>
      </c>
      <c r="H63" s="231">
        <v>13.198</v>
      </c>
      <c r="I63" s="231">
        <v>10.002000000000001</v>
      </c>
      <c r="J63" s="231">
        <v>11.034000000000001</v>
      </c>
      <c r="K63" s="231">
        <v>9.7870000000000008</v>
      </c>
      <c r="L63" s="231">
        <v>10.068</v>
      </c>
      <c r="M63" s="231">
        <v>13.489000000000001</v>
      </c>
      <c r="N63" s="231">
        <v>15.714</v>
      </c>
      <c r="O63" s="231">
        <v>13.954000000000001</v>
      </c>
      <c r="P63" s="231">
        <v>11.634</v>
      </c>
      <c r="Q63" s="231">
        <v>15.901999999999999</v>
      </c>
      <c r="R63" s="231">
        <v>17.073</v>
      </c>
      <c r="S63" s="231">
        <v>13.39</v>
      </c>
      <c r="T63" s="231">
        <v>14.205</v>
      </c>
      <c r="U63" s="231">
        <v>11.000999999999999</v>
      </c>
      <c r="V63" s="231">
        <v>10.359</v>
      </c>
      <c r="W63" s="231">
        <v>7.609</v>
      </c>
      <c r="X63" s="231">
        <v>8.3810000000000002</v>
      </c>
      <c r="Y63" s="231">
        <v>7.8620000000000001</v>
      </c>
      <c r="Z63" s="231">
        <v>8.3740000000000006</v>
      </c>
      <c r="AA63" s="231">
        <v>7.08</v>
      </c>
      <c r="AB63" s="231">
        <v>5.9390000000000001</v>
      </c>
      <c r="AC63" s="231">
        <v>5.3490000000000002</v>
      </c>
      <c r="AD63" s="231">
        <v>6.1420000000000003</v>
      </c>
      <c r="AE63" s="231">
        <v>20.187000000000001</v>
      </c>
      <c r="AF63" s="231">
        <v>15.007</v>
      </c>
      <c r="AG63" s="231">
        <v>7.6</v>
      </c>
      <c r="AH63" s="231">
        <v>7.8019999999999996</v>
      </c>
      <c r="AI63" s="231">
        <v>10.577999999999999</v>
      </c>
      <c r="AJ63" s="231">
        <v>11.215</v>
      </c>
      <c r="AK63" s="231">
        <v>10.459</v>
      </c>
      <c r="AL63" s="231">
        <v>8.1940000000000008</v>
      </c>
      <c r="AM63" s="231">
        <v>6.532</v>
      </c>
      <c r="AN63" s="231">
        <v>10.303000000000001</v>
      </c>
      <c r="AO63" s="240"/>
    </row>
    <row r="64" spans="2:41" ht="12" customHeight="1">
      <c r="B64" s="248" t="s">
        <v>573</v>
      </c>
      <c r="C64" s="247" t="s">
        <v>394</v>
      </c>
      <c r="D64" s="249">
        <v>12.526</v>
      </c>
      <c r="E64" s="249">
        <v>11.323</v>
      </c>
      <c r="F64" s="249">
        <v>12.615</v>
      </c>
      <c r="G64" s="249">
        <v>9.9960000000000004</v>
      </c>
      <c r="H64" s="249">
        <v>8.9969999999999999</v>
      </c>
      <c r="I64" s="249">
        <v>9.1920000000000002</v>
      </c>
      <c r="J64" s="249">
        <v>11.347</v>
      </c>
      <c r="K64" s="249">
        <v>13.1</v>
      </c>
      <c r="L64" s="249">
        <v>10.974</v>
      </c>
      <c r="M64" s="249">
        <v>12.387</v>
      </c>
      <c r="N64" s="249">
        <v>11.994999999999999</v>
      </c>
      <c r="O64" s="249">
        <v>11.63</v>
      </c>
      <c r="P64" s="249">
        <v>12.124000000000001</v>
      </c>
      <c r="Q64" s="249">
        <v>11.925000000000001</v>
      </c>
      <c r="R64" s="249">
        <v>9.532</v>
      </c>
      <c r="S64" s="249">
        <v>9.3960000000000008</v>
      </c>
      <c r="T64" s="249">
        <v>10.302</v>
      </c>
      <c r="U64" s="249">
        <v>8.7439999999999998</v>
      </c>
      <c r="V64" s="249">
        <v>6.3760000000000003</v>
      </c>
      <c r="W64" s="249">
        <v>4.9160000000000004</v>
      </c>
      <c r="X64" s="249">
        <v>4.7969999999999997</v>
      </c>
      <c r="Y64" s="249">
        <v>4.6589999999999998</v>
      </c>
      <c r="Z64" s="249">
        <v>6.4189999999999996</v>
      </c>
      <c r="AA64" s="249">
        <v>5.3929999999999998</v>
      </c>
      <c r="AB64" s="249">
        <v>3.9169999999999998</v>
      </c>
      <c r="AC64" s="249">
        <v>7.0549999999999997</v>
      </c>
      <c r="AD64" s="249">
        <v>6.4909999999999997</v>
      </c>
      <c r="AE64" s="249">
        <v>6.6890000000000001</v>
      </c>
      <c r="AF64" s="249">
        <v>7.0149999999999997</v>
      </c>
      <c r="AG64" s="249">
        <v>5.3049999999999997</v>
      </c>
      <c r="AH64" s="249">
        <v>4.2510000000000003</v>
      </c>
      <c r="AI64" s="249">
        <v>6.2869999999999999</v>
      </c>
      <c r="AJ64" s="249">
        <v>4.024</v>
      </c>
      <c r="AK64" s="249">
        <v>3.613</v>
      </c>
      <c r="AL64" s="231">
        <v>4.4640000000000004</v>
      </c>
      <c r="AM64" s="242">
        <v>4.1280000000000001</v>
      </c>
      <c r="AN64" s="242">
        <v>3.7480000000000002</v>
      </c>
      <c r="AO64" s="240"/>
    </row>
    <row r="65" spans="2:41" ht="12" customHeight="1">
      <c r="B65" s="246" t="s">
        <v>556</v>
      </c>
      <c r="C65" s="247" t="s">
        <v>394</v>
      </c>
      <c r="D65" s="249">
        <v>9.3490000000000002</v>
      </c>
      <c r="E65" s="249">
        <v>8.6820000000000004</v>
      </c>
      <c r="F65" s="249">
        <v>9.8000000000000007</v>
      </c>
      <c r="G65" s="249">
        <v>13.018000000000001</v>
      </c>
      <c r="H65" s="249">
        <v>14.468</v>
      </c>
      <c r="I65" s="249">
        <v>13.701000000000001</v>
      </c>
      <c r="J65" s="249">
        <v>12.529</v>
      </c>
      <c r="K65" s="249">
        <v>12.792</v>
      </c>
      <c r="L65" s="249">
        <v>12.747999999999999</v>
      </c>
      <c r="M65" s="249">
        <v>12.505000000000001</v>
      </c>
      <c r="N65" s="249">
        <v>14.544</v>
      </c>
      <c r="O65" s="249">
        <v>15.611000000000001</v>
      </c>
      <c r="P65" s="249">
        <v>14.083</v>
      </c>
      <c r="Q65" s="249">
        <v>11.891999999999999</v>
      </c>
      <c r="R65" s="249">
        <v>12.363</v>
      </c>
      <c r="S65" s="249">
        <v>13.752000000000001</v>
      </c>
      <c r="T65" s="249">
        <v>12.675000000000001</v>
      </c>
      <c r="U65" s="249">
        <v>11.975</v>
      </c>
      <c r="V65" s="249">
        <v>10.346</v>
      </c>
      <c r="W65" s="249">
        <v>9.5060000000000002</v>
      </c>
      <c r="X65" s="249">
        <v>9.5690000000000008</v>
      </c>
      <c r="Y65" s="249">
        <v>7.7350000000000003</v>
      </c>
      <c r="Z65" s="249">
        <v>7.1539999999999999</v>
      </c>
      <c r="AA65" s="249">
        <v>7.1760000000000002</v>
      </c>
      <c r="AB65" s="249">
        <v>8.0850000000000009</v>
      </c>
      <c r="AC65" s="249">
        <v>8.1460000000000008</v>
      </c>
      <c r="AD65" s="249">
        <v>8.3930000000000007</v>
      </c>
      <c r="AE65" s="249">
        <v>8.2639999999999993</v>
      </c>
      <c r="AF65" s="249">
        <v>8.6059999999999999</v>
      </c>
      <c r="AG65" s="249">
        <v>9.44</v>
      </c>
      <c r="AH65" s="249">
        <v>8.6929999999999996</v>
      </c>
      <c r="AI65" s="249">
        <v>6.7560000000000002</v>
      </c>
      <c r="AJ65" s="249">
        <v>6.4279999999999999</v>
      </c>
      <c r="AK65" s="249">
        <v>6.54</v>
      </c>
      <c r="AL65" s="231">
        <v>7.4880000000000004</v>
      </c>
      <c r="AM65" s="242">
        <v>8.7629999999999999</v>
      </c>
      <c r="AN65" s="242">
        <v>6.343</v>
      </c>
      <c r="AO65" s="240"/>
    </row>
    <row r="66" spans="2:41" ht="12" customHeight="1">
      <c r="B66" s="246" t="s">
        <v>445</v>
      </c>
      <c r="C66" s="247" t="s">
        <v>394</v>
      </c>
      <c r="D66" s="249">
        <v>0.60899999999999999</v>
      </c>
      <c r="E66" s="249">
        <v>0.873</v>
      </c>
      <c r="F66" s="249">
        <v>0.748</v>
      </c>
      <c r="G66" s="249">
        <v>1.0920000000000001</v>
      </c>
      <c r="H66" s="249">
        <v>2.0249999999999999</v>
      </c>
      <c r="I66" s="249">
        <v>2.992</v>
      </c>
      <c r="J66" s="249">
        <v>3.8079999999999998</v>
      </c>
      <c r="K66" s="249">
        <v>4.0659999999999998</v>
      </c>
      <c r="L66" s="249">
        <v>3.4009999999999998</v>
      </c>
      <c r="M66" s="249">
        <v>3.048</v>
      </c>
      <c r="N66" s="249">
        <v>2.2719999999999998</v>
      </c>
      <c r="O66" s="249">
        <v>2.5659999999999998</v>
      </c>
      <c r="P66" s="249">
        <v>3.343</v>
      </c>
      <c r="Q66" s="249">
        <v>2.484</v>
      </c>
      <c r="R66" s="249">
        <v>2.02</v>
      </c>
      <c r="S66" s="249">
        <v>1.7909999999999999</v>
      </c>
      <c r="T66" s="249">
        <v>1.7729999999999999</v>
      </c>
      <c r="U66" s="249">
        <v>1.6259999999999999</v>
      </c>
      <c r="V66" s="249">
        <v>1.5589999999999999</v>
      </c>
      <c r="W66" s="249">
        <v>1.49</v>
      </c>
      <c r="X66" s="249">
        <v>1.353</v>
      </c>
      <c r="Y66" s="249">
        <v>1.1180000000000001</v>
      </c>
      <c r="Z66" s="249">
        <v>1.0089999999999999</v>
      </c>
      <c r="AA66" s="249">
        <v>0.80900000000000005</v>
      </c>
      <c r="AB66" s="249">
        <v>0.54300000000000004</v>
      </c>
      <c r="AC66" s="249">
        <v>0.53200000000000003</v>
      </c>
      <c r="AD66" s="249">
        <v>0.59699999999999998</v>
      </c>
      <c r="AE66" s="249">
        <v>0.60499999999999998</v>
      </c>
      <c r="AF66" s="249">
        <v>0.48499999999999999</v>
      </c>
      <c r="AG66" s="249">
        <v>0.52400000000000002</v>
      </c>
      <c r="AH66" s="249">
        <v>0.51600000000000001</v>
      </c>
      <c r="AI66" s="249">
        <v>0.505</v>
      </c>
      <c r="AJ66" s="249">
        <v>0.58199999999999996</v>
      </c>
      <c r="AK66" s="249">
        <v>0.35899999999999999</v>
      </c>
      <c r="AL66" s="231">
        <v>0.56599999999999995</v>
      </c>
      <c r="AM66" s="242">
        <v>0.56999999999999995</v>
      </c>
      <c r="AN66" s="242">
        <v>0.35899999999999999</v>
      </c>
      <c r="AO66" s="240"/>
    </row>
    <row r="67" spans="2:41" ht="12" customHeight="1">
      <c r="B67" s="246" t="s">
        <v>557</v>
      </c>
      <c r="C67" s="247" t="s">
        <v>394</v>
      </c>
      <c r="D67" s="250">
        <v>3.6379999999999999</v>
      </c>
      <c r="E67" s="250">
        <v>2.99</v>
      </c>
      <c r="F67" s="250">
        <v>2.8879999999999999</v>
      </c>
      <c r="G67" s="250">
        <v>3.1720000000000002</v>
      </c>
      <c r="H67" s="250">
        <v>3.0390000000000001</v>
      </c>
      <c r="I67" s="250">
        <v>2.5649999999999999</v>
      </c>
      <c r="J67" s="250">
        <v>2.915</v>
      </c>
      <c r="K67" s="250">
        <v>2.9689999999999999</v>
      </c>
      <c r="L67" s="250">
        <v>2.94</v>
      </c>
      <c r="M67" s="250">
        <v>3.0030000000000001</v>
      </c>
      <c r="N67" s="250">
        <v>3.3959999999999999</v>
      </c>
      <c r="O67" s="250">
        <v>3.8079999999999998</v>
      </c>
      <c r="P67" s="250">
        <v>3.5430000000000001</v>
      </c>
      <c r="Q67" s="250">
        <v>4.01</v>
      </c>
      <c r="R67" s="250">
        <v>4.1929999999999996</v>
      </c>
      <c r="S67" s="250">
        <v>4.91</v>
      </c>
      <c r="T67" s="250">
        <v>4.0039999999999996</v>
      </c>
      <c r="U67" s="250">
        <v>3.665</v>
      </c>
      <c r="V67" s="250">
        <v>3.911</v>
      </c>
      <c r="W67" s="250">
        <v>3.58</v>
      </c>
      <c r="X67" s="250">
        <v>3.32</v>
      </c>
      <c r="Y67" s="250">
        <v>3.6389999999999998</v>
      </c>
      <c r="Z67" s="250">
        <v>3.4239999999999999</v>
      </c>
      <c r="AA67" s="250">
        <v>3.149</v>
      </c>
      <c r="AB67" s="250">
        <v>2.8180000000000001</v>
      </c>
      <c r="AC67" s="250">
        <v>2.742</v>
      </c>
      <c r="AD67" s="250">
        <v>2.5779999999999998</v>
      </c>
      <c r="AE67" s="250">
        <v>2.6150000000000002</v>
      </c>
      <c r="AF67" s="250">
        <v>2.5840000000000001</v>
      </c>
      <c r="AG67" s="250">
        <v>2.4209999999999998</v>
      </c>
      <c r="AH67" s="250">
        <v>2.137</v>
      </c>
      <c r="AI67" s="250">
        <v>1.6970000000000001</v>
      </c>
      <c r="AJ67" s="250">
        <v>1.9950000000000001</v>
      </c>
      <c r="AK67" s="250">
        <v>2.0790000000000002</v>
      </c>
      <c r="AL67" s="251">
        <v>1.859</v>
      </c>
      <c r="AM67" s="242">
        <v>1.5509999999999999</v>
      </c>
      <c r="AN67" s="242">
        <v>2.2090000000000001</v>
      </c>
      <c r="AO67" s="240"/>
    </row>
    <row r="68" spans="2:41" ht="12" customHeight="1">
      <c r="B68" s="246" t="s">
        <v>558</v>
      </c>
      <c r="C68" s="247" t="s">
        <v>394</v>
      </c>
      <c r="D68" s="252">
        <v>1.2390000000000001</v>
      </c>
      <c r="E68" s="252">
        <v>1.6140000000000001</v>
      </c>
      <c r="F68" s="252">
        <v>1.659</v>
      </c>
      <c r="G68" s="252">
        <v>3.5329999999999999</v>
      </c>
      <c r="H68" s="252">
        <v>5.6950000000000003</v>
      </c>
      <c r="I68" s="252">
        <v>5.2080000000000002</v>
      </c>
      <c r="J68" s="252">
        <v>4.5270000000000001</v>
      </c>
      <c r="K68" s="252">
        <v>4.4809999999999999</v>
      </c>
      <c r="L68" s="252">
        <v>2.5049999999999999</v>
      </c>
      <c r="M68" s="252">
        <v>2.3570000000000002</v>
      </c>
      <c r="N68" s="252">
        <v>3.1019999999999999</v>
      </c>
      <c r="O68" s="252">
        <v>2.7120000000000002</v>
      </c>
      <c r="P68" s="252">
        <v>3.512</v>
      </c>
      <c r="Q68" s="252">
        <v>2.5870000000000002</v>
      </c>
      <c r="R68" s="252">
        <v>2.0009999999999999</v>
      </c>
      <c r="S68" s="252">
        <v>2.6989999999999998</v>
      </c>
      <c r="T68" s="252">
        <v>2.6349999999999998</v>
      </c>
      <c r="U68" s="252">
        <v>3.0329999999999999</v>
      </c>
      <c r="V68" s="252">
        <v>2.8690000000000002</v>
      </c>
      <c r="W68" s="252">
        <v>2.0920000000000001</v>
      </c>
      <c r="X68" s="252">
        <v>2.1560000000000001</v>
      </c>
      <c r="Y68" s="252">
        <v>2.048</v>
      </c>
      <c r="Z68" s="252">
        <v>1.611</v>
      </c>
      <c r="AA68" s="252">
        <v>1.911</v>
      </c>
      <c r="AB68" s="252">
        <v>2.1190000000000002</v>
      </c>
      <c r="AC68" s="252">
        <v>1.821</v>
      </c>
      <c r="AD68" s="252">
        <v>1.65</v>
      </c>
      <c r="AE68" s="252">
        <v>1.4970000000000001</v>
      </c>
      <c r="AF68" s="252">
        <v>1.446</v>
      </c>
      <c r="AG68" s="252">
        <v>1.222</v>
      </c>
      <c r="AH68" s="252">
        <v>1.022</v>
      </c>
      <c r="AI68" s="252">
        <v>2.0059999999999998</v>
      </c>
      <c r="AJ68" s="252">
        <v>2.016</v>
      </c>
      <c r="AK68" s="252">
        <v>0.98599999999999999</v>
      </c>
      <c r="AL68" s="242">
        <v>0.97699999999999998</v>
      </c>
      <c r="AM68" s="242">
        <v>1.2949999999999999</v>
      </c>
      <c r="AN68" s="242">
        <v>0.98599999999999999</v>
      </c>
      <c r="AO68" s="240"/>
    </row>
    <row r="69" spans="2:41" ht="12" customHeight="1">
      <c r="B69" s="253" t="s">
        <v>559</v>
      </c>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c r="AL69" s="253"/>
      <c r="AM69" s="253"/>
      <c r="AN69" s="253"/>
      <c r="AO69" s="240"/>
    </row>
    <row r="70" spans="2:41" ht="12" customHeight="1">
      <c r="B70" s="254" t="s">
        <v>560</v>
      </c>
      <c r="C70" s="255" t="s">
        <v>463</v>
      </c>
      <c r="D70" s="252">
        <v>19.844000000000001</v>
      </c>
      <c r="E70" s="252">
        <v>17.867000000000001</v>
      </c>
      <c r="F70" s="252">
        <v>15.301</v>
      </c>
      <c r="G70" s="252">
        <v>24.562000000000001</v>
      </c>
      <c r="H70" s="252">
        <v>15.166</v>
      </c>
      <c r="I70" s="252">
        <v>22.13</v>
      </c>
      <c r="J70" s="252">
        <v>27.946000000000002</v>
      </c>
      <c r="K70" s="252">
        <v>34.606999999999999</v>
      </c>
      <c r="L70" s="252">
        <v>37.307000000000002</v>
      </c>
      <c r="M70" s="252">
        <v>28.064</v>
      </c>
      <c r="N70" s="252">
        <v>39.975000000000001</v>
      </c>
      <c r="O70" s="252">
        <v>45.417000000000002</v>
      </c>
      <c r="P70" s="252">
        <v>64.763000000000005</v>
      </c>
      <c r="Q70" s="252">
        <v>76.608999999999995</v>
      </c>
      <c r="R70" s="252">
        <v>73.332999999999998</v>
      </c>
      <c r="S70" s="252">
        <v>98.488</v>
      </c>
      <c r="T70" s="252">
        <v>192.35499999999999</v>
      </c>
      <c r="U70" s="252">
        <v>280.53199999999998</v>
      </c>
      <c r="V70" s="252">
        <v>403.565</v>
      </c>
      <c r="W70" s="252">
        <v>347.98899999999998</v>
      </c>
      <c r="X70" s="252">
        <v>551.58399999999995</v>
      </c>
      <c r="Y70" s="252">
        <v>683.255</v>
      </c>
      <c r="Z70" s="252">
        <v>574.01900000000001</v>
      </c>
      <c r="AA70" s="252">
        <v>234.72499999999999</v>
      </c>
      <c r="AB70" s="252">
        <v>233.28800000000001</v>
      </c>
      <c r="AC70" s="252">
        <v>351.18400000000003</v>
      </c>
      <c r="AD70" s="252">
        <v>444.108</v>
      </c>
      <c r="AE70" s="252">
        <v>282.08999999999997</v>
      </c>
      <c r="AF70" s="252">
        <v>301.14499999999998</v>
      </c>
      <c r="AG70" s="252">
        <v>240.511</v>
      </c>
      <c r="AH70" s="252">
        <v>199.66</v>
      </c>
      <c r="AI70" s="252">
        <v>234.7</v>
      </c>
      <c r="AJ70" s="252">
        <v>173.33799999999999</v>
      </c>
      <c r="AK70" s="252">
        <v>131.649</v>
      </c>
      <c r="AL70" s="242">
        <v>229.91499999999999</v>
      </c>
      <c r="AM70" s="242" t="s">
        <v>133</v>
      </c>
      <c r="AN70" s="242" t="s">
        <v>133</v>
      </c>
      <c r="AO70" s="240"/>
    </row>
    <row r="71" spans="2:41" ht="12" customHeight="1">
      <c r="B71" s="254" t="s">
        <v>561</v>
      </c>
      <c r="C71" s="255" t="s">
        <v>463</v>
      </c>
      <c r="D71" s="252">
        <v>20.712</v>
      </c>
      <c r="E71" s="252">
        <v>47.392000000000003</v>
      </c>
      <c r="F71" s="252">
        <v>83.474000000000004</v>
      </c>
      <c r="G71" s="252">
        <v>155.77500000000001</v>
      </c>
      <c r="H71" s="252">
        <v>136.74600000000001</v>
      </c>
      <c r="I71" s="252">
        <v>180.773</v>
      </c>
      <c r="J71" s="252">
        <v>168.68100000000001</v>
      </c>
      <c r="K71" s="252">
        <v>187.56200000000001</v>
      </c>
      <c r="L71" s="252">
        <v>225.624</v>
      </c>
      <c r="M71" s="252">
        <v>239.75200000000001</v>
      </c>
      <c r="N71" s="252">
        <v>296.85599999999999</v>
      </c>
      <c r="O71" s="252">
        <v>289.38099999999997</v>
      </c>
      <c r="P71" s="252">
        <v>475.79399999999998</v>
      </c>
      <c r="Q71" s="252">
        <v>484.08100000000002</v>
      </c>
      <c r="R71" s="252">
        <v>464.048</v>
      </c>
      <c r="S71" s="252">
        <v>450.065</v>
      </c>
      <c r="T71" s="252">
        <v>497.89600000000002</v>
      </c>
      <c r="U71" s="252">
        <v>463.17200000000003</v>
      </c>
      <c r="V71" s="252">
        <v>329.49700000000001</v>
      </c>
      <c r="W71" s="252">
        <v>318.21300000000002</v>
      </c>
      <c r="X71" s="252">
        <v>533.96</v>
      </c>
      <c r="Y71" s="252">
        <v>382.97800000000001</v>
      </c>
      <c r="Z71" s="252">
        <v>426.11599999999999</v>
      </c>
      <c r="AA71" s="252">
        <v>281.95999999999998</v>
      </c>
      <c r="AB71" s="252">
        <v>145.80600000000001</v>
      </c>
      <c r="AC71" s="252">
        <v>262.79500000000002</v>
      </c>
      <c r="AD71" s="252">
        <v>248.83699999999999</v>
      </c>
      <c r="AE71" s="252">
        <v>196.97399999999999</v>
      </c>
      <c r="AF71" s="252">
        <v>190.625</v>
      </c>
      <c r="AG71" s="252">
        <v>158.131</v>
      </c>
      <c r="AH71" s="252">
        <v>124.172</v>
      </c>
      <c r="AI71" s="252">
        <v>150.447</v>
      </c>
      <c r="AJ71" s="252">
        <v>133.55000000000001</v>
      </c>
      <c r="AK71" s="252">
        <v>297.3</v>
      </c>
      <c r="AL71" s="242">
        <v>276.15199999999999</v>
      </c>
      <c r="AM71" s="242" t="s">
        <v>133</v>
      </c>
      <c r="AN71" s="242" t="s">
        <v>133</v>
      </c>
      <c r="AO71" s="240"/>
    </row>
    <row r="72" spans="2:41" ht="12" customHeight="1">
      <c r="B72" s="254" t="s">
        <v>562</v>
      </c>
      <c r="C72" s="256" t="s">
        <v>394</v>
      </c>
      <c r="D72" s="252">
        <v>135.00800000000001</v>
      </c>
      <c r="E72" s="252">
        <v>301.072</v>
      </c>
      <c r="F72" s="252">
        <v>200.09</v>
      </c>
      <c r="G72" s="252">
        <v>224.93299999999999</v>
      </c>
      <c r="H72" s="252">
        <v>279.27499999999998</v>
      </c>
      <c r="I72" s="252">
        <v>266.96600000000001</v>
      </c>
      <c r="J72" s="252">
        <v>241.767</v>
      </c>
      <c r="K72" s="252">
        <v>235.04599999999999</v>
      </c>
      <c r="L72" s="252">
        <v>408.827</v>
      </c>
      <c r="M72" s="252">
        <v>437.73899999999998</v>
      </c>
      <c r="N72" s="252">
        <v>419.50299999999999</v>
      </c>
      <c r="O72" s="252">
        <v>497.77300000000002</v>
      </c>
      <c r="P72" s="252">
        <v>524.09100000000001</v>
      </c>
      <c r="Q72" s="252">
        <v>746.38</v>
      </c>
      <c r="R72" s="252">
        <v>743.67899999999997</v>
      </c>
      <c r="S72" s="252">
        <v>796.92399999999998</v>
      </c>
      <c r="T72" s="252">
        <v>783.77300000000002</v>
      </c>
      <c r="U72" s="252">
        <v>813.79200000000003</v>
      </c>
      <c r="V72" s="252">
        <v>811.399</v>
      </c>
      <c r="W72" s="252">
        <v>795.55399999999997</v>
      </c>
      <c r="X72" s="252">
        <v>779.61400000000003</v>
      </c>
      <c r="Y72" s="252">
        <v>900.49699999999996</v>
      </c>
      <c r="Z72" s="252">
        <v>1039.0329999999999</v>
      </c>
      <c r="AA72" s="252">
        <v>1133.242</v>
      </c>
      <c r="AB72" s="252">
        <v>1133.2670000000001</v>
      </c>
      <c r="AC72" s="252">
        <v>1203.521</v>
      </c>
      <c r="AD72" s="252">
        <v>1173.9760000000001</v>
      </c>
      <c r="AE72" s="252">
        <v>1137.489</v>
      </c>
      <c r="AF72" s="252">
        <v>1252.354</v>
      </c>
      <c r="AG72" s="252">
        <v>1159.481</v>
      </c>
      <c r="AH72" s="252">
        <v>1137.894</v>
      </c>
      <c r="AI72" s="252">
        <v>1112.499</v>
      </c>
      <c r="AJ72" s="252">
        <v>1010.907</v>
      </c>
      <c r="AK72" s="252">
        <v>993.30600000000004</v>
      </c>
      <c r="AL72" s="242">
        <v>886.33500000000004</v>
      </c>
      <c r="AM72" s="242">
        <v>941.57799999999997</v>
      </c>
      <c r="AN72" s="242">
        <v>917.61900000000003</v>
      </c>
      <c r="AO72" s="240"/>
    </row>
    <row r="73" spans="2:41" ht="12" customHeight="1">
      <c r="B73" s="257" t="s">
        <v>563</v>
      </c>
      <c r="C73" s="258" t="s">
        <v>394</v>
      </c>
      <c r="D73" s="252">
        <v>2897.0320000000002</v>
      </c>
      <c r="E73" s="252">
        <v>2596.73</v>
      </c>
      <c r="F73" s="252">
        <v>2804.3820000000001</v>
      </c>
      <c r="G73" s="252">
        <v>2770.9119999999998</v>
      </c>
      <c r="H73" s="252">
        <v>2843.02</v>
      </c>
      <c r="I73" s="252">
        <v>3033.03</v>
      </c>
      <c r="J73" s="252">
        <v>3727.94</v>
      </c>
      <c r="K73" s="252">
        <v>3351.08</v>
      </c>
      <c r="L73" s="252">
        <v>3323.2649999999999</v>
      </c>
      <c r="M73" s="252">
        <v>4315.1350000000002</v>
      </c>
      <c r="N73" s="252">
        <v>3885.018</v>
      </c>
      <c r="O73" s="252">
        <v>4628.3950000000004</v>
      </c>
      <c r="P73" s="252">
        <v>4994.0590000000002</v>
      </c>
      <c r="Q73" s="252">
        <v>4720.7</v>
      </c>
      <c r="R73" s="252">
        <v>5437.1450000000004</v>
      </c>
      <c r="S73" s="252">
        <v>5263.9120000000003</v>
      </c>
      <c r="T73" s="252">
        <v>5598.3450000000003</v>
      </c>
      <c r="U73" s="252">
        <v>5363.393</v>
      </c>
      <c r="V73" s="252">
        <v>5952.3850000000002</v>
      </c>
      <c r="W73" s="252">
        <v>6166.2150000000001</v>
      </c>
      <c r="X73" s="252">
        <v>5254.7920000000004</v>
      </c>
      <c r="Y73" s="252">
        <v>4817.6090000000004</v>
      </c>
      <c r="Z73" s="252">
        <v>5064.3760000000002</v>
      </c>
      <c r="AA73" s="252">
        <v>4149.9369999999999</v>
      </c>
      <c r="AB73" s="252">
        <v>3806.0149999999999</v>
      </c>
      <c r="AC73" s="252">
        <v>4776.165</v>
      </c>
      <c r="AD73" s="252">
        <v>5706.94</v>
      </c>
      <c r="AE73" s="252">
        <v>6392.701</v>
      </c>
      <c r="AF73" s="252">
        <v>7099.7860000000001</v>
      </c>
      <c r="AG73" s="252">
        <v>7305.0990000000002</v>
      </c>
      <c r="AH73" s="252">
        <v>7349.8519999999999</v>
      </c>
      <c r="AI73" s="252">
        <v>5245.5429999999997</v>
      </c>
      <c r="AJ73" s="252">
        <v>4815.6369999999997</v>
      </c>
      <c r="AK73" s="252">
        <v>5548.2370000000001</v>
      </c>
      <c r="AL73" s="242">
        <v>5415.8890000000001</v>
      </c>
      <c r="AM73" s="242">
        <v>4692.4579999999996</v>
      </c>
      <c r="AN73" s="242">
        <v>5675.3879999999999</v>
      </c>
      <c r="AO73" s="240"/>
    </row>
    <row r="74" spans="2:41" ht="48" customHeight="1">
      <c r="B74" s="427" t="s">
        <v>564</v>
      </c>
      <c r="C74" s="427"/>
      <c r="D74" s="427"/>
      <c r="E74" s="427"/>
      <c r="F74" s="427"/>
      <c r="G74" s="427"/>
      <c r="H74" s="427"/>
      <c r="I74" s="427"/>
      <c r="J74" s="427"/>
      <c r="K74" s="427"/>
      <c r="L74" s="427"/>
      <c r="M74" s="427"/>
      <c r="N74" s="427"/>
      <c r="O74" s="427"/>
      <c r="P74" s="427"/>
      <c r="Q74" s="427"/>
      <c r="R74" s="427"/>
      <c r="S74" s="427"/>
      <c r="T74" s="427"/>
      <c r="U74" s="427"/>
      <c r="V74" s="427"/>
      <c r="W74" s="427"/>
      <c r="X74" s="427"/>
      <c r="Y74" s="427"/>
      <c r="Z74" s="427"/>
      <c r="AA74" s="427"/>
      <c r="AB74" s="427"/>
      <c r="AC74" s="427"/>
      <c r="AD74" s="427"/>
      <c r="AE74" s="427"/>
      <c r="AF74" s="427"/>
      <c r="AG74" s="427"/>
      <c r="AH74" s="427"/>
      <c r="AI74" s="427"/>
      <c r="AJ74" s="427"/>
      <c r="AK74" s="427"/>
      <c r="AL74" s="427"/>
      <c r="AM74" s="427"/>
      <c r="AN74" s="427"/>
      <c r="AO74" s="259"/>
    </row>
    <row r="75" spans="2:41" ht="12" customHeight="1">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263"/>
      <c r="AN75" s="263"/>
      <c r="AO75" s="263"/>
    </row>
  </sheetData>
  <mergeCells count="2">
    <mergeCell ref="B74:AN74"/>
    <mergeCell ref="B75:AL75"/>
  </mergeCells>
  <conditionalFormatting sqref="B6:AK6 AN6:AO6 B7 AO7:AO11 B8:AN8 B9:B11 C12:C18 B19 AO19 B20:AO22 B23 AO23 B24:AO28 B29 AO29 B30:AO32 AO33:AO34 C35:AO39 AO40 C41:AO49 B46 AO50 C51:AO54 AO55 C56:AO59 AO60 D61:AO62 D64:AO68 AO69 C70:AO73 B74 AO74 B75:AO75">
    <cfRule type="cellIs" dxfId="422" priority="45" stopIfTrue="1" operator="greaterThanOrEqual">
      <formula>100</formula>
    </cfRule>
    <cfRule type="cellIs" dxfId="421" priority="44" stopIfTrue="1" operator="between">
      <formula>-99.999999999999</formula>
      <formula>99.999999999999</formula>
    </cfRule>
  </conditionalFormatting>
  <conditionalFormatting sqref="B30:AO32 AO33:AO34 AO40 C56:AO59 AO60 D61:AO62 D64:AO68 AO69 C70:AO73 B20:AO22 B24:AO28 C35:AO39 C41:AO49 C51:AO54 B6:AK6 AN6:AO6 B7 AO7:AO11 B8:AN8 B9:B11 C12:C18 B19 AO19 B23 AO23 B29 AO29 B46 AO50 AO55 B74 AO74 B75:AO75">
    <cfRule type="cellIs" dxfId="420" priority="43" stopIfTrue="1" operator="lessThanOrEqual">
      <formula>-100</formula>
    </cfRule>
  </conditionalFormatting>
  <conditionalFormatting sqref="C61:C68">
    <cfRule type="cellIs" dxfId="419" priority="1" stopIfTrue="1" operator="lessThanOrEqual">
      <formula>-100</formula>
    </cfRule>
    <cfRule type="cellIs" dxfId="418" priority="2" stopIfTrue="1" operator="between">
      <formula>-99.999999999999</formula>
      <formula>99.999999999999</formula>
    </cfRule>
    <cfRule type="cellIs" dxfId="417" priority="3" stopIfTrue="1" operator="greaterThanOrEqual">
      <formula>100</formula>
    </cfRule>
  </conditionalFormatting>
  <conditionalFormatting sqref="D56:E56">
    <cfRule type="cellIs" dxfId="416" priority="11" stopIfTrue="1" operator="equal">
      <formula>0</formula>
    </cfRule>
    <cfRule type="cellIs" dxfId="415" priority="12" stopIfTrue="1" operator="lessThanOrEqual">
      <formula>-100</formula>
    </cfRule>
    <cfRule type="cellIs" dxfId="414" priority="13" stopIfTrue="1" operator="between">
      <formula>-99.999999999999</formula>
      <formula>99.999999999999</formula>
    </cfRule>
    <cfRule type="cellIs" dxfId="413" priority="14" stopIfTrue="1" operator="greaterThanOrEqual">
      <formula>100</formula>
    </cfRule>
  </conditionalFormatting>
  <conditionalFormatting sqref="D63:AN63">
    <cfRule type="cellIs" dxfId="412" priority="4" stopIfTrue="1" operator="equal">
      <formula>0</formula>
    </cfRule>
    <cfRule type="cellIs" dxfId="411" priority="5" stopIfTrue="1" operator="lessThanOrEqual">
      <formula>-100</formula>
    </cfRule>
    <cfRule type="cellIs" dxfId="410" priority="7" stopIfTrue="1" operator="greaterThanOrEqual">
      <formula>100</formula>
    </cfRule>
    <cfRule type="cellIs" dxfId="409" priority="6" stopIfTrue="1" operator="between">
      <formula>-99.999999999999</formula>
      <formula>99.999999999999</formula>
    </cfRule>
  </conditionalFormatting>
  <conditionalFormatting sqref="D12:AO18">
    <cfRule type="cellIs" dxfId="408" priority="35" stopIfTrue="1" operator="equal">
      <formula>0</formula>
    </cfRule>
    <cfRule type="cellIs" dxfId="407" priority="36" stopIfTrue="1" operator="lessThanOrEqual">
      <formula>-100</formula>
    </cfRule>
    <cfRule type="cellIs" dxfId="406" priority="37" stopIfTrue="1" operator="between">
      <formula>-99.999999999999</formula>
      <formula>99.999999999999</formula>
    </cfRule>
    <cfRule type="cellIs" dxfId="405" priority="38" stopIfTrue="1" operator="greaterThanOrEqual">
      <formula>100</formula>
    </cfRule>
  </conditionalFormatting>
  <conditionalFormatting sqref="D20:AO22">
    <cfRule type="cellIs" dxfId="404" priority="31" stopIfTrue="1" operator="equal">
      <formula>0</formula>
    </cfRule>
    <cfRule type="cellIs" dxfId="403" priority="32" stopIfTrue="1" operator="lessThanOrEqual">
      <formula>-100</formula>
    </cfRule>
    <cfRule type="cellIs" dxfId="402" priority="33" stopIfTrue="1" operator="between">
      <formula>-99.999999999999</formula>
      <formula>99.999999999999</formula>
    </cfRule>
    <cfRule type="cellIs" dxfId="401" priority="34" stopIfTrue="1" operator="greaterThanOrEqual">
      <formula>100</formula>
    </cfRule>
  </conditionalFormatting>
  <conditionalFormatting sqref="D24:AO28">
    <cfRule type="cellIs" dxfId="400" priority="28" stopIfTrue="1" operator="lessThanOrEqual">
      <formula>-100</formula>
    </cfRule>
    <cfRule type="cellIs" dxfId="399" priority="27" stopIfTrue="1" operator="equal">
      <formula>0</formula>
    </cfRule>
    <cfRule type="cellIs" dxfId="398" priority="29" stopIfTrue="1" operator="between">
      <formula>-99.999999999999</formula>
      <formula>99.999999999999</formula>
    </cfRule>
    <cfRule type="cellIs" dxfId="397" priority="30" stopIfTrue="1" operator="greaterThanOrEqual">
      <formula>100</formula>
    </cfRule>
  </conditionalFormatting>
  <conditionalFormatting sqref="D30:AO32 AO33 AO40 D56:AO59 AO60 D61:AO62 D64:AO68 AO69 D70:AO73">
    <cfRule type="cellIs" dxfId="396" priority="41" stopIfTrue="1" operator="between">
      <formula>-99.999999999999</formula>
      <formula>99.999999999999</formula>
    </cfRule>
    <cfRule type="cellIs" dxfId="395" priority="42" stopIfTrue="1" operator="greaterThanOrEqual">
      <formula>100</formula>
    </cfRule>
    <cfRule type="cellIs" dxfId="394" priority="40" stopIfTrue="1" operator="lessThanOrEqual">
      <formula>-100</formula>
    </cfRule>
  </conditionalFormatting>
  <conditionalFormatting sqref="D35:AO39 D41:AO44">
    <cfRule type="cellIs" dxfId="393" priority="24" stopIfTrue="1" operator="lessThanOrEqual">
      <formula>-100</formula>
    </cfRule>
    <cfRule type="cellIs" dxfId="392" priority="25" stopIfTrue="1" operator="between">
      <formula>-99.999999999999</formula>
      <formula>99.999999999999</formula>
    </cfRule>
    <cfRule type="cellIs" dxfId="391" priority="26" stopIfTrue="1" operator="greaterThanOrEqual">
      <formula>100</formula>
    </cfRule>
    <cfRule type="cellIs" dxfId="390" priority="23" stopIfTrue="1" operator="equal">
      <formula>0</formula>
    </cfRule>
  </conditionalFormatting>
  <conditionalFormatting sqref="D46:AO49">
    <cfRule type="cellIs" dxfId="389" priority="19" stopIfTrue="1" operator="equal">
      <formula>0</formula>
    </cfRule>
    <cfRule type="cellIs" dxfId="388" priority="22" stopIfTrue="1" operator="greaterThanOrEqual">
      <formula>100</formula>
    </cfRule>
    <cfRule type="cellIs" dxfId="387" priority="21" stopIfTrue="1" operator="between">
      <formula>-99.999999999999</formula>
      <formula>99.999999999999</formula>
    </cfRule>
    <cfRule type="cellIs" dxfId="386" priority="20" stopIfTrue="1" operator="lessThanOrEqual">
      <formula>-100</formula>
    </cfRule>
  </conditionalFormatting>
  <conditionalFormatting sqref="D51:AO54">
    <cfRule type="cellIs" dxfId="385" priority="15" stopIfTrue="1" operator="equal">
      <formula>0</formula>
    </cfRule>
    <cfRule type="cellIs" dxfId="384" priority="16" stopIfTrue="1" operator="lessThanOrEqual">
      <formula>-100</formula>
    </cfRule>
    <cfRule type="cellIs" dxfId="383" priority="17" stopIfTrue="1" operator="between">
      <formula>-99.999999999999</formula>
      <formula>99.999999999999</formula>
    </cfRule>
    <cfRule type="cellIs" dxfId="382" priority="18" stopIfTrue="1" operator="greaterThanOrEqual">
      <formula>100</formula>
    </cfRule>
  </conditionalFormatting>
  <conditionalFormatting sqref="D56:AO59 D30:AO32 AO33 AO40 AO60 D61:AO62 D64:AO68 AO69 D70:AO73">
    <cfRule type="cellIs" dxfId="381" priority="39" stopIfTrue="1" operator="equal">
      <formula>0</formula>
    </cfRule>
  </conditionalFormatting>
  <conditionalFormatting sqref="D63:AO63">
    <cfRule type="cellIs" dxfId="380" priority="8" stopIfTrue="1" operator="lessThanOrEqual">
      <formula>-100</formula>
    </cfRule>
    <cfRule type="cellIs" dxfId="379" priority="9" stopIfTrue="1" operator="between">
      <formula>-99.999999999999</formula>
      <formula>99.999999999999</formula>
    </cfRule>
    <cfRule type="cellIs" dxfId="378" priority="10" stopIfTrue="1" operator="greaterThanOrEqual">
      <formula>100</formula>
    </cfRule>
  </conditionalFormatting>
  <pageMargins left="0.7" right="0.7" top="0.75" bottom="0.75" header="0.3" footer="0.3"/>
  <pageSetup paperSize="9" scale="2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2A2C-8D68-4C2E-823B-C9B3526A834F}">
  <sheetPr>
    <pageSetUpPr fitToPage="1"/>
  </sheetPr>
  <dimension ref="B6:AN95"/>
  <sheetViews>
    <sheetView workbookViewId="0"/>
  </sheetViews>
  <sheetFormatPr defaultRowHeight="15"/>
  <cols>
    <col min="1" max="1" width="9.140625" style="24"/>
    <col min="2" max="2" width="49.28515625" style="24" customWidth="1"/>
    <col min="3" max="3" width="4.28515625" style="24" customWidth="1"/>
    <col min="4" max="40" width="8.5703125" style="24" customWidth="1"/>
    <col min="41" max="16384" width="9.140625" style="24"/>
  </cols>
  <sheetData>
    <row r="6" spans="2:40" ht="9.75" customHeight="1">
      <c r="B6" s="82"/>
      <c r="C6" s="23"/>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23" t="s">
        <v>0</v>
      </c>
    </row>
    <row r="7" spans="2:40" ht="27" customHeight="1">
      <c r="B7" s="2" t="s">
        <v>596</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spans="2:40" ht="12.6" customHeight="1">
      <c r="B8" s="106" t="s">
        <v>144</v>
      </c>
      <c r="C8" s="107" t="s">
        <v>3</v>
      </c>
      <c r="D8" s="264" t="s">
        <v>191</v>
      </c>
      <c r="E8" s="264" t="s">
        <v>192</v>
      </c>
      <c r="F8" s="264" t="s">
        <v>193</v>
      </c>
      <c r="G8" s="264" t="s">
        <v>194</v>
      </c>
      <c r="H8" s="264" t="s">
        <v>195</v>
      </c>
      <c r="I8" s="264" t="s">
        <v>196</v>
      </c>
      <c r="J8" s="264" t="s">
        <v>84</v>
      </c>
      <c r="K8" s="264" t="s">
        <v>85</v>
      </c>
      <c r="L8" s="264" t="s">
        <v>86</v>
      </c>
      <c r="M8" s="264" t="s">
        <v>87</v>
      </c>
      <c r="N8" s="264" t="s">
        <v>88</v>
      </c>
      <c r="O8" s="264" t="s">
        <v>89</v>
      </c>
      <c r="P8" s="264" t="s">
        <v>90</v>
      </c>
      <c r="Q8" s="264" t="s">
        <v>91</v>
      </c>
      <c r="R8" s="264" t="s">
        <v>92</v>
      </c>
      <c r="S8" s="264" t="s">
        <v>93</v>
      </c>
      <c r="T8" s="264" t="s">
        <v>94</v>
      </c>
      <c r="U8" s="264" t="s">
        <v>95</v>
      </c>
      <c r="V8" s="264" t="s">
        <v>96</v>
      </c>
      <c r="W8" s="264" t="s">
        <v>97</v>
      </c>
      <c r="X8" s="264" t="s">
        <v>98</v>
      </c>
      <c r="Y8" s="264" t="s">
        <v>99</v>
      </c>
      <c r="Z8" s="264" t="s">
        <v>100</v>
      </c>
      <c r="AA8" s="264" t="s">
        <v>101</v>
      </c>
      <c r="AB8" s="264" t="s">
        <v>102</v>
      </c>
      <c r="AC8" s="264" t="s">
        <v>103</v>
      </c>
      <c r="AD8" s="264" t="s">
        <v>104</v>
      </c>
      <c r="AE8" s="264" t="s">
        <v>105</v>
      </c>
      <c r="AF8" s="264" t="s">
        <v>106</v>
      </c>
      <c r="AG8" s="264" t="s">
        <v>107</v>
      </c>
      <c r="AH8" s="264" t="s">
        <v>108</v>
      </c>
      <c r="AI8" s="264" t="s">
        <v>109</v>
      </c>
      <c r="AJ8" s="264" t="s">
        <v>110</v>
      </c>
      <c r="AK8" s="264" t="s">
        <v>111</v>
      </c>
      <c r="AL8" s="264" t="s">
        <v>145</v>
      </c>
      <c r="AM8" s="264" t="s">
        <v>33</v>
      </c>
      <c r="AN8" s="264" t="s">
        <v>197</v>
      </c>
    </row>
    <row r="9" spans="2:40" ht="12" customHeight="1">
      <c r="B9" s="265" t="s">
        <v>526</v>
      </c>
      <c r="C9" s="265"/>
      <c r="D9" s="265"/>
      <c r="E9" s="265"/>
      <c r="F9" s="265"/>
      <c r="G9" s="265"/>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5"/>
      <c r="AH9" s="265"/>
      <c r="AI9" s="265"/>
      <c r="AJ9" s="265"/>
      <c r="AK9" s="265"/>
      <c r="AL9" s="265"/>
      <c r="AM9" s="265"/>
      <c r="AN9" s="265"/>
    </row>
    <row r="10" spans="2:40" ht="12" customHeight="1">
      <c r="B10" s="69" t="s">
        <v>134</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row>
    <row r="11" spans="2:40" ht="12" customHeight="1">
      <c r="B11" s="165" t="s">
        <v>566</v>
      </c>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row>
    <row r="12" spans="2:40" ht="12" customHeight="1">
      <c r="B12" s="218" t="s">
        <v>574</v>
      </c>
      <c r="C12" s="227" t="s">
        <v>113</v>
      </c>
      <c r="D12" s="7">
        <v>2193.13</v>
      </c>
      <c r="E12" s="7">
        <v>2455.4169999999999</v>
      </c>
      <c r="F12" s="7">
        <v>1696.393</v>
      </c>
      <c r="G12" s="7">
        <v>1510.1849999999999</v>
      </c>
      <c r="H12" s="7">
        <v>1987.1949999999999</v>
      </c>
      <c r="I12" s="7">
        <v>2290.0859999999998</v>
      </c>
      <c r="J12" s="7">
        <v>1617.7950000000001</v>
      </c>
      <c r="K12" s="7">
        <v>3363.2939999999999</v>
      </c>
      <c r="L12" s="7">
        <v>4301.3649999999998</v>
      </c>
      <c r="M12" s="7">
        <v>3629.5549999999998</v>
      </c>
      <c r="N12" s="7">
        <v>3398.7510000000002</v>
      </c>
      <c r="O12" s="7">
        <v>3412.9009999999998</v>
      </c>
      <c r="P12" s="7">
        <v>4134.5039999999999</v>
      </c>
      <c r="Q12" s="7">
        <v>4527.4279999999999</v>
      </c>
      <c r="R12" s="7">
        <v>3036.384</v>
      </c>
      <c r="S12" s="7">
        <v>3399.2440000000001</v>
      </c>
      <c r="T12" s="7">
        <v>3395.7530000000002</v>
      </c>
      <c r="U12" s="7">
        <v>3212.2620000000002</v>
      </c>
      <c r="V12" s="7">
        <v>2672.5129999999999</v>
      </c>
      <c r="W12" s="7">
        <v>2886.212</v>
      </c>
      <c r="X12" s="7">
        <v>4936.0910000000003</v>
      </c>
      <c r="Y12" s="7">
        <v>3636.4290000000001</v>
      </c>
      <c r="Z12" s="7">
        <v>5481.7510000000002</v>
      </c>
      <c r="AA12" s="7">
        <v>6350.9440000000004</v>
      </c>
      <c r="AB12" s="7">
        <v>6749.9989999999998</v>
      </c>
      <c r="AC12" s="7">
        <v>6084.1450000000004</v>
      </c>
      <c r="AD12" s="7">
        <v>5528.0770000000002</v>
      </c>
      <c r="AE12" s="7">
        <v>5096.3419999999996</v>
      </c>
      <c r="AF12" s="7">
        <v>6073.2920000000004</v>
      </c>
      <c r="AG12" s="7">
        <v>4652.0519999999997</v>
      </c>
      <c r="AH12" s="7">
        <v>3656.7460000000001</v>
      </c>
      <c r="AI12" s="7">
        <v>3847.3029999999999</v>
      </c>
      <c r="AJ12" s="7">
        <v>6804.9219999999996</v>
      </c>
      <c r="AK12" s="7">
        <v>11336.203</v>
      </c>
      <c r="AL12" s="371">
        <v>16737.856</v>
      </c>
      <c r="AM12" s="374">
        <v>9874.2430000000004</v>
      </c>
      <c r="AN12" s="371">
        <v>8145.3559999999998</v>
      </c>
    </row>
    <row r="13" spans="2:40" ht="12" customHeight="1">
      <c r="B13" s="218" t="s">
        <v>528</v>
      </c>
      <c r="C13" s="227" t="s">
        <v>113</v>
      </c>
      <c r="D13" s="7">
        <v>224.351</v>
      </c>
      <c r="E13" s="7">
        <v>425.23700000000002</v>
      </c>
      <c r="F13" s="7">
        <v>356.34199999999998</v>
      </c>
      <c r="G13" s="7">
        <v>296.62</v>
      </c>
      <c r="H13" s="7">
        <v>404.79399999999998</v>
      </c>
      <c r="I13" s="7">
        <v>248.77600000000001</v>
      </c>
      <c r="J13" s="7">
        <v>296.36900000000003</v>
      </c>
      <c r="K13" s="7">
        <v>710.93299999999999</v>
      </c>
      <c r="L13" s="7">
        <v>815.029</v>
      </c>
      <c r="M13" s="7">
        <v>544.54100000000005</v>
      </c>
      <c r="N13" s="7">
        <v>697.99</v>
      </c>
      <c r="O13" s="7">
        <v>646.39</v>
      </c>
      <c r="P13" s="7">
        <v>875.92700000000002</v>
      </c>
      <c r="Q13" s="7">
        <v>1017.442</v>
      </c>
      <c r="R13" s="7">
        <v>690.11400000000003</v>
      </c>
      <c r="S13" s="7">
        <v>998.09900000000005</v>
      </c>
      <c r="T13" s="7">
        <v>1045.0309999999999</v>
      </c>
      <c r="U13" s="7">
        <v>904.43299999999999</v>
      </c>
      <c r="V13" s="7">
        <v>576.34299999999996</v>
      </c>
      <c r="W13" s="7">
        <v>1175.1189999999999</v>
      </c>
      <c r="X13" s="7">
        <v>889.09299999999996</v>
      </c>
      <c r="Y13" s="7">
        <v>701.904</v>
      </c>
      <c r="Z13" s="7">
        <v>996.26499999999999</v>
      </c>
      <c r="AA13" s="7">
        <v>1523.193</v>
      </c>
      <c r="AB13" s="7">
        <v>1266.864</v>
      </c>
      <c r="AC13" s="7">
        <v>1830.558</v>
      </c>
      <c r="AD13" s="7">
        <v>1758.068</v>
      </c>
      <c r="AE13" s="7">
        <v>1444.723</v>
      </c>
      <c r="AF13" s="7">
        <v>2106.1570000000002</v>
      </c>
      <c r="AG13" s="7">
        <v>1974.7929999999999</v>
      </c>
      <c r="AH13" s="7">
        <v>1381.8320000000001</v>
      </c>
      <c r="AI13" s="7">
        <v>1027.6320000000001</v>
      </c>
      <c r="AJ13" s="7">
        <v>1910.0229999999999</v>
      </c>
      <c r="AK13" s="7">
        <v>2976.777</v>
      </c>
      <c r="AL13" s="371">
        <v>3331.683</v>
      </c>
      <c r="AM13" s="371">
        <v>3320.3339999999998</v>
      </c>
      <c r="AN13" s="371">
        <v>2673.1559999999999</v>
      </c>
    </row>
    <row r="14" spans="2:40" ht="12" customHeight="1">
      <c r="B14" s="218" t="s">
        <v>355</v>
      </c>
      <c r="C14" s="227" t="s">
        <v>113</v>
      </c>
      <c r="D14" s="7">
        <v>3.5</v>
      </c>
      <c r="E14" s="7">
        <v>5.0910000000000002</v>
      </c>
      <c r="F14" s="7">
        <v>4.7880000000000003</v>
      </c>
      <c r="G14" s="7">
        <v>2.944</v>
      </c>
      <c r="H14" s="7">
        <v>4.742</v>
      </c>
      <c r="I14" s="7">
        <v>5.7009999999999996</v>
      </c>
      <c r="J14" s="7">
        <v>3.1659999999999999</v>
      </c>
      <c r="K14" s="7">
        <v>1.966</v>
      </c>
      <c r="L14" s="7">
        <v>7.7220000000000004</v>
      </c>
      <c r="M14" s="7">
        <v>3.431</v>
      </c>
      <c r="N14" s="7">
        <v>6.1079999999999997</v>
      </c>
      <c r="O14" s="7">
        <v>11.417</v>
      </c>
      <c r="P14" s="7">
        <v>15.413</v>
      </c>
      <c r="Q14" s="7">
        <v>13.585000000000001</v>
      </c>
      <c r="R14" s="7">
        <v>13.063000000000001</v>
      </c>
      <c r="S14" s="7">
        <v>5.8550000000000004</v>
      </c>
      <c r="T14" s="7">
        <v>5.7770000000000001</v>
      </c>
      <c r="U14" s="7">
        <v>3.9460000000000002</v>
      </c>
      <c r="V14" s="7">
        <v>3.7749999999999999</v>
      </c>
      <c r="W14" s="7">
        <v>4.7430000000000003</v>
      </c>
      <c r="X14" s="7">
        <v>13.266999999999999</v>
      </c>
      <c r="Y14" s="7">
        <v>7.734</v>
      </c>
      <c r="Z14" s="7">
        <v>5.9089999999999998</v>
      </c>
      <c r="AA14" s="7">
        <v>24.186</v>
      </c>
      <c r="AB14" s="7">
        <v>49.658000000000001</v>
      </c>
      <c r="AC14" s="7">
        <v>36.451999999999998</v>
      </c>
      <c r="AD14" s="7">
        <v>30</v>
      </c>
      <c r="AE14" s="7">
        <v>21.684999999999999</v>
      </c>
      <c r="AF14" s="7">
        <v>31.803000000000001</v>
      </c>
      <c r="AG14" s="7">
        <v>31.026</v>
      </c>
      <c r="AH14" s="7">
        <v>32.61</v>
      </c>
      <c r="AI14" s="7">
        <v>21.890999999999998</v>
      </c>
      <c r="AJ14" s="7">
        <v>30.725000000000001</v>
      </c>
      <c r="AK14" s="7">
        <v>45.874000000000002</v>
      </c>
      <c r="AL14" s="371">
        <v>55.537999999999997</v>
      </c>
      <c r="AM14" s="371">
        <v>67.171999999999997</v>
      </c>
      <c r="AN14" s="371">
        <v>52.368000000000002</v>
      </c>
    </row>
    <row r="15" spans="2:40" ht="12" customHeight="1">
      <c r="B15" s="218" t="s">
        <v>41</v>
      </c>
      <c r="C15" s="227" t="s">
        <v>113</v>
      </c>
      <c r="D15" s="7">
        <v>42.637999999999998</v>
      </c>
      <c r="E15" s="7">
        <v>23.379000000000001</v>
      </c>
      <c r="F15" s="7">
        <v>25.353999999999999</v>
      </c>
      <c r="G15" s="7">
        <v>28.934000000000001</v>
      </c>
      <c r="H15" s="7">
        <v>34.057000000000002</v>
      </c>
      <c r="I15" s="7">
        <v>31.93</v>
      </c>
      <c r="J15" s="7">
        <v>18.600000000000001</v>
      </c>
      <c r="K15" s="7">
        <v>97.179000000000002</v>
      </c>
      <c r="L15" s="7">
        <v>70.471000000000004</v>
      </c>
      <c r="M15" s="7">
        <v>49.79</v>
      </c>
      <c r="N15" s="7">
        <v>13.529</v>
      </c>
      <c r="O15" s="7">
        <v>4.1459999999999999</v>
      </c>
      <c r="P15" s="7">
        <v>59.32</v>
      </c>
      <c r="Q15" s="7">
        <v>109.124</v>
      </c>
      <c r="R15" s="7">
        <v>17.423999999999999</v>
      </c>
      <c r="S15" s="7">
        <v>60.988</v>
      </c>
      <c r="T15" s="7">
        <v>95.911000000000001</v>
      </c>
      <c r="U15" s="7">
        <v>32.93</v>
      </c>
      <c r="V15" s="7">
        <v>12.840999999999999</v>
      </c>
      <c r="W15" s="7">
        <v>76.406999999999996</v>
      </c>
      <c r="X15" s="7">
        <v>404.63299999999998</v>
      </c>
      <c r="Y15" s="7">
        <v>116.41200000000001</v>
      </c>
      <c r="Z15" s="7">
        <v>145.892</v>
      </c>
      <c r="AA15" s="7">
        <v>298.90499999999997</v>
      </c>
      <c r="AB15" s="7">
        <v>364.27699999999999</v>
      </c>
      <c r="AC15" s="7">
        <v>252.52600000000001</v>
      </c>
      <c r="AD15" s="7">
        <v>424.43200000000002</v>
      </c>
      <c r="AE15" s="7">
        <v>363.51400000000001</v>
      </c>
      <c r="AF15" s="7">
        <v>211.61699999999999</v>
      </c>
      <c r="AG15" s="7">
        <v>138.21700000000001</v>
      </c>
      <c r="AH15" s="7">
        <v>78.259</v>
      </c>
      <c r="AI15" s="7">
        <v>34.783999999999999</v>
      </c>
      <c r="AJ15" s="7">
        <v>273.77999999999997</v>
      </c>
      <c r="AK15" s="7">
        <v>880.59900000000005</v>
      </c>
      <c r="AL15" s="371">
        <v>1445.5039999999999</v>
      </c>
      <c r="AM15" s="371">
        <v>913.63800000000003</v>
      </c>
      <c r="AN15" s="371">
        <v>816.03899999999999</v>
      </c>
    </row>
    <row r="16" spans="2:40" ht="12" customHeight="1">
      <c r="B16" s="218" t="s">
        <v>356</v>
      </c>
      <c r="C16" s="227" t="s">
        <v>113</v>
      </c>
      <c r="D16" s="7">
        <v>46.38</v>
      </c>
      <c r="E16" s="7">
        <v>35.438000000000002</v>
      </c>
      <c r="F16" s="7">
        <v>33.616999999999997</v>
      </c>
      <c r="G16" s="7">
        <v>20.957000000000001</v>
      </c>
      <c r="H16" s="7">
        <v>39.999000000000002</v>
      </c>
      <c r="I16" s="7">
        <v>32.646000000000001</v>
      </c>
      <c r="J16" s="7">
        <v>17.751999999999999</v>
      </c>
      <c r="K16" s="7">
        <v>49.822000000000003</v>
      </c>
      <c r="L16" s="7">
        <v>26.323</v>
      </c>
      <c r="M16" s="7">
        <v>30.305</v>
      </c>
      <c r="N16" s="7">
        <v>38.463000000000001</v>
      </c>
      <c r="O16" s="7">
        <v>27.427</v>
      </c>
      <c r="P16" s="7">
        <v>22.207999999999998</v>
      </c>
      <c r="Q16" s="7">
        <v>36.808999999999997</v>
      </c>
      <c r="R16" s="7">
        <v>43.628999999999998</v>
      </c>
      <c r="S16" s="7">
        <v>38.088999999999999</v>
      </c>
      <c r="T16" s="7">
        <v>35.774000000000001</v>
      </c>
      <c r="U16" s="7">
        <v>46.575000000000003</v>
      </c>
      <c r="V16" s="7">
        <v>19.510999999999999</v>
      </c>
      <c r="W16" s="7">
        <v>36.648000000000003</v>
      </c>
      <c r="X16" s="7">
        <v>63.610999999999997</v>
      </c>
      <c r="Y16" s="7">
        <v>52.542999999999999</v>
      </c>
      <c r="Z16" s="7">
        <v>37.106000000000002</v>
      </c>
      <c r="AA16" s="7">
        <v>46.82</v>
      </c>
      <c r="AB16" s="7">
        <v>69.31</v>
      </c>
      <c r="AC16" s="7">
        <v>80.094999999999999</v>
      </c>
      <c r="AD16" s="7">
        <v>90.006</v>
      </c>
      <c r="AE16" s="7">
        <v>92.86</v>
      </c>
      <c r="AF16" s="7">
        <v>90.45</v>
      </c>
      <c r="AG16" s="7">
        <v>89.998000000000005</v>
      </c>
      <c r="AH16" s="7">
        <v>105.821</v>
      </c>
      <c r="AI16" s="7">
        <v>135.50299999999999</v>
      </c>
      <c r="AJ16" s="7">
        <v>153.77799999999999</v>
      </c>
      <c r="AK16" s="7">
        <v>178.976</v>
      </c>
      <c r="AL16" s="371">
        <v>282.786</v>
      </c>
      <c r="AM16" s="371">
        <v>198.11</v>
      </c>
      <c r="AN16" s="371">
        <v>279.82</v>
      </c>
    </row>
    <row r="17" spans="2:40" ht="12" customHeight="1">
      <c r="B17" s="218" t="s">
        <v>597</v>
      </c>
      <c r="C17" s="227" t="s">
        <v>113</v>
      </c>
      <c r="D17" s="7">
        <v>142.155</v>
      </c>
      <c r="E17" s="7">
        <v>151.54599999999999</v>
      </c>
      <c r="F17" s="7">
        <v>164.71700000000001</v>
      </c>
      <c r="G17" s="7">
        <v>253.83600000000001</v>
      </c>
      <c r="H17" s="7">
        <v>238.12299999999999</v>
      </c>
      <c r="I17" s="7">
        <v>334.24900000000002</v>
      </c>
      <c r="J17" s="7">
        <v>302.82499999999999</v>
      </c>
      <c r="K17" s="7">
        <v>345.31400000000002</v>
      </c>
      <c r="L17" s="7">
        <v>332.23500000000001</v>
      </c>
      <c r="M17" s="7">
        <v>417.75</v>
      </c>
      <c r="N17" s="7">
        <v>432.48599999999999</v>
      </c>
      <c r="O17" s="7">
        <v>403.10599999999999</v>
      </c>
      <c r="P17" s="7">
        <v>423.45600000000002</v>
      </c>
      <c r="Q17" s="7">
        <v>343.69499999999999</v>
      </c>
      <c r="R17" s="7">
        <v>135.089</v>
      </c>
      <c r="S17" s="7">
        <v>80.832999999999998</v>
      </c>
      <c r="T17" s="7">
        <v>61.844000000000001</v>
      </c>
      <c r="U17" s="7">
        <v>124.02200000000001</v>
      </c>
      <c r="V17" s="7">
        <v>275.05200000000002</v>
      </c>
      <c r="W17" s="7">
        <v>114.087</v>
      </c>
      <c r="X17" s="7">
        <v>64.814999999999998</v>
      </c>
      <c r="Y17" s="7">
        <v>43.231999999999999</v>
      </c>
      <c r="Z17" s="7">
        <v>165.149</v>
      </c>
      <c r="AA17" s="7">
        <v>427.452</v>
      </c>
      <c r="AB17" s="7">
        <v>458.72</v>
      </c>
      <c r="AC17" s="7">
        <v>489.78100000000001</v>
      </c>
      <c r="AD17" s="7">
        <v>506.00400000000002</v>
      </c>
      <c r="AE17" s="7">
        <v>397.33600000000001</v>
      </c>
      <c r="AF17" s="7">
        <v>170.84299999999999</v>
      </c>
      <c r="AG17" s="7">
        <v>367.58100000000002</v>
      </c>
      <c r="AH17" s="7">
        <v>298.66399999999999</v>
      </c>
      <c r="AI17" s="7">
        <v>115.664</v>
      </c>
      <c r="AJ17" s="7">
        <v>39.399000000000001</v>
      </c>
      <c r="AK17" s="7">
        <v>224.63200000000001</v>
      </c>
      <c r="AL17" s="371">
        <v>394.35399999999998</v>
      </c>
      <c r="AM17" s="371">
        <v>375.60300000000001</v>
      </c>
      <c r="AN17" s="371">
        <v>356.11099999999999</v>
      </c>
    </row>
    <row r="18" spans="2:40" ht="12" customHeight="1">
      <c r="B18" s="218" t="s">
        <v>530</v>
      </c>
      <c r="C18" s="227" t="s">
        <v>113</v>
      </c>
      <c r="D18" s="7">
        <v>8.9909999999999997</v>
      </c>
      <c r="E18" s="7">
        <v>11.002000000000001</v>
      </c>
      <c r="F18" s="7">
        <v>4.8570000000000002</v>
      </c>
      <c r="G18" s="7">
        <v>8.0619999999999994</v>
      </c>
      <c r="H18" s="7">
        <v>12.064</v>
      </c>
      <c r="I18" s="7">
        <v>8.4990000000000006</v>
      </c>
      <c r="J18" s="7">
        <v>7.0650000000000004</v>
      </c>
      <c r="K18" s="7">
        <v>12.688000000000001</v>
      </c>
      <c r="L18" s="7">
        <v>9.82</v>
      </c>
      <c r="M18" s="7">
        <v>7.9829999999999997</v>
      </c>
      <c r="N18" s="7">
        <v>11.516999999999999</v>
      </c>
      <c r="O18" s="7">
        <v>11.864000000000001</v>
      </c>
      <c r="P18" s="7">
        <v>11.804</v>
      </c>
      <c r="Q18" s="7">
        <v>11.335000000000001</v>
      </c>
      <c r="R18" s="7">
        <v>4.8019999999999996</v>
      </c>
      <c r="S18" s="7">
        <v>4.0119999999999996</v>
      </c>
      <c r="T18" s="7">
        <v>4.4610000000000003</v>
      </c>
      <c r="U18" s="7">
        <v>3.7360000000000002</v>
      </c>
      <c r="V18" s="7">
        <v>2.8610000000000002</v>
      </c>
      <c r="W18" s="7">
        <v>6</v>
      </c>
      <c r="X18" s="7">
        <v>10.446999999999999</v>
      </c>
      <c r="Y18" s="7">
        <v>4.3150000000000004</v>
      </c>
      <c r="Z18" s="7">
        <v>4.617</v>
      </c>
      <c r="AA18" s="7">
        <v>3.911</v>
      </c>
      <c r="AB18" s="7">
        <v>3.5449999999999999</v>
      </c>
      <c r="AC18" s="7">
        <v>3.6059999999999999</v>
      </c>
      <c r="AD18" s="7">
        <v>4.7619999999999996</v>
      </c>
      <c r="AE18" s="7">
        <v>3.9729999999999999</v>
      </c>
      <c r="AF18" s="7">
        <v>5.0060000000000002</v>
      </c>
      <c r="AG18" s="7">
        <v>4.9710000000000001</v>
      </c>
      <c r="AH18" s="7">
        <v>4.298</v>
      </c>
      <c r="AI18" s="7">
        <v>8.2080000000000002</v>
      </c>
      <c r="AJ18" s="7">
        <v>8.9990000000000006</v>
      </c>
      <c r="AK18" s="7">
        <v>8.8260000000000005</v>
      </c>
      <c r="AL18" s="371">
        <v>5.3159999999999998</v>
      </c>
      <c r="AM18" s="371">
        <v>2.5510000000000002</v>
      </c>
      <c r="AN18" s="371">
        <v>2.3199999999999998</v>
      </c>
    </row>
    <row r="19" spans="2:40" ht="12" customHeight="1">
      <c r="B19" s="165" t="s">
        <v>43</v>
      </c>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375"/>
      <c r="AM19" s="375"/>
      <c r="AN19" s="375"/>
    </row>
    <row r="20" spans="2:40" ht="12" customHeight="1">
      <c r="B20" s="218" t="s">
        <v>44</v>
      </c>
      <c r="C20" s="227" t="s">
        <v>113</v>
      </c>
      <c r="D20" s="7">
        <v>3.4000000000000002E-2</v>
      </c>
      <c r="E20" s="7">
        <v>4.8000000000000001E-2</v>
      </c>
      <c r="F20" s="52">
        <v>2.3E-2</v>
      </c>
      <c r="G20" s="52">
        <v>3.2050000000000001</v>
      </c>
      <c r="H20" s="52">
        <v>19.035</v>
      </c>
      <c r="I20" s="52">
        <v>47.573</v>
      </c>
      <c r="J20" s="52">
        <v>37.604999999999997</v>
      </c>
      <c r="K20" s="52">
        <v>137.88399999999999</v>
      </c>
      <c r="L20" s="52">
        <v>123.953</v>
      </c>
      <c r="M20" s="52">
        <v>255.983</v>
      </c>
      <c r="N20" s="52">
        <v>557.73400000000004</v>
      </c>
      <c r="O20" s="52">
        <v>638.75900000000001</v>
      </c>
      <c r="P20" s="52">
        <v>543.61199999999997</v>
      </c>
      <c r="Q20" s="52">
        <v>572.49099999999999</v>
      </c>
      <c r="R20" s="52">
        <v>288.78699999999998</v>
      </c>
      <c r="S20" s="52">
        <v>453.24200000000002</v>
      </c>
      <c r="T20" s="52">
        <v>396.524</v>
      </c>
      <c r="U20" s="52">
        <v>330.74799999999999</v>
      </c>
      <c r="V20" s="52">
        <v>108.205</v>
      </c>
      <c r="W20" s="52">
        <v>302.95299999999997</v>
      </c>
      <c r="X20" s="52">
        <v>595.38099999999997</v>
      </c>
      <c r="Y20" s="52">
        <v>582.66300000000001</v>
      </c>
      <c r="Z20" s="52">
        <v>866.01099999999997</v>
      </c>
      <c r="AA20" s="52">
        <v>1343.5340000000001</v>
      </c>
      <c r="AB20" s="52">
        <v>2094.3789999999999</v>
      </c>
      <c r="AC20" s="52">
        <v>1928.7760000000001</v>
      </c>
      <c r="AD20" s="52">
        <v>1349.278</v>
      </c>
      <c r="AE20" s="52">
        <v>1097.068</v>
      </c>
      <c r="AF20" s="52">
        <v>2127.8879999999999</v>
      </c>
      <c r="AG20" s="52">
        <v>1306.124</v>
      </c>
      <c r="AH20" s="52">
        <v>953.39400000000001</v>
      </c>
      <c r="AI20" s="52">
        <v>1173.116</v>
      </c>
      <c r="AJ20" s="52">
        <v>2185.0120000000002</v>
      </c>
      <c r="AK20" s="52">
        <v>5764.0219999999999</v>
      </c>
      <c r="AL20" s="376">
        <v>5676.7070000000003</v>
      </c>
      <c r="AM20" s="377">
        <v>4689.8990000000003</v>
      </c>
      <c r="AN20" s="377">
        <v>2825.9029999999998</v>
      </c>
    </row>
    <row r="21" spans="2:40" ht="12" customHeight="1">
      <c r="B21" s="218" t="s">
        <v>404</v>
      </c>
      <c r="C21" s="227" t="s">
        <v>113</v>
      </c>
      <c r="D21" s="7">
        <v>18.902000000000001</v>
      </c>
      <c r="E21" s="7">
        <v>25.713000000000001</v>
      </c>
      <c r="F21" s="52">
        <v>34.228999999999999</v>
      </c>
      <c r="G21" s="52">
        <v>29.870999999999999</v>
      </c>
      <c r="H21" s="52">
        <v>34.664000000000001</v>
      </c>
      <c r="I21" s="52">
        <v>34.747999999999998</v>
      </c>
      <c r="J21" s="52">
        <v>34.433</v>
      </c>
      <c r="K21" s="52">
        <v>41.698</v>
      </c>
      <c r="L21" s="52">
        <v>45.13</v>
      </c>
      <c r="M21" s="52">
        <v>68.644999999999996</v>
      </c>
      <c r="N21" s="52">
        <v>90.817999999999998</v>
      </c>
      <c r="O21" s="52">
        <v>123.045</v>
      </c>
      <c r="P21" s="52">
        <v>138.30799999999999</v>
      </c>
      <c r="Q21" s="52">
        <v>148.44300000000001</v>
      </c>
      <c r="R21" s="52">
        <v>81.918999999999997</v>
      </c>
      <c r="S21" s="52">
        <v>61.881999999999998</v>
      </c>
      <c r="T21" s="52">
        <v>54.529000000000003</v>
      </c>
      <c r="U21" s="52">
        <v>52.676000000000002</v>
      </c>
      <c r="V21" s="52">
        <v>31.225000000000001</v>
      </c>
      <c r="W21" s="52">
        <v>8.3710000000000004</v>
      </c>
      <c r="X21" s="52">
        <v>19.472999999999999</v>
      </c>
      <c r="Y21" s="52">
        <v>45.902999999999999</v>
      </c>
      <c r="Z21" s="52">
        <v>85.272000000000006</v>
      </c>
      <c r="AA21" s="52">
        <v>194.636</v>
      </c>
      <c r="AB21" s="52">
        <v>219.38900000000001</v>
      </c>
      <c r="AC21" s="52">
        <v>168.37899999999999</v>
      </c>
      <c r="AD21" s="52">
        <v>74.734999999999999</v>
      </c>
      <c r="AE21" s="52">
        <v>68.926000000000002</v>
      </c>
      <c r="AF21" s="52">
        <v>136.768</v>
      </c>
      <c r="AG21" s="52">
        <v>88.555999999999997</v>
      </c>
      <c r="AH21" s="71">
        <v>29.623999999999999</v>
      </c>
      <c r="AI21" s="71">
        <v>3.6160000000000001</v>
      </c>
      <c r="AJ21" s="52">
        <v>17.867000000000001</v>
      </c>
      <c r="AK21" s="71">
        <v>165.62799999999999</v>
      </c>
      <c r="AL21" s="376">
        <v>467.447</v>
      </c>
      <c r="AM21" s="377">
        <v>417.40300000000002</v>
      </c>
      <c r="AN21" s="377">
        <v>486.53199999999998</v>
      </c>
    </row>
    <row r="22" spans="2:40" ht="12" customHeight="1">
      <c r="B22" s="218" t="s">
        <v>567</v>
      </c>
      <c r="C22" s="227" t="s">
        <v>113</v>
      </c>
      <c r="D22" s="7">
        <v>49.142000000000003</v>
      </c>
      <c r="E22" s="7">
        <v>20.815000000000001</v>
      </c>
      <c r="F22" s="71">
        <v>11.426</v>
      </c>
      <c r="G22" s="71">
        <v>27.384</v>
      </c>
      <c r="H22" s="71">
        <v>22.626999999999999</v>
      </c>
      <c r="I22" s="71">
        <v>34.75</v>
      </c>
      <c r="J22" s="71">
        <v>33.314999999999998</v>
      </c>
      <c r="K22" s="71">
        <v>21.896000000000001</v>
      </c>
      <c r="L22" s="71">
        <v>28.768000000000001</v>
      </c>
      <c r="M22" s="71">
        <v>39.43</v>
      </c>
      <c r="N22" s="71">
        <v>35.174999999999997</v>
      </c>
      <c r="O22" s="71">
        <v>37.408999999999999</v>
      </c>
      <c r="P22" s="71">
        <v>39.887999999999998</v>
      </c>
      <c r="Q22" s="71">
        <v>31.443000000000001</v>
      </c>
      <c r="R22" s="71">
        <v>29.847000000000001</v>
      </c>
      <c r="S22" s="71">
        <v>35.042000000000002</v>
      </c>
      <c r="T22" s="71">
        <v>41.38</v>
      </c>
      <c r="U22" s="71">
        <v>28.116</v>
      </c>
      <c r="V22" s="71">
        <v>27.863</v>
      </c>
      <c r="W22" s="71">
        <v>34.982999999999997</v>
      </c>
      <c r="X22" s="71">
        <v>29.425999999999998</v>
      </c>
      <c r="Y22" s="71">
        <v>28.292000000000002</v>
      </c>
      <c r="Z22" s="71">
        <v>21.681999999999999</v>
      </c>
      <c r="AA22" s="71">
        <v>16.370999999999999</v>
      </c>
      <c r="AB22" s="71">
        <v>25.978999999999999</v>
      </c>
      <c r="AC22" s="71">
        <v>36.911000000000001</v>
      </c>
      <c r="AD22" s="71">
        <v>25.369</v>
      </c>
      <c r="AE22" s="71">
        <v>28.175000000000001</v>
      </c>
      <c r="AF22" s="71">
        <v>24.684000000000001</v>
      </c>
      <c r="AG22" s="71">
        <v>24.936</v>
      </c>
      <c r="AH22" s="71">
        <v>34.561999999999998</v>
      </c>
      <c r="AI22" s="71">
        <v>22.173999999999999</v>
      </c>
      <c r="AJ22" s="71">
        <v>13.061</v>
      </c>
      <c r="AK22" s="71">
        <v>35.927</v>
      </c>
      <c r="AL22" s="372">
        <v>34.14</v>
      </c>
      <c r="AM22" s="373">
        <v>17.376999999999999</v>
      </c>
      <c r="AN22" s="373">
        <v>45.334000000000003</v>
      </c>
    </row>
    <row r="23" spans="2:40" ht="12" customHeight="1">
      <c r="B23" s="165" t="s">
        <v>45</v>
      </c>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375"/>
      <c r="AM23" s="375"/>
      <c r="AN23" s="375"/>
    </row>
    <row r="24" spans="2:40" ht="12" customHeight="1">
      <c r="B24" s="218" t="s">
        <v>46</v>
      </c>
      <c r="C24" s="227" t="s">
        <v>113</v>
      </c>
      <c r="D24" s="7">
        <v>39.378999999999998</v>
      </c>
      <c r="E24" s="7">
        <v>40.61</v>
      </c>
      <c r="F24" s="52">
        <v>56.587000000000003</v>
      </c>
      <c r="G24" s="52">
        <v>27.797000000000001</v>
      </c>
      <c r="H24" s="52">
        <v>72.762</v>
      </c>
      <c r="I24" s="52">
        <v>87.278999999999996</v>
      </c>
      <c r="J24" s="52">
        <v>23.55</v>
      </c>
      <c r="K24" s="52">
        <v>51.366</v>
      </c>
      <c r="L24" s="52">
        <v>119.694</v>
      </c>
      <c r="M24" s="52">
        <v>118.018</v>
      </c>
      <c r="N24" s="52">
        <v>50.207999999999998</v>
      </c>
      <c r="O24" s="52">
        <v>100.884</v>
      </c>
      <c r="P24" s="52">
        <v>112.608</v>
      </c>
      <c r="Q24" s="52">
        <v>167.042</v>
      </c>
      <c r="R24" s="52">
        <v>52.43</v>
      </c>
      <c r="S24" s="52">
        <v>70.617000000000004</v>
      </c>
      <c r="T24" s="52">
        <v>65.254999999999995</v>
      </c>
      <c r="U24" s="52">
        <v>106.413</v>
      </c>
      <c r="V24" s="52">
        <v>168.19800000000001</v>
      </c>
      <c r="W24" s="52">
        <v>139.26300000000001</v>
      </c>
      <c r="X24" s="52">
        <v>275.09199999999998</v>
      </c>
      <c r="Y24" s="52">
        <v>254.547</v>
      </c>
      <c r="Z24" s="52">
        <v>213.38300000000001</v>
      </c>
      <c r="AA24" s="52">
        <v>384.447</v>
      </c>
      <c r="AB24" s="52">
        <v>533.197</v>
      </c>
      <c r="AC24" s="52">
        <v>297.048</v>
      </c>
      <c r="AD24" s="52">
        <v>413.64600000000002</v>
      </c>
      <c r="AE24" s="52">
        <v>1012.955</v>
      </c>
      <c r="AF24" s="52">
        <v>1921.1279999999999</v>
      </c>
      <c r="AG24" s="52">
        <v>1046.569</v>
      </c>
      <c r="AH24" s="52">
        <v>281.69499999999999</v>
      </c>
      <c r="AI24" s="52">
        <v>306.43400000000003</v>
      </c>
      <c r="AJ24" s="52">
        <v>543.01199999999994</v>
      </c>
      <c r="AK24" s="52">
        <v>475.77</v>
      </c>
      <c r="AL24" s="376">
        <v>550.97799999999995</v>
      </c>
      <c r="AM24" s="377">
        <v>518.04200000000003</v>
      </c>
      <c r="AN24" s="377">
        <v>1154.8</v>
      </c>
    </row>
    <row r="25" spans="2:40" ht="12" customHeight="1">
      <c r="B25" s="218" t="s">
        <v>359</v>
      </c>
      <c r="C25" s="227" t="s">
        <v>113</v>
      </c>
      <c r="D25" s="7">
        <v>1.8640000000000001</v>
      </c>
      <c r="E25" s="7">
        <v>0.191</v>
      </c>
      <c r="F25" s="71">
        <v>2.5999999999999999E-2</v>
      </c>
      <c r="G25" s="71">
        <v>4.0650000000000004</v>
      </c>
      <c r="H25" s="71">
        <v>0.32100000000000001</v>
      </c>
      <c r="I25" s="71">
        <v>0.30399999999999999</v>
      </c>
      <c r="J25" s="71">
        <v>0.254</v>
      </c>
      <c r="K25" s="71">
        <v>0.192</v>
      </c>
      <c r="L25" s="71">
        <v>0</v>
      </c>
      <c r="M25" s="71">
        <v>7.9000000000000001E-2</v>
      </c>
      <c r="N25" s="71">
        <v>0.41599999999999998</v>
      </c>
      <c r="O25" s="71">
        <v>54.396999999999998</v>
      </c>
      <c r="P25" s="71">
        <v>103.741</v>
      </c>
      <c r="Q25" s="71">
        <v>164.685</v>
      </c>
      <c r="R25" s="71">
        <v>50.118000000000002</v>
      </c>
      <c r="S25" s="71">
        <v>81.221999999999994</v>
      </c>
      <c r="T25" s="71">
        <v>53.337000000000003</v>
      </c>
      <c r="U25" s="71">
        <v>91.933999999999997</v>
      </c>
      <c r="V25" s="71">
        <v>70.789000000000001</v>
      </c>
      <c r="W25" s="71">
        <v>72.813999999999993</v>
      </c>
      <c r="X25" s="71">
        <v>83.569000000000003</v>
      </c>
      <c r="Y25" s="71">
        <v>120.015</v>
      </c>
      <c r="Z25" s="71">
        <v>111.22799999999999</v>
      </c>
      <c r="AA25" s="71">
        <v>199.85</v>
      </c>
      <c r="AB25" s="71">
        <v>198.721</v>
      </c>
      <c r="AC25" s="71">
        <v>247.274</v>
      </c>
      <c r="AD25" s="71">
        <v>222.04300000000001</v>
      </c>
      <c r="AE25" s="71">
        <v>213.41499999999999</v>
      </c>
      <c r="AF25" s="71">
        <v>667.81200000000001</v>
      </c>
      <c r="AG25" s="71">
        <v>301.86099999999999</v>
      </c>
      <c r="AH25" s="71">
        <v>197.21600000000001</v>
      </c>
      <c r="AI25" s="71">
        <v>486.50799999999998</v>
      </c>
      <c r="AJ25" s="52">
        <v>532.08500000000004</v>
      </c>
      <c r="AK25" s="71">
        <v>960.53</v>
      </c>
      <c r="AL25" s="372">
        <v>1461.616</v>
      </c>
      <c r="AM25" s="373">
        <v>1570.146</v>
      </c>
      <c r="AN25" s="373">
        <v>1610.7909999999999</v>
      </c>
    </row>
    <row r="26" spans="2:40" ht="12" customHeight="1">
      <c r="B26" s="218" t="s">
        <v>360</v>
      </c>
      <c r="C26" s="227" t="s">
        <v>113</v>
      </c>
      <c r="D26" s="7">
        <v>105.636</v>
      </c>
      <c r="E26" s="7">
        <v>89.682000000000002</v>
      </c>
      <c r="F26" s="52">
        <v>60.701000000000001</v>
      </c>
      <c r="G26" s="52">
        <v>101.93600000000001</v>
      </c>
      <c r="H26" s="52">
        <v>148.125</v>
      </c>
      <c r="I26" s="52">
        <v>199.054</v>
      </c>
      <c r="J26" s="52">
        <v>89.412999999999997</v>
      </c>
      <c r="K26" s="52">
        <v>182.94200000000001</v>
      </c>
      <c r="L26" s="52">
        <v>194.95099999999999</v>
      </c>
      <c r="M26" s="52">
        <v>192.703</v>
      </c>
      <c r="N26" s="52">
        <v>154.85</v>
      </c>
      <c r="O26" s="52">
        <v>234.85</v>
      </c>
      <c r="P26" s="52">
        <v>165.93299999999999</v>
      </c>
      <c r="Q26" s="52">
        <v>108.899</v>
      </c>
      <c r="R26" s="52">
        <v>57.335999999999999</v>
      </c>
      <c r="S26" s="52">
        <v>147.67699999999999</v>
      </c>
      <c r="T26" s="52">
        <v>88.759</v>
      </c>
      <c r="U26" s="52">
        <v>99.408000000000001</v>
      </c>
      <c r="V26" s="52">
        <v>37.834000000000003</v>
      </c>
      <c r="W26" s="52">
        <v>31.437000000000001</v>
      </c>
      <c r="X26" s="52">
        <v>61.350999999999999</v>
      </c>
      <c r="Y26" s="52">
        <v>111.566</v>
      </c>
      <c r="Z26" s="52">
        <v>88.831999999999994</v>
      </c>
      <c r="AA26" s="52">
        <v>85.686000000000007</v>
      </c>
      <c r="AB26" s="52">
        <v>143.15799999999999</v>
      </c>
      <c r="AC26" s="52">
        <v>125.267</v>
      </c>
      <c r="AD26" s="52">
        <v>119.09699999999999</v>
      </c>
      <c r="AE26" s="52">
        <v>96.828000000000003</v>
      </c>
      <c r="AF26" s="52">
        <v>135.62799999999999</v>
      </c>
      <c r="AG26" s="52">
        <v>139.36500000000001</v>
      </c>
      <c r="AH26" s="52">
        <v>168.60599999999999</v>
      </c>
      <c r="AI26" s="71">
        <v>112.758</v>
      </c>
      <c r="AJ26" s="52">
        <v>163.541</v>
      </c>
      <c r="AK26" s="52">
        <v>230.68100000000001</v>
      </c>
      <c r="AL26" s="372">
        <v>387.46300000000002</v>
      </c>
      <c r="AM26" s="373">
        <v>341.274</v>
      </c>
      <c r="AN26" s="373">
        <v>251.80699999999999</v>
      </c>
    </row>
    <row r="27" spans="2:40" ht="12" customHeight="1">
      <c r="B27" s="218" t="s">
        <v>568</v>
      </c>
      <c r="C27" s="227" t="s">
        <v>113</v>
      </c>
      <c r="D27" s="7">
        <v>86.078999999999994</v>
      </c>
      <c r="E27" s="7">
        <v>82.912000000000006</v>
      </c>
      <c r="F27" s="52">
        <v>76.566000000000003</v>
      </c>
      <c r="G27" s="52">
        <v>88.932000000000002</v>
      </c>
      <c r="H27" s="52">
        <v>140.126</v>
      </c>
      <c r="I27" s="52">
        <v>126.904</v>
      </c>
      <c r="J27" s="52">
        <v>75.399000000000001</v>
      </c>
      <c r="K27" s="52">
        <v>121.968</v>
      </c>
      <c r="L27" s="52">
        <v>157.29599999999999</v>
      </c>
      <c r="M27" s="52">
        <v>129.82900000000001</v>
      </c>
      <c r="N27" s="52">
        <v>146.22</v>
      </c>
      <c r="O27" s="52">
        <v>211.24100000000001</v>
      </c>
      <c r="P27" s="52">
        <v>257.94900000000001</v>
      </c>
      <c r="Q27" s="52">
        <v>287.83</v>
      </c>
      <c r="R27" s="52">
        <v>130.63900000000001</v>
      </c>
      <c r="S27" s="52">
        <v>141.70400000000001</v>
      </c>
      <c r="T27" s="52">
        <v>104.18899999999999</v>
      </c>
      <c r="U27" s="52">
        <v>136.11099999999999</v>
      </c>
      <c r="V27" s="52">
        <v>172.458</v>
      </c>
      <c r="W27" s="52">
        <v>147.62</v>
      </c>
      <c r="X27" s="52">
        <v>185.24600000000001</v>
      </c>
      <c r="Y27" s="52">
        <v>200.649</v>
      </c>
      <c r="Z27" s="52">
        <v>284.916</v>
      </c>
      <c r="AA27" s="52">
        <v>329.12200000000001</v>
      </c>
      <c r="AB27" s="52">
        <v>308.26799999999997</v>
      </c>
      <c r="AC27" s="52">
        <v>350.01600000000002</v>
      </c>
      <c r="AD27" s="52">
        <v>409.03399999999999</v>
      </c>
      <c r="AE27" s="52">
        <v>455.98200000000003</v>
      </c>
      <c r="AF27" s="52">
        <v>405.16800000000001</v>
      </c>
      <c r="AG27" s="52">
        <v>392.71899999999999</v>
      </c>
      <c r="AH27" s="52">
        <v>389.59500000000003</v>
      </c>
      <c r="AI27" s="52">
        <v>357.65300000000002</v>
      </c>
      <c r="AJ27" s="52">
        <v>408.738</v>
      </c>
      <c r="AK27" s="52">
        <v>648.197</v>
      </c>
      <c r="AL27" s="376">
        <v>487.40800000000002</v>
      </c>
      <c r="AM27" s="377">
        <v>565.04300000000001</v>
      </c>
      <c r="AN27" s="377">
        <v>539.97500000000002</v>
      </c>
    </row>
    <row r="28" spans="2:40" ht="12" customHeight="1">
      <c r="B28" s="110" t="s">
        <v>407</v>
      </c>
      <c r="C28" s="227" t="s">
        <v>113</v>
      </c>
      <c r="D28" s="7">
        <v>2962.183</v>
      </c>
      <c r="E28" s="7">
        <v>3367.0790000000002</v>
      </c>
      <c r="F28" s="52">
        <v>2525.6260000000002</v>
      </c>
      <c r="G28" s="52">
        <v>2404.7289999999998</v>
      </c>
      <c r="H28" s="52">
        <v>3158.6329999999998</v>
      </c>
      <c r="I28" s="52">
        <v>3482.4989999999998</v>
      </c>
      <c r="J28" s="52">
        <v>2557.5410000000002</v>
      </c>
      <c r="K28" s="52">
        <v>5139.1390000000001</v>
      </c>
      <c r="L28" s="52">
        <v>6232.7579999999998</v>
      </c>
      <c r="M28" s="52">
        <v>5488.0429999999997</v>
      </c>
      <c r="N28" s="52">
        <v>5634.2659999999996</v>
      </c>
      <c r="O28" s="52">
        <v>5917.8370000000004</v>
      </c>
      <c r="P28" s="52">
        <v>6904.6719999999996</v>
      </c>
      <c r="Q28" s="52">
        <v>7540.25</v>
      </c>
      <c r="R28" s="52">
        <v>4631.5810000000001</v>
      </c>
      <c r="S28" s="52">
        <v>5578.5060000000003</v>
      </c>
      <c r="T28" s="52">
        <v>5448.5240000000003</v>
      </c>
      <c r="U28" s="52">
        <v>5173.3119999999999</v>
      </c>
      <c r="V28" s="52">
        <v>4179.4679999999998</v>
      </c>
      <c r="W28" s="52">
        <v>5036.6570000000002</v>
      </c>
      <c r="X28" s="52">
        <v>7631.4939999999997</v>
      </c>
      <c r="Y28" s="52">
        <v>5906.2030000000004</v>
      </c>
      <c r="Z28" s="52">
        <v>8508.0139999999992</v>
      </c>
      <c r="AA28" s="52">
        <v>11229.057000000001</v>
      </c>
      <c r="AB28" s="52">
        <v>12485.464</v>
      </c>
      <c r="AC28" s="52">
        <v>11930.834000000001</v>
      </c>
      <c r="AD28" s="52">
        <v>10954.550999999999</v>
      </c>
      <c r="AE28" s="52">
        <v>10393.781000000001</v>
      </c>
      <c r="AF28" s="52">
        <v>14108.245000000001</v>
      </c>
      <c r="AG28" s="52">
        <v>10558.768</v>
      </c>
      <c r="AH28" s="52">
        <v>7612.9210000000003</v>
      </c>
      <c r="AI28" s="52">
        <v>7653.2439999999997</v>
      </c>
      <c r="AJ28" s="52">
        <v>13084.941999999999</v>
      </c>
      <c r="AK28" s="52">
        <v>23932.641</v>
      </c>
      <c r="AL28" s="376">
        <v>31318.796999999999</v>
      </c>
      <c r="AM28" s="377">
        <v>22870.835999999999</v>
      </c>
      <c r="AN28" s="377">
        <v>19240.312999999998</v>
      </c>
    </row>
    <row r="29" spans="2:40" ht="12" customHeight="1">
      <c r="B29" s="266" t="s">
        <v>47</v>
      </c>
      <c r="C29" s="266"/>
      <c r="D29" s="267"/>
      <c r="E29" s="267"/>
      <c r="F29" s="267"/>
      <c r="G29" s="267"/>
      <c r="H29" s="267"/>
      <c r="I29" s="267"/>
      <c r="J29" s="267"/>
      <c r="K29" s="267"/>
      <c r="L29" s="267"/>
      <c r="M29" s="267"/>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378"/>
      <c r="AM29" s="378"/>
      <c r="AN29" s="378"/>
    </row>
    <row r="30" spans="2:40" ht="12" customHeight="1">
      <c r="B30" s="170" t="s">
        <v>569</v>
      </c>
      <c r="C30" s="227" t="s">
        <v>113</v>
      </c>
      <c r="D30" s="7">
        <v>464.12900000000002</v>
      </c>
      <c r="E30" s="7">
        <v>579.79499999999996</v>
      </c>
      <c r="F30" s="52">
        <v>737.67700000000002</v>
      </c>
      <c r="G30" s="52">
        <v>945.03399999999999</v>
      </c>
      <c r="H30" s="52">
        <v>755.47199999999998</v>
      </c>
      <c r="I30" s="52">
        <v>731.99900000000002</v>
      </c>
      <c r="J30" s="52">
        <v>678.73800000000006</v>
      </c>
      <c r="K30" s="52">
        <v>762.27499999999998</v>
      </c>
      <c r="L30" s="52">
        <v>1076.922</v>
      </c>
      <c r="M30" s="52">
        <v>1385.644</v>
      </c>
      <c r="N30" s="52">
        <v>1558.973</v>
      </c>
      <c r="O30" s="52">
        <v>1406.604</v>
      </c>
      <c r="P30" s="52">
        <v>1958.3109999999999</v>
      </c>
      <c r="Q30" s="52">
        <v>1547.44</v>
      </c>
      <c r="R30" s="52">
        <v>1153.191</v>
      </c>
      <c r="S30" s="52">
        <v>982.18600000000004</v>
      </c>
      <c r="T30" s="52">
        <v>770.94200000000001</v>
      </c>
      <c r="U30" s="52">
        <v>1137.402</v>
      </c>
      <c r="V30" s="52">
        <v>823.38199999999995</v>
      </c>
      <c r="W30" s="52">
        <v>465.73</v>
      </c>
      <c r="X30" s="52">
        <v>500.108</v>
      </c>
      <c r="Y30" s="52">
        <v>754.56899999999996</v>
      </c>
      <c r="Z30" s="52">
        <v>1366.8309999999999</v>
      </c>
      <c r="AA30" s="52">
        <v>2736.049</v>
      </c>
      <c r="AB30" s="52">
        <v>2694.8150000000001</v>
      </c>
      <c r="AC30" s="52">
        <v>2355.3539999999998</v>
      </c>
      <c r="AD30" s="52">
        <v>1546.125</v>
      </c>
      <c r="AE30" s="52">
        <v>1269.223</v>
      </c>
      <c r="AF30" s="52">
        <v>1788.422</v>
      </c>
      <c r="AG30" s="52">
        <v>2131.509</v>
      </c>
      <c r="AH30" s="52">
        <v>2555.6030000000001</v>
      </c>
      <c r="AI30" s="52">
        <v>963.52700000000004</v>
      </c>
      <c r="AJ30" s="52">
        <v>629.21600000000001</v>
      </c>
      <c r="AK30" s="52">
        <v>2229.192</v>
      </c>
      <c r="AL30" s="376">
        <v>4901.4070000000002</v>
      </c>
      <c r="AM30" s="377">
        <v>4137.5940000000001</v>
      </c>
      <c r="AN30" s="377">
        <v>3281.9859999999999</v>
      </c>
    </row>
    <row r="31" spans="2:40" ht="12" customHeight="1">
      <c r="B31" s="170" t="s">
        <v>531</v>
      </c>
      <c r="C31" s="227" t="s">
        <v>113</v>
      </c>
      <c r="D31" s="7">
        <v>864.03200000000004</v>
      </c>
      <c r="E31" s="7">
        <v>1036.808</v>
      </c>
      <c r="F31" s="52">
        <v>891.13400000000001</v>
      </c>
      <c r="G31" s="52">
        <v>681.26700000000005</v>
      </c>
      <c r="H31" s="52">
        <v>986.85299999999995</v>
      </c>
      <c r="I31" s="52">
        <v>1232.088</v>
      </c>
      <c r="J31" s="52">
        <v>1629.2940000000001</v>
      </c>
      <c r="K31" s="52">
        <v>1552.4290000000001</v>
      </c>
      <c r="L31" s="52">
        <v>1546.2059999999999</v>
      </c>
      <c r="M31" s="52">
        <v>1809.0630000000001</v>
      </c>
      <c r="N31" s="52">
        <v>1384.8889999999999</v>
      </c>
      <c r="O31" s="52">
        <v>1095.377</v>
      </c>
      <c r="P31" s="52">
        <v>1178.201</v>
      </c>
      <c r="Q31" s="52">
        <v>1430.2449999999999</v>
      </c>
      <c r="R31" s="52">
        <v>1220.154</v>
      </c>
      <c r="S31" s="52">
        <v>981.66899999999998</v>
      </c>
      <c r="T31" s="52">
        <v>1140.18</v>
      </c>
      <c r="U31" s="52">
        <v>1596.83</v>
      </c>
      <c r="V31" s="52">
        <v>1509.723</v>
      </c>
      <c r="W31" s="52">
        <v>1006.004</v>
      </c>
      <c r="X31" s="52">
        <v>1337.6479999999999</v>
      </c>
      <c r="Y31" s="52">
        <v>1886.951</v>
      </c>
      <c r="Z31" s="52">
        <v>1435.827</v>
      </c>
      <c r="AA31" s="52">
        <v>1556.597</v>
      </c>
      <c r="AB31" s="52">
        <v>1437.713</v>
      </c>
      <c r="AC31" s="52">
        <v>1384.529</v>
      </c>
      <c r="AD31" s="52">
        <v>1643.038</v>
      </c>
      <c r="AE31" s="52">
        <v>1823.431</v>
      </c>
      <c r="AF31" s="52">
        <v>2424.4459999999999</v>
      </c>
      <c r="AG31" s="52">
        <v>1536.3889999999999</v>
      </c>
      <c r="AH31" s="52">
        <v>1530.2729999999999</v>
      </c>
      <c r="AI31" s="52">
        <v>1606.277</v>
      </c>
      <c r="AJ31" s="52">
        <v>1609.067</v>
      </c>
      <c r="AK31" s="52">
        <v>2024.4749999999999</v>
      </c>
      <c r="AL31" s="376">
        <v>2203.8330000000001</v>
      </c>
      <c r="AM31" s="377">
        <v>3021.692</v>
      </c>
      <c r="AN31" s="377">
        <v>2365.5450000000001</v>
      </c>
    </row>
    <row r="32" spans="2:40" ht="12" customHeight="1">
      <c r="B32" s="170" t="s">
        <v>532</v>
      </c>
      <c r="C32" s="227" t="s">
        <v>113</v>
      </c>
      <c r="D32" s="7">
        <v>116.03</v>
      </c>
      <c r="E32" s="7">
        <v>122.95399999999999</v>
      </c>
      <c r="F32" s="52">
        <v>181.76499999999999</v>
      </c>
      <c r="G32" s="52">
        <v>244.98400000000001</v>
      </c>
      <c r="H32" s="52">
        <v>294.86599999999999</v>
      </c>
      <c r="I32" s="52">
        <v>370.02300000000002</v>
      </c>
      <c r="J32" s="52">
        <v>387.63799999999998</v>
      </c>
      <c r="K32" s="52">
        <v>475.70499999999998</v>
      </c>
      <c r="L32" s="52">
        <v>605.14400000000001</v>
      </c>
      <c r="M32" s="52">
        <v>876.851</v>
      </c>
      <c r="N32" s="52">
        <v>1070.3050000000001</v>
      </c>
      <c r="O32" s="52">
        <v>1375.3720000000001</v>
      </c>
      <c r="P32" s="52">
        <v>1756.021</v>
      </c>
      <c r="Q32" s="52">
        <v>2108.7930000000001</v>
      </c>
      <c r="R32" s="52">
        <v>2427.5830000000001</v>
      </c>
      <c r="S32" s="52">
        <v>2497.239</v>
      </c>
      <c r="T32" s="52">
        <v>2720.69</v>
      </c>
      <c r="U32" s="52">
        <v>2768.2060000000001</v>
      </c>
      <c r="V32" s="52">
        <v>2894.1089999999999</v>
      </c>
      <c r="W32" s="52">
        <v>2699.9340000000002</v>
      </c>
      <c r="X32" s="52">
        <v>2493.0079999999998</v>
      </c>
      <c r="Y32" s="52">
        <v>2188.4169999999999</v>
      </c>
      <c r="Z32" s="52">
        <v>2009.3779999999999</v>
      </c>
      <c r="AA32" s="52">
        <v>1910.316</v>
      </c>
      <c r="AB32" s="52">
        <v>1866.6320000000001</v>
      </c>
      <c r="AC32" s="52">
        <v>1847.42</v>
      </c>
      <c r="AD32" s="52">
        <v>1982.71</v>
      </c>
      <c r="AE32" s="52">
        <v>2183.8980000000001</v>
      </c>
      <c r="AF32" s="52">
        <v>2366.3229999999999</v>
      </c>
      <c r="AG32" s="52">
        <v>2828.1219999999998</v>
      </c>
      <c r="AH32" s="52">
        <v>2953.8429999999998</v>
      </c>
      <c r="AI32" s="52">
        <v>2899.9650000000001</v>
      </c>
      <c r="AJ32" s="52">
        <v>2618.8649999999998</v>
      </c>
      <c r="AK32" s="52">
        <v>2196.6129999999998</v>
      </c>
      <c r="AL32" s="376">
        <v>2027.203</v>
      </c>
      <c r="AM32" s="377">
        <v>2322.7710000000002</v>
      </c>
      <c r="AN32" s="377">
        <v>2444.5880000000002</v>
      </c>
    </row>
    <row r="33" spans="2:40" ht="12" customHeight="1">
      <c r="B33" s="170" t="s">
        <v>466</v>
      </c>
      <c r="C33" s="227" t="s">
        <v>113</v>
      </c>
      <c r="D33" s="7">
        <v>1444.191</v>
      </c>
      <c r="E33" s="7">
        <v>1739.556</v>
      </c>
      <c r="F33" s="52">
        <v>1810.575</v>
      </c>
      <c r="G33" s="52">
        <v>1871.2860000000001</v>
      </c>
      <c r="H33" s="52">
        <v>2037.191</v>
      </c>
      <c r="I33" s="52">
        <v>2334.11</v>
      </c>
      <c r="J33" s="52">
        <v>2695.67</v>
      </c>
      <c r="K33" s="52">
        <v>2790.41</v>
      </c>
      <c r="L33" s="52">
        <v>3228.2719999999999</v>
      </c>
      <c r="M33" s="52">
        <v>4071.5590000000002</v>
      </c>
      <c r="N33" s="52">
        <v>4014.1669999999999</v>
      </c>
      <c r="O33" s="52">
        <v>3877.3530000000001</v>
      </c>
      <c r="P33" s="52">
        <v>4892.5330000000004</v>
      </c>
      <c r="Q33" s="52">
        <v>5086.4780000000001</v>
      </c>
      <c r="R33" s="52">
        <v>4800.9269999999997</v>
      </c>
      <c r="S33" s="52">
        <v>4461.0940000000001</v>
      </c>
      <c r="T33" s="52">
        <v>4631.8119999999999</v>
      </c>
      <c r="U33" s="52">
        <v>5502.4380000000001</v>
      </c>
      <c r="V33" s="52">
        <v>5227.2129999999997</v>
      </c>
      <c r="W33" s="52">
        <v>4171.6679999999997</v>
      </c>
      <c r="X33" s="52">
        <v>4330.7650000000003</v>
      </c>
      <c r="Y33" s="52">
        <v>4829.9380000000001</v>
      </c>
      <c r="Z33" s="52">
        <v>4812.0360000000001</v>
      </c>
      <c r="AA33" s="52">
        <v>6202.9620000000004</v>
      </c>
      <c r="AB33" s="52">
        <v>5999.1610000000001</v>
      </c>
      <c r="AC33" s="52">
        <v>5587.3019999999997</v>
      </c>
      <c r="AD33" s="52">
        <v>5171.8729999999996</v>
      </c>
      <c r="AE33" s="52">
        <v>5276.5519999999997</v>
      </c>
      <c r="AF33" s="52">
        <v>6579.1909999999998</v>
      </c>
      <c r="AG33" s="52">
        <v>6496.02</v>
      </c>
      <c r="AH33" s="52">
        <v>7039.7190000000001</v>
      </c>
      <c r="AI33" s="52">
        <v>5469.7690000000002</v>
      </c>
      <c r="AJ33" s="52">
        <v>4857.1480000000001</v>
      </c>
      <c r="AK33" s="52">
        <v>6450.28</v>
      </c>
      <c r="AL33" s="376">
        <v>9132.4439999999995</v>
      </c>
      <c r="AM33" s="377">
        <v>9482.0570000000007</v>
      </c>
      <c r="AN33" s="377">
        <v>8092.1180000000004</v>
      </c>
    </row>
    <row r="34" spans="2:40" ht="12" customHeight="1">
      <c r="B34" s="266" t="s">
        <v>51</v>
      </c>
      <c r="C34" s="266"/>
      <c r="D34" s="266"/>
      <c r="E34" s="266"/>
      <c r="F34" s="266"/>
      <c r="G34" s="266"/>
      <c r="H34" s="266"/>
      <c r="I34" s="266"/>
      <c r="J34" s="266"/>
      <c r="K34" s="266"/>
      <c r="L34" s="266"/>
      <c r="M34" s="266"/>
      <c r="N34" s="266"/>
      <c r="O34" s="266"/>
      <c r="P34" s="266"/>
      <c r="Q34" s="266"/>
      <c r="R34" s="266"/>
      <c r="S34" s="266"/>
      <c r="T34" s="266"/>
      <c r="U34" s="266"/>
      <c r="V34" s="266"/>
      <c r="W34" s="266"/>
      <c r="X34" s="266"/>
      <c r="Y34" s="266"/>
      <c r="Z34" s="266"/>
      <c r="AA34" s="266"/>
      <c r="AB34" s="266"/>
      <c r="AC34" s="266"/>
      <c r="AD34" s="266"/>
      <c r="AE34" s="266"/>
      <c r="AF34" s="266"/>
      <c r="AG34" s="266"/>
      <c r="AH34" s="266"/>
      <c r="AI34" s="266"/>
      <c r="AJ34" s="266"/>
      <c r="AK34" s="266"/>
      <c r="AL34" s="379"/>
      <c r="AM34" s="379"/>
      <c r="AN34" s="379"/>
    </row>
    <row r="35" spans="2:40" ht="12" customHeight="1">
      <c r="B35" s="268" t="s">
        <v>410</v>
      </c>
      <c r="C35" s="227" t="s">
        <v>113</v>
      </c>
      <c r="D35" s="7">
        <v>291.97199999999998</v>
      </c>
      <c r="E35" s="7">
        <v>290.93299999999999</v>
      </c>
      <c r="F35" s="52">
        <v>337.65300000000002</v>
      </c>
      <c r="G35" s="52">
        <v>425.851</v>
      </c>
      <c r="H35" s="52">
        <v>448.649</v>
      </c>
      <c r="I35" s="52">
        <v>448.90300000000002</v>
      </c>
      <c r="J35" s="52">
        <v>439.21600000000001</v>
      </c>
      <c r="K35" s="52">
        <v>474.666</v>
      </c>
      <c r="L35" s="52">
        <v>546.47500000000002</v>
      </c>
      <c r="M35" s="52">
        <v>514.85400000000004</v>
      </c>
      <c r="N35" s="52">
        <v>547.31399999999996</v>
      </c>
      <c r="O35" s="52">
        <v>559.47900000000004</v>
      </c>
      <c r="P35" s="52">
        <v>648.04200000000003</v>
      </c>
      <c r="Q35" s="52">
        <v>716.39499999999998</v>
      </c>
      <c r="R35" s="52">
        <v>711.21600000000001</v>
      </c>
      <c r="S35" s="52">
        <v>536.82600000000002</v>
      </c>
      <c r="T35" s="52">
        <v>572.721</v>
      </c>
      <c r="U35" s="52">
        <v>601.71299999999997</v>
      </c>
      <c r="V35" s="52">
        <v>569.05200000000002</v>
      </c>
      <c r="W35" s="52">
        <v>551.10900000000004</v>
      </c>
      <c r="X35" s="52">
        <v>622.53800000000001</v>
      </c>
      <c r="Y35" s="52">
        <v>525.06500000000005</v>
      </c>
      <c r="Z35" s="52">
        <v>407.75</v>
      </c>
      <c r="AA35" s="52">
        <v>461.90699999999998</v>
      </c>
      <c r="AB35" s="52">
        <v>598.58900000000006</v>
      </c>
      <c r="AC35" s="52">
        <v>684.27200000000005</v>
      </c>
      <c r="AD35" s="52">
        <v>716.25099999999998</v>
      </c>
      <c r="AE35" s="52">
        <v>1027.2750000000001</v>
      </c>
      <c r="AF35" s="52">
        <v>1042.357</v>
      </c>
      <c r="AG35" s="52">
        <v>1199.3889999999999</v>
      </c>
      <c r="AH35" s="52">
        <v>1461.328</v>
      </c>
      <c r="AI35" s="52">
        <v>1611.8520000000001</v>
      </c>
      <c r="AJ35" s="52">
        <v>1327.326</v>
      </c>
      <c r="AK35" s="52">
        <v>1320.6780000000001</v>
      </c>
      <c r="AL35" s="376">
        <v>1415.9259999999999</v>
      </c>
      <c r="AM35" s="377">
        <v>1592.425</v>
      </c>
      <c r="AN35" s="377">
        <v>1689.665</v>
      </c>
    </row>
    <row r="36" spans="2:40" ht="12" customHeight="1">
      <c r="B36" s="268" t="s">
        <v>575</v>
      </c>
      <c r="C36" s="227" t="s">
        <v>113</v>
      </c>
      <c r="D36" s="7">
        <v>22.52</v>
      </c>
      <c r="E36" s="7">
        <v>16.263999999999999</v>
      </c>
      <c r="F36" s="52">
        <v>35.055</v>
      </c>
      <c r="G36" s="52">
        <v>23.274000000000001</v>
      </c>
      <c r="H36" s="52">
        <v>41.972000000000001</v>
      </c>
      <c r="I36" s="52">
        <v>42.305</v>
      </c>
      <c r="J36" s="52">
        <v>60.473999999999997</v>
      </c>
      <c r="K36" s="52">
        <v>85.926000000000002</v>
      </c>
      <c r="L36" s="52">
        <v>76.233000000000004</v>
      </c>
      <c r="M36" s="52">
        <v>80.997</v>
      </c>
      <c r="N36" s="52">
        <v>84.938000000000002</v>
      </c>
      <c r="O36" s="52">
        <v>102.22</v>
      </c>
      <c r="P36" s="52">
        <v>97.498000000000005</v>
      </c>
      <c r="Q36" s="52">
        <v>139.84399999999999</v>
      </c>
      <c r="R36" s="52">
        <v>112.663</v>
      </c>
      <c r="S36" s="52">
        <v>145.41200000000001</v>
      </c>
      <c r="T36" s="52">
        <v>196.44800000000001</v>
      </c>
      <c r="U36" s="52">
        <v>203.48699999999999</v>
      </c>
      <c r="V36" s="52">
        <v>173.393</v>
      </c>
      <c r="W36" s="52">
        <v>180.85599999999999</v>
      </c>
      <c r="X36" s="52">
        <v>232.99</v>
      </c>
      <c r="Y36" s="52">
        <v>211.37700000000001</v>
      </c>
      <c r="Z36" s="52">
        <v>210.40600000000001</v>
      </c>
      <c r="AA36" s="52">
        <v>239.233</v>
      </c>
      <c r="AB36" s="52">
        <v>347.05200000000002</v>
      </c>
      <c r="AC36" s="52">
        <v>609.32799999999997</v>
      </c>
      <c r="AD36" s="52">
        <v>732.03399999999999</v>
      </c>
      <c r="AE36" s="52">
        <v>929.03300000000002</v>
      </c>
      <c r="AF36" s="52">
        <v>819.01900000000001</v>
      </c>
      <c r="AG36" s="52">
        <v>800.82799999999997</v>
      </c>
      <c r="AH36" s="52">
        <v>1071.3399999999999</v>
      </c>
      <c r="AI36" s="52">
        <v>1013.593</v>
      </c>
      <c r="AJ36" s="52">
        <v>922.68100000000004</v>
      </c>
      <c r="AK36" s="52">
        <v>1006.412</v>
      </c>
      <c r="AL36" s="376">
        <v>1196.58</v>
      </c>
      <c r="AM36" s="377">
        <v>1003.405</v>
      </c>
      <c r="AN36" s="377">
        <v>1540</v>
      </c>
    </row>
    <row r="37" spans="2:40" ht="12" customHeight="1">
      <c r="B37" s="268" t="s">
        <v>414</v>
      </c>
      <c r="C37" s="227" t="s">
        <v>113</v>
      </c>
      <c r="D37" s="7">
        <v>92.159000000000006</v>
      </c>
      <c r="E37" s="7">
        <v>99.521000000000001</v>
      </c>
      <c r="F37" s="52">
        <v>109.011</v>
      </c>
      <c r="G37" s="52">
        <v>145.28299999999999</v>
      </c>
      <c r="H37" s="52">
        <v>154.179</v>
      </c>
      <c r="I37" s="52">
        <v>205.60400000000001</v>
      </c>
      <c r="J37" s="52">
        <v>230.14099999999999</v>
      </c>
      <c r="K37" s="52">
        <v>238.518</v>
      </c>
      <c r="L37" s="52">
        <v>229.61600000000001</v>
      </c>
      <c r="M37" s="52">
        <v>269.48899999999998</v>
      </c>
      <c r="N37" s="52">
        <v>287.99700000000001</v>
      </c>
      <c r="O37" s="52">
        <v>250.81800000000001</v>
      </c>
      <c r="P37" s="52">
        <v>265.73700000000002</v>
      </c>
      <c r="Q37" s="52">
        <v>297.36900000000003</v>
      </c>
      <c r="R37" s="52">
        <v>286.82499999999999</v>
      </c>
      <c r="S37" s="52">
        <v>242.881</v>
      </c>
      <c r="T37" s="52">
        <v>224.71799999999999</v>
      </c>
      <c r="U37" s="52">
        <v>219.03399999999999</v>
      </c>
      <c r="V37" s="52">
        <v>219.249</v>
      </c>
      <c r="W37" s="52">
        <v>207.25299999999999</v>
      </c>
      <c r="X37" s="52">
        <v>220.46700000000001</v>
      </c>
      <c r="Y37" s="52">
        <v>228.77799999999999</v>
      </c>
      <c r="Z37" s="52">
        <v>237.994</v>
      </c>
      <c r="AA37" s="52">
        <v>219.75200000000001</v>
      </c>
      <c r="AB37" s="52">
        <v>207.56800000000001</v>
      </c>
      <c r="AC37" s="52">
        <v>217.96100000000001</v>
      </c>
      <c r="AD37" s="52">
        <v>231.45699999999999</v>
      </c>
      <c r="AE37" s="52">
        <v>286.00200000000001</v>
      </c>
      <c r="AF37" s="52">
        <v>311.47199999999998</v>
      </c>
      <c r="AG37" s="52">
        <v>325.012</v>
      </c>
      <c r="AH37" s="52">
        <v>390.66699999999997</v>
      </c>
      <c r="AI37" s="52">
        <v>413.95400000000001</v>
      </c>
      <c r="AJ37" s="52">
        <v>401</v>
      </c>
      <c r="AK37" s="52">
        <v>419.42500000000001</v>
      </c>
      <c r="AL37" s="376">
        <v>408.04199999999997</v>
      </c>
      <c r="AM37" s="377">
        <v>444.72</v>
      </c>
      <c r="AN37" s="377">
        <v>445</v>
      </c>
    </row>
    <row r="38" spans="2:40" ht="12" customHeight="1">
      <c r="B38" s="268" t="s">
        <v>576</v>
      </c>
      <c r="C38" s="227" t="s">
        <v>113</v>
      </c>
      <c r="D38" s="7">
        <v>38.606999999999999</v>
      </c>
      <c r="E38" s="7">
        <v>46.182000000000002</v>
      </c>
      <c r="F38" s="71">
        <v>53.277999999999999</v>
      </c>
      <c r="G38" s="71">
        <v>60.527000000000001</v>
      </c>
      <c r="H38" s="71">
        <v>62.965000000000003</v>
      </c>
      <c r="I38" s="71">
        <v>73.611000000000004</v>
      </c>
      <c r="J38" s="71">
        <v>74.238</v>
      </c>
      <c r="K38" s="71">
        <v>82.082999999999998</v>
      </c>
      <c r="L38" s="71">
        <v>78.893000000000001</v>
      </c>
      <c r="M38" s="71">
        <v>91.486000000000004</v>
      </c>
      <c r="N38" s="71">
        <v>100.008</v>
      </c>
      <c r="O38" s="71">
        <v>98.75</v>
      </c>
      <c r="P38" s="71">
        <v>104.23099999999999</v>
      </c>
      <c r="Q38" s="71">
        <v>115.35299999999999</v>
      </c>
      <c r="R38" s="71">
        <v>108.059</v>
      </c>
      <c r="S38" s="71">
        <v>103.35599999999999</v>
      </c>
      <c r="T38" s="71">
        <v>110.10599999999999</v>
      </c>
      <c r="U38" s="71">
        <v>110.229</v>
      </c>
      <c r="V38" s="71">
        <v>101.575</v>
      </c>
      <c r="W38" s="71">
        <v>117.304</v>
      </c>
      <c r="X38" s="71">
        <v>122.17400000000001</v>
      </c>
      <c r="Y38" s="71">
        <v>91.031000000000006</v>
      </c>
      <c r="Z38" s="71">
        <v>95.843999999999994</v>
      </c>
      <c r="AA38" s="71">
        <v>103.271</v>
      </c>
      <c r="AB38" s="71">
        <v>109.178</v>
      </c>
      <c r="AC38" s="71">
        <v>124.928</v>
      </c>
      <c r="AD38" s="71">
        <v>156.036</v>
      </c>
      <c r="AE38" s="71">
        <v>165.26300000000001</v>
      </c>
      <c r="AF38" s="71">
        <v>126.28400000000001</v>
      </c>
      <c r="AG38" s="71">
        <v>126.197</v>
      </c>
      <c r="AH38" s="71">
        <v>137.18299999999999</v>
      </c>
      <c r="AI38" s="71">
        <v>141.82599999999999</v>
      </c>
      <c r="AJ38" s="71">
        <v>128.40899999999999</v>
      </c>
      <c r="AK38" s="71">
        <v>159.125</v>
      </c>
      <c r="AL38" s="372">
        <v>164.142</v>
      </c>
      <c r="AM38" s="373">
        <v>160.76900000000001</v>
      </c>
      <c r="AN38" s="373">
        <v>168.80799999999999</v>
      </c>
    </row>
    <row r="39" spans="2:40" ht="12" customHeight="1">
      <c r="B39" s="268" t="s">
        <v>598</v>
      </c>
      <c r="C39" s="227" t="s">
        <v>113</v>
      </c>
      <c r="D39" s="7">
        <v>55.578000000000003</v>
      </c>
      <c r="E39" s="7">
        <v>47.527000000000001</v>
      </c>
      <c r="F39" s="52">
        <v>66.260000000000005</v>
      </c>
      <c r="G39" s="52">
        <v>69.034000000000006</v>
      </c>
      <c r="H39" s="52">
        <v>90.266000000000005</v>
      </c>
      <c r="I39" s="52">
        <v>90.978999999999999</v>
      </c>
      <c r="J39" s="52">
        <v>119.712</v>
      </c>
      <c r="K39" s="52">
        <v>121.39100000000001</v>
      </c>
      <c r="L39" s="52">
        <v>146.434</v>
      </c>
      <c r="M39" s="52">
        <v>153.904</v>
      </c>
      <c r="N39" s="52">
        <v>145.327</v>
      </c>
      <c r="O39" s="52">
        <v>153.922</v>
      </c>
      <c r="P39" s="52">
        <v>165.541</v>
      </c>
      <c r="Q39" s="52">
        <v>176.72300000000001</v>
      </c>
      <c r="R39" s="52">
        <v>214.095</v>
      </c>
      <c r="S39" s="52">
        <v>174.155</v>
      </c>
      <c r="T39" s="52">
        <v>181.87700000000001</v>
      </c>
      <c r="U39" s="52">
        <v>174.887</v>
      </c>
      <c r="V39" s="52">
        <v>248.4</v>
      </c>
      <c r="W39" s="52">
        <v>232.048</v>
      </c>
      <c r="X39" s="52">
        <v>249.084</v>
      </c>
      <c r="Y39" s="52">
        <v>245.44900000000001</v>
      </c>
      <c r="Z39" s="52">
        <v>267.05700000000002</v>
      </c>
      <c r="AA39" s="52">
        <v>228.01</v>
      </c>
      <c r="AB39" s="52">
        <v>181.655</v>
      </c>
      <c r="AC39" s="52">
        <v>190.82900000000001</v>
      </c>
      <c r="AD39" s="52">
        <v>209.40700000000001</v>
      </c>
      <c r="AE39" s="52">
        <v>219.35599999999999</v>
      </c>
      <c r="AF39" s="52">
        <v>238.61699999999999</v>
      </c>
      <c r="AG39" s="52">
        <v>254.46600000000001</v>
      </c>
      <c r="AH39" s="52">
        <v>261.791</v>
      </c>
      <c r="AI39" s="52">
        <v>213.15799999999999</v>
      </c>
      <c r="AJ39" s="52">
        <v>223.71799999999999</v>
      </c>
      <c r="AK39" s="52">
        <v>236.57599999999999</v>
      </c>
      <c r="AL39" s="376">
        <v>253.71700000000001</v>
      </c>
      <c r="AM39" s="377">
        <v>245.07400000000001</v>
      </c>
      <c r="AN39" s="377">
        <v>257.23599999999999</v>
      </c>
    </row>
    <row r="40" spans="2:40" ht="12" customHeight="1">
      <c r="B40" s="226" t="s">
        <v>470</v>
      </c>
      <c r="C40" s="227" t="s">
        <v>113</v>
      </c>
      <c r="D40" s="7">
        <v>500.83600000000001</v>
      </c>
      <c r="E40" s="7">
        <v>500.42700000000002</v>
      </c>
      <c r="F40" s="52">
        <v>601.25599999999997</v>
      </c>
      <c r="G40" s="52">
        <v>723.96900000000005</v>
      </c>
      <c r="H40" s="52">
        <v>798.03200000000004</v>
      </c>
      <c r="I40" s="52">
        <v>861.40300000000002</v>
      </c>
      <c r="J40" s="52">
        <v>923.78</v>
      </c>
      <c r="K40" s="52">
        <v>1002.5839999999999</v>
      </c>
      <c r="L40" s="52">
        <v>1077.6510000000001</v>
      </c>
      <c r="M40" s="52">
        <v>1110.731</v>
      </c>
      <c r="N40" s="52">
        <v>1165.5840000000001</v>
      </c>
      <c r="O40" s="52">
        <v>1165.1890000000001</v>
      </c>
      <c r="P40" s="52">
        <v>1281.05</v>
      </c>
      <c r="Q40" s="52">
        <v>1445.684</v>
      </c>
      <c r="R40" s="52">
        <v>1432.8579999999999</v>
      </c>
      <c r="S40" s="52">
        <v>1202.6289999999999</v>
      </c>
      <c r="T40" s="52">
        <v>1285.8720000000001</v>
      </c>
      <c r="U40" s="52">
        <v>1309.3499999999999</v>
      </c>
      <c r="V40" s="52">
        <v>1311.6690000000001</v>
      </c>
      <c r="W40" s="52">
        <v>1288.569</v>
      </c>
      <c r="X40" s="52">
        <v>1447.252</v>
      </c>
      <c r="Y40" s="52">
        <v>1301.701</v>
      </c>
      <c r="Z40" s="52">
        <v>1219.05</v>
      </c>
      <c r="AA40" s="52">
        <v>1252.173</v>
      </c>
      <c r="AB40" s="52">
        <v>1444.0419999999999</v>
      </c>
      <c r="AC40" s="52">
        <v>1827.318</v>
      </c>
      <c r="AD40" s="52">
        <v>2045.184</v>
      </c>
      <c r="AE40" s="52">
        <v>2626.9279999999999</v>
      </c>
      <c r="AF40" s="52">
        <v>2537.75</v>
      </c>
      <c r="AG40" s="52">
        <v>2705.893</v>
      </c>
      <c r="AH40" s="52">
        <v>3322.3090000000002</v>
      </c>
      <c r="AI40" s="52">
        <v>3394.3820000000001</v>
      </c>
      <c r="AJ40" s="52">
        <v>3003.136</v>
      </c>
      <c r="AK40" s="52">
        <v>3142.2159999999999</v>
      </c>
      <c r="AL40" s="376">
        <v>3438.4059999999999</v>
      </c>
      <c r="AM40" s="377">
        <v>3446.3939999999998</v>
      </c>
      <c r="AN40" s="377">
        <v>4100.7079999999996</v>
      </c>
    </row>
    <row r="41" spans="2:40" ht="12" customHeight="1">
      <c r="B41" s="266" t="s">
        <v>577</v>
      </c>
      <c r="C41" s="266"/>
      <c r="D41" s="266"/>
      <c r="E41" s="266"/>
      <c r="F41" s="266"/>
      <c r="G41" s="266"/>
      <c r="H41" s="266"/>
      <c r="I41" s="266"/>
      <c r="J41" s="266"/>
      <c r="K41" s="266"/>
      <c r="L41" s="266"/>
      <c r="M41" s="266"/>
      <c r="N41" s="266"/>
      <c r="O41" s="266"/>
      <c r="P41" s="266"/>
      <c r="Q41" s="266"/>
      <c r="R41" s="266"/>
      <c r="S41" s="266"/>
      <c r="T41" s="266"/>
      <c r="U41" s="266"/>
      <c r="V41" s="266"/>
      <c r="W41" s="266"/>
      <c r="X41" s="266"/>
      <c r="Y41" s="266"/>
      <c r="Z41" s="266"/>
      <c r="AA41" s="266"/>
      <c r="AB41" s="266"/>
      <c r="AC41" s="266"/>
      <c r="AD41" s="266"/>
      <c r="AE41" s="266"/>
      <c r="AF41" s="266"/>
      <c r="AG41" s="266"/>
      <c r="AH41" s="266"/>
      <c r="AI41" s="266"/>
      <c r="AJ41" s="266"/>
      <c r="AK41" s="266"/>
      <c r="AL41" s="379"/>
      <c r="AM41" s="379"/>
      <c r="AN41" s="379"/>
    </row>
    <row r="42" spans="2:40" ht="12" customHeight="1">
      <c r="B42" s="226" t="s">
        <v>578</v>
      </c>
      <c r="C42" s="227" t="s">
        <v>113</v>
      </c>
      <c r="D42" s="7">
        <v>249.601</v>
      </c>
      <c r="E42" s="7">
        <v>279.67200000000003</v>
      </c>
      <c r="F42" s="52">
        <v>251.756</v>
      </c>
      <c r="G42" s="52">
        <v>254.86099999999999</v>
      </c>
      <c r="H42" s="52">
        <v>267.267</v>
      </c>
      <c r="I42" s="52">
        <v>294.29899999999998</v>
      </c>
      <c r="J42" s="52">
        <v>288.80099999999999</v>
      </c>
      <c r="K42" s="52">
        <v>383.44200000000001</v>
      </c>
      <c r="L42" s="52">
        <v>438.45</v>
      </c>
      <c r="M42" s="52">
        <v>511.72300000000001</v>
      </c>
      <c r="N42" s="52">
        <v>557.476</v>
      </c>
      <c r="O42" s="52">
        <v>519.97900000000004</v>
      </c>
      <c r="P42" s="52">
        <v>553.96299999999997</v>
      </c>
      <c r="Q42" s="52">
        <v>628.43799999999999</v>
      </c>
      <c r="R42" s="52">
        <v>609.48500000000001</v>
      </c>
      <c r="S42" s="52">
        <v>567.63300000000004</v>
      </c>
      <c r="T42" s="52">
        <v>585.62099999999998</v>
      </c>
      <c r="U42" s="52">
        <v>566.34100000000001</v>
      </c>
      <c r="V42" s="52">
        <v>671.12300000000005</v>
      </c>
      <c r="W42" s="52">
        <v>839.31600000000003</v>
      </c>
      <c r="X42" s="52">
        <v>1122.383</v>
      </c>
      <c r="Y42" s="52">
        <v>1003.58</v>
      </c>
      <c r="Z42" s="52">
        <v>912.76199999999994</v>
      </c>
      <c r="AA42" s="52">
        <v>937.71</v>
      </c>
      <c r="AB42" s="52">
        <v>989.33500000000004</v>
      </c>
      <c r="AC42" s="52">
        <v>1111.27</v>
      </c>
      <c r="AD42" s="52">
        <v>1098.028</v>
      </c>
      <c r="AE42" s="52">
        <v>1106.915</v>
      </c>
      <c r="AF42" s="52">
        <v>1080.0509999999999</v>
      </c>
      <c r="AG42" s="52">
        <v>1131.634</v>
      </c>
      <c r="AH42" s="52">
        <v>1305.076</v>
      </c>
      <c r="AI42" s="52">
        <v>1328.33</v>
      </c>
      <c r="AJ42" s="52">
        <v>1349.0429999999999</v>
      </c>
      <c r="AK42" s="52">
        <v>1729.434</v>
      </c>
      <c r="AL42" s="376">
        <v>2155.2190000000001</v>
      </c>
      <c r="AM42" s="377">
        <v>1781.0260000000001</v>
      </c>
      <c r="AN42" s="377">
        <v>1752.36</v>
      </c>
    </row>
    <row r="43" spans="2:40" ht="12" customHeight="1">
      <c r="B43" s="226" t="s">
        <v>579</v>
      </c>
      <c r="C43" s="227" t="s">
        <v>113</v>
      </c>
      <c r="D43" s="7">
        <v>438.46</v>
      </c>
      <c r="E43" s="7">
        <v>428.04399999999998</v>
      </c>
      <c r="F43" s="57">
        <v>457.154</v>
      </c>
      <c r="G43" s="57">
        <v>542.39400000000001</v>
      </c>
      <c r="H43" s="57">
        <v>622.596</v>
      </c>
      <c r="I43" s="57">
        <v>771.67</v>
      </c>
      <c r="J43" s="57">
        <v>833.41800000000001</v>
      </c>
      <c r="K43" s="57">
        <v>970.36199999999997</v>
      </c>
      <c r="L43" s="57">
        <v>977.47900000000004</v>
      </c>
      <c r="M43" s="57">
        <v>995.74900000000002</v>
      </c>
      <c r="N43" s="57">
        <v>1086.499</v>
      </c>
      <c r="O43" s="57">
        <v>1329.2049999999999</v>
      </c>
      <c r="P43" s="57">
        <v>1547.412</v>
      </c>
      <c r="Q43" s="57">
        <v>1542.693</v>
      </c>
      <c r="R43" s="57">
        <v>1633.8409999999999</v>
      </c>
      <c r="S43" s="57">
        <v>1477.66</v>
      </c>
      <c r="T43" s="57">
        <v>1497.729</v>
      </c>
      <c r="U43" s="57">
        <v>1469.046</v>
      </c>
      <c r="V43" s="57">
        <v>1483.048</v>
      </c>
      <c r="W43" s="57">
        <v>1587.5260000000001</v>
      </c>
      <c r="X43" s="57">
        <v>1915.319</v>
      </c>
      <c r="Y43" s="57">
        <v>1958.5619999999999</v>
      </c>
      <c r="Z43" s="57">
        <v>2057.8809999999999</v>
      </c>
      <c r="AA43" s="57">
        <v>2111.9059999999999</v>
      </c>
      <c r="AB43" s="57">
        <v>2204.047</v>
      </c>
      <c r="AC43" s="57">
        <v>2392.1909999999998</v>
      </c>
      <c r="AD43" s="57">
        <v>2754.6709999999998</v>
      </c>
      <c r="AE43" s="57">
        <v>3846.3870000000002</v>
      </c>
      <c r="AF43" s="57">
        <v>4433.4939999999997</v>
      </c>
      <c r="AG43" s="52">
        <v>4961.4049999999997</v>
      </c>
      <c r="AH43" s="52">
        <v>5183.2030000000004</v>
      </c>
      <c r="AI43" s="52">
        <v>5034.4970000000003</v>
      </c>
      <c r="AJ43" s="52">
        <v>4033.7190000000001</v>
      </c>
      <c r="AK43" s="52">
        <v>4333.7650000000003</v>
      </c>
      <c r="AL43" s="376">
        <v>4527.8469999999998</v>
      </c>
      <c r="AM43" s="377">
        <v>4591.0240000000003</v>
      </c>
      <c r="AN43" s="377">
        <v>4697.8180000000002</v>
      </c>
    </row>
    <row r="44" spans="2:40" ht="12" customHeight="1">
      <c r="B44" s="226" t="s">
        <v>580</v>
      </c>
      <c r="C44" s="227" t="s">
        <v>113</v>
      </c>
      <c r="D44" s="7">
        <v>688.06100000000004</v>
      </c>
      <c r="E44" s="7">
        <v>707.71699999999998</v>
      </c>
      <c r="F44" s="57">
        <v>708.91</v>
      </c>
      <c r="G44" s="57">
        <v>797.255</v>
      </c>
      <c r="H44" s="57">
        <v>889.86300000000006</v>
      </c>
      <c r="I44" s="57">
        <v>1065.9680000000001</v>
      </c>
      <c r="J44" s="57">
        <v>1122.2180000000001</v>
      </c>
      <c r="K44" s="57">
        <v>1353.8040000000001</v>
      </c>
      <c r="L44" s="57">
        <v>1415.9290000000001</v>
      </c>
      <c r="M44" s="57">
        <v>1507.472</v>
      </c>
      <c r="N44" s="57">
        <v>1643.9749999999999</v>
      </c>
      <c r="O44" s="57">
        <v>1849.184</v>
      </c>
      <c r="P44" s="57">
        <v>2101.375</v>
      </c>
      <c r="Q44" s="57">
        <v>2171.1309999999999</v>
      </c>
      <c r="R44" s="57">
        <v>2243.326</v>
      </c>
      <c r="S44" s="57">
        <v>2045.2929999999999</v>
      </c>
      <c r="T44" s="57">
        <v>2083.35</v>
      </c>
      <c r="U44" s="57">
        <v>2035.3879999999999</v>
      </c>
      <c r="V44" s="57">
        <v>2154.1709999999998</v>
      </c>
      <c r="W44" s="57">
        <v>2426.8420000000001</v>
      </c>
      <c r="X44" s="57">
        <v>3037.7020000000002</v>
      </c>
      <c r="Y44" s="57">
        <v>2962.1419999999998</v>
      </c>
      <c r="Z44" s="57">
        <v>2970.6419999999998</v>
      </c>
      <c r="AA44" s="57">
        <v>3049.616</v>
      </c>
      <c r="AB44" s="57">
        <v>3193.3820000000001</v>
      </c>
      <c r="AC44" s="57">
        <v>3503.4609999999998</v>
      </c>
      <c r="AD44" s="57">
        <v>3852.6979999999999</v>
      </c>
      <c r="AE44" s="57">
        <v>4953.3019999999997</v>
      </c>
      <c r="AF44" s="57">
        <v>5513.5439999999999</v>
      </c>
      <c r="AG44" s="52">
        <v>6093.0389999999998</v>
      </c>
      <c r="AH44" s="52">
        <v>6488.2790000000005</v>
      </c>
      <c r="AI44" s="52">
        <v>6362.8270000000002</v>
      </c>
      <c r="AJ44" s="52">
        <v>5382.7619999999997</v>
      </c>
      <c r="AK44" s="52">
        <v>6063.2</v>
      </c>
      <c r="AL44" s="376">
        <v>6683.0659999999998</v>
      </c>
      <c r="AM44" s="377">
        <v>6372.05</v>
      </c>
      <c r="AN44" s="377">
        <v>6450.1790000000001</v>
      </c>
    </row>
    <row r="45" spans="2:40" ht="12" customHeight="1">
      <c r="B45" s="269" t="s">
        <v>581</v>
      </c>
      <c r="C45" s="227" t="s">
        <v>113</v>
      </c>
      <c r="D45" s="7">
        <v>5595.2709999999997</v>
      </c>
      <c r="E45" s="7">
        <v>6314.7790000000005</v>
      </c>
      <c r="F45" s="57">
        <v>5646.3670000000002</v>
      </c>
      <c r="G45" s="57">
        <v>5797.24</v>
      </c>
      <c r="H45" s="57">
        <v>6883.7179999999998</v>
      </c>
      <c r="I45" s="57">
        <v>7743.98</v>
      </c>
      <c r="J45" s="57">
        <v>7299.21</v>
      </c>
      <c r="K45" s="57">
        <v>10285.937</v>
      </c>
      <c r="L45" s="57">
        <v>11954.609</v>
      </c>
      <c r="M45" s="57">
        <v>12177.805</v>
      </c>
      <c r="N45" s="57">
        <v>12457.992</v>
      </c>
      <c r="O45" s="57">
        <v>12809.562</v>
      </c>
      <c r="P45" s="57">
        <v>15179.63</v>
      </c>
      <c r="Q45" s="57">
        <v>16243.543</v>
      </c>
      <c r="R45" s="57">
        <v>13108.691999999999</v>
      </c>
      <c r="S45" s="57">
        <v>13287.522000000001</v>
      </c>
      <c r="T45" s="57">
        <v>13449.558000000001</v>
      </c>
      <c r="U45" s="57">
        <v>14020.489</v>
      </c>
      <c r="V45" s="57">
        <v>12872.521000000001</v>
      </c>
      <c r="W45" s="57">
        <v>12923.736000000001</v>
      </c>
      <c r="X45" s="57">
        <v>16447.213</v>
      </c>
      <c r="Y45" s="57">
        <v>14999.984</v>
      </c>
      <c r="Z45" s="57">
        <v>17509.742999999999</v>
      </c>
      <c r="AA45" s="57">
        <v>21733.808000000001</v>
      </c>
      <c r="AB45" s="57">
        <v>23122.048999999999</v>
      </c>
      <c r="AC45" s="57">
        <v>22848.916000000001</v>
      </c>
      <c r="AD45" s="57">
        <v>22024.307000000001</v>
      </c>
      <c r="AE45" s="57">
        <v>23250.562999999998</v>
      </c>
      <c r="AF45" s="57">
        <v>28738.73</v>
      </c>
      <c r="AG45" s="52">
        <v>25853.719000000001</v>
      </c>
      <c r="AH45" s="52">
        <v>24463.228999999999</v>
      </c>
      <c r="AI45" s="52">
        <v>22880.223000000002</v>
      </c>
      <c r="AJ45" s="52">
        <v>26327.987000000001</v>
      </c>
      <c r="AK45" s="52">
        <v>39588.336000000003</v>
      </c>
      <c r="AL45" s="376">
        <v>50572.713000000003</v>
      </c>
      <c r="AM45" s="377">
        <v>42171.336000000003</v>
      </c>
      <c r="AN45" s="377">
        <v>37883.317000000003</v>
      </c>
    </row>
    <row r="46" spans="2:40" ht="12" customHeight="1">
      <c r="B46" s="199" t="s">
        <v>53</v>
      </c>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380"/>
      <c r="AM46" s="380"/>
      <c r="AN46" s="380"/>
    </row>
    <row r="47" spans="2:40" ht="12" customHeight="1">
      <c r="B47" s="266" t="s">
        <v>149</v>
      </c>
      <c r="C47" s="266"/>
      <c r="D47" s="266"/>
      <c r="E47" s="266"/>
      <c r="F47" s="266"/>
      <c r="G47" s="266"/>
      <c r="H47" s="266"/>
      <c r="I47" s="266"/>
      <c r="J47" s="266"/>
      <c r="K47" s="266"/>
      <c r="L47" s="266"/>
      <c r="M47" s="266"/>
      <c r="N47" s="266"/>
      <c r="O47" s="266"/>
      <c r="P47" s="266"/>
      <c r="Q47" s="266"/>
      <c r="R47" s="266"/>
      <c r="S47" s="266"/>
      <c r="T47" s="266"/>
      <c r="U47" s="266"/>
      <c r="V47" s="266"/>
      <c r="W47" s="266"/>
      <c r="X47" s="266"/>
      <c r="Y47" s="266"/>
      <c r="Z47" s="266"/>
      <c r="AA47" s="266"/>
      <c r="AB47" s="266"/>
      <c r="AC47" s="266"/>
      <c r="AD47" s="266"/>
      <c r="AE47" s="266"/>
      <c r="AF47" s="266"/>
      <c r="AG47" s="266"/>
      <c r="AH47" s="266"/>
      <c r="AI47" s="266"/>
      <c r="AJ47" s="266"/>
      <c r="AK47" s="266"/>
      <c r="AL47" s="379"/>
      <c r="AM47" s="379"/>
      <c r="AN47" s="379"/>
    </row>
    <row r="48" spans="2:40" ht="12" customHeight="1">
      <c r="B48" s="172" t="s">
        <v>599</v>
      </c>
      <c r="C48" s="227" t="s">
        <v>113</v>
      </c>
      <c r="D48" s="7">
        <v>45.067999999999998</v>
      </c>
      <c r="E48" s="7">
        <v>45.295000000000002</v>
      </c>
      <c r="F48" s="52">
        <v>50.406999999999996</v>
      </c>
      <c r="G48" s="52">
        <v>54.930999999999997</v>
      </c>
      <c r="H48" s="52">
        <v>69.847999999999999</v>
      </c>
      <c r="I48" s="52">
        <v>115.021</v>
      </c>
      <c r="J48" s="52">
        <v>201.94800000000001</v>
      </c>
      <c r="K48" s="52">
        <v>343.69900000000001</v>
      </c>
      <c r="L48" s="52">
        <v>427.721</v>
      </c>
      <c r="M48" s="52">
        <v>334.05799999999999</v>
      </c>
      <c r="N48" s="52">
        <v>342.66699999999997</v>
      </c>
      <c r="O48" s="52">
        <v>432.64499999999998</v>
      </c>
      <c r="P48" s="52">
        <v>481.827</v>
      </c>
      <c r="Q48" s="52">
        <v>525.53499999999997</v>
      </c>
      <c r="R48" s="52">
        <v>569.28800000000001</v>
      </c>
      <c r="S48" s="52">
        <v>317.85000000000002</v>
      </c>
      <c r="T48" s="52">
        <v>374.06</v>
      </c>
      <c r="U48" s="52">
        <v>357.79300000000001</v>
      </c>
      <c r="V48" s="52">
        <v>437.42700000000002</v>
      </c>
      <c r="W48" s="52">
        <v>450.51100000000002</v>
      </c>
      <c r="X48" s="52">
        <v>558.69500000000005</v>
      </c>
      <c r="Y48" s="52">
        <v>600.12800000000004</v>
      </c>
      <c r="Z48" s="52">
        <v>556.80200000000002</v>
      </c>
      <c r="AA48" s="52">
        <v>426.71600000000001</v>
      </c>
      <c r="AB48" s="52">
        <v>355.17500000000001</v>
      </c>
      <c r="AC48" s="52">
        <v>796.49400000000003</v>
      </c>
      <c r="AD48" s="52">
        <v>1181.501</v>
      </c>
      <c r="AE48" s="52">
        <v>1298.92</v>
      </c>
      <c r="AF48" s="52">
        <v>1042.577</v>
      </c>
      <c r="AG48" s="52">
        <v>1115.528</v>
      </c>
      <c r="AH48" s="52">
        <v>1374.36</v>
      </c>
      <c r="AI48" s="52">
        <v>1566.3409999999999</v>
      </c>
      <c r="AJ48" s="52">
        <v>1196.829</v>
      </c>
      <c r="AK48" s="52">
        <v>849.096</v>
      </c>
      <c r="AL48" s="376">
        <v>791.37300000000005</v>
      </c>
      <c r="AM48" s="377">
        <v>760.51300000000003</v>
      </c>
      <c r="AN48" s="377">
        <v>953.303</v>
      </c>
    </row>
    <row r="49" spans="2:40" ht="12" customHeight="1">
      <c r="B49" s="172" t="s">
        <v>600</v>
      </c>
      <c r="C49" s="227" t="s">
        <v>113</v>
      </c>
      <c r="D49" s="7">
        <v>14.928000000000001</v>
      </c>
      <c r="E49" s="7">
        <v>6.3079999999999998</v>
      </c>
      <c r="F49" s="52">
        <v>13.433</v>
      </c>
      <c r="G49" s="52">
        <v>20.966000000000001</v>
      </c>
      <c r="H49" s="52">
        <v>11.116</v>
      </c>
      <c r="I49" s="52">
        <v>9.5020000000000007</v>
      </c>
      <c r="J49" s="52">
        <v>13.574999999999999</v>
      </c>
      <c r="K49" s="52">
        <v>24.689</v>
      </c>
      <c r="L49" s="52">
        <v>17.337</v>
      </c>
      <c r="M49" s="52">
        <v>18.29</v>
      </c>
      <c r="N49" s="52">
        <v>8.3070000000000004</v>
      </c>
      <c r="O49" s="52">
        <v>6.9939999999999998</v>
      </c>
      <c r="P49" s="52">
        <v>15.856999999999999</v>
      </c>
      <c r="Q49" s="52">
        <v>35.79</v>
      </c>
      <c r="R49" s="52">
        <v>38.207999999999998</v>
      </c>
      <c r="S49" s="52">
        <v>143.39099999999999</v>
      </c>
      <c r="T49" s="52">
        <v>89.912999999999997</v>
      </c>
      <c r="U49" s="52">
        <v>46.158000000000001</v>
      </c>
      <c r="V49" s="52">
        <v>59.494</v>
      </c>
      <c r="W49" s="52">
        <v>90.159000000000006</v>
      </c>
      <c r="X49" s="52">
        <v>87.311000000000007</v>
      </c>
      <c r="Y49" s="52">
        <v>101.023</v>
      </c>
      <c r="Z49" s="52">
        <v>102.846</v>
      </c>
      <c r="AA49" s="52">
        <v>224.05699999999999</v>
      </c>
      <c r="AB49" s="52">
        <v>234.05600000000001</v>
      </c>
      <c r="AC49" s="52">
        <v>252.542</v>
      </c>
      <c r="AD49" s="52">
        <v>181.69399999999999</v>
      </c>
      <c r="AE49" s="52">
        <v>252.13499999999999</v>
      </c>
      <c r="AF49" s="52">
        <v>156.458</v>
      </c>
      <c r="AG49" s="52">
        <v>152.18199999999999</v>
      </c>
      <c r="AH49" s="52">
        <v>269.774</v>
      </c>
      <c r="AI49" s="52">
        <v>311.18099999999998</v>
      </c>
      <c r="AJ49" s="52">
        <v>309.94600000000003</v>
      </c>
      <c r="AK49" s="52">
        <v>339.21199999999999</v>
      </c>
      <c r="AL49" s="376">
        <v>363.57499999999999</v>
      </c>
      <c r="AM49" s="377">
        <v>109.268</v>
      </c>
      <c r="AN49" s="377">
        <v>134.61799999999999</v>
      </c>
    </row>
    <row r="50" spans="2:40" ht="12" customHeight="1">
      <c r="B50" s="172" t="s">
        <v>601</v>
      </c>
      <c r="C50" s="227" t="s">
        <v>113</v>
      </c>
      <c r="D50" s="7">
        <v>197.38499999999999</v>
      </c>
      <c r="E50" s="7">
        <v>103.976</v>
      </c>
      <c r="F50" s="57">
        <v>48.015999999999998</v>
      </c>
      <c r="G50" s="57">
        <v>90.51</v>
      </c>
      <c r="H50" s="52">
        <v>122.566</v>
      </c>
      <c r="I50" s="52">
        <v>150.797</v>
      </c>
      <c r="J50" s="52">
        <v>185.071</v>
      </c>
      <c r="K50" s="52">
        <v>227.059</v>
      </c>
      <c r="L50" s="52">
        <v>192.941</v>
      </c>
      <c r="M50" s="52">
        <v>199.96899999999999</v>
      </c>
      <c r="N50" s="52">
        <v>185.37</v>
      </c>
      <c r="O50" s="52">
        <v>185.49600000000001</v>
      </c>
      <c r="P50" s="52">
        <v>264.47699999999998</v>
      </c>
      <c r="Q50" s="52">
        <v>398.87700000000001</v>
      </c>
      <c r="R50" s="52">
        <v>415.29</v>
      </c>
      <c r="S50" s="52">
        <v>268.435</v>
      </c>
      <c r="T50" s="52">
        <v>210.19399999999999</v>
      </c>
      <c r="U50" s="52">
        <v>297.185</v>
      </c>
      <c r="V50" s="52">
        <v>289.59199999999998</v>
      </c>
      <c r="W50" s="52">
        <v>287.18700000000001</v>
      </c>
      <c r="X50" s="52">
        <v>340.08</v>
      </c>
      <c r="Y50" s="52">
        <v>297.76400000000001</v>
      </c>
      <c r="Z50" s="52">
        <v>348.06599999999997</v>
      </c>
      <c r="AA50" s="52">
        <v>344.971</v>
      </c>
      <c r="AB50" s="52">
        <v>200.839</v>
      </c>
      <c r="AC50" s="52">
        <v>184.68700000000001</v>
      </c>
      <c r="AD50" s="52">
        <v>244.797</v>
      </c>
      <c r="AE50" s="52">
        <v>227.50899999999999</v>
      </c>
      <c r="AF50" s="52">
        <v>232.988</v>
      </c>
      <c r="AG50" s="52">
        <v>258.76</v>
      </c>
      <c r="AH50" s="52">
        <v>121.05</v>
      </c>
      <c r="AI50" s="52">
        <v>157.28899999999999</v>
      </c>
      <c r="AJ50" s="52">
        <v>92.787999999999997</v>
      </c>
      <c r="AK50" s="52">
        <v>85.171999999999997</v>
      </c>
      <c r="AL50" s="376">
        <v>84.942999999999998</v>
      </c>
      <c r="AM50" s="377">
        <v>46.287999999999997</v>
      </c>
      <c r="AN50" s="377">
        <v>74.64</v>
      </c>
    </row>
    <row r="51" spans="2:40" ht="12" customHeight="1">
      <c r="B51" s="172" t="s">
        <v>534</v>
      </c>
      <c r="C51" s="227" t="s">
        <v>113</v>
      </c>
      <c r="D51" s="7">
        <v>4.38</v>
      </c>
      <c r="E51" s="7">
        <v>3.8</v>
      </c>
      <c r="F51" s="57">
        <v>1.9059999999999999</v>
      </c>
      <c r="G51" s="57">
        <v>3.8</v>
      </c>
      <c r="H51" s="52">
        <v>0.95099999999999996</v>
      </c>
      <c r="I51" s="52">
        <v>1.9419999999999999</v>
      </c>
      <c r="J51" s="52">
        <v>0.93</v>
      </c>
      <c r="K51" s="52">
        <v>1.5960000000000001</v>
      </c>
      <c r="L51" s="52">
        <v>3.242</v>
      </c>
      <c r="M51" s="52">
        <v>3.0680000000000001</v>
      </c>
      <c r="N51" s="52">
        <v>2.806</v>
      </c>
      <c r="O51" s="52">
        <v>3.2509999999999999</v>
      </c>
      <c r="P51" s="52">
        <v>4.625</v>
      </c>
      <c r="Q51" s="52">
        <v>8.9009999999999998</v>
      </c>
      <c r="R51" s="52">
        <v>10.696</v>
      </c>
      <c r="S51" s="52">
        <v>8.5890000000000004</v>
      </c>
      <c r="T51" s="52">
        <v>4.3230000000000004</v>
      </c>
      <c r="U51" s="52">
        <v>5.452</v>
      </c>
      <c r="V51" s="52">
        <v>9.8569999999999993</v>
      </c>
      <c r="W51" s="52">
        <v>9.9459999999999997</v>
      </c>
      <c r="X51" s="52">
        <v>10.378</v>
      </c>
      <c r="Y51" s="52">
        <v>10.956</v>
      </c>
      <c r="Z51" s="52">
        <v>9.6720000000000006</v>
      </c>
      <c r="AA51" s="52">
        <v>9.6539999999999999</v>
      </c>
      <c r="AB51" s="52">
        <v>7.1870000000000003</v>
      </c>
      <c r="AC51" s="52">
        <v>9.8789999999999996</v>
      </c>
      <c r="AD51" s="52">
        <v>9.6110000000000007</v>
      </c>
      <c r="AE51" s="52">
        <v>10.327</v>
      </c>
      <c r="AF51" s="52">
        <v>4.7430000000000003</v>
      </c>
      <c r="AG51" s="52">
        <v>4.9210000000000003</v>
      </c>
      <c r="AH51" s="52">
        <v>7.1790000000000003</v>
      </c>
      <c r="AI51" s="52">
        <v>6.0140000000000002</v>
      </c>
      <c r="AJ51" s="52">
        <v>7.0650000000000004</v>
      </c>
      <c r="AK51" s="52">
        <v>1.903</v>
      </c>
      <c r="AL51" s="376">
        <v>7.0510000000000002</v>
      </c>
      <c r="AM51" s="377">
        <v>8.3829999999999991</v>
      </c>
      <c r="AN51" s="377">
        <v>12.601000000000001</v>
      </c>
    </row>
    <row r="52" spans="2:40" ht="12" customHeight="1">
      <c r="B52" s="172" t="s">
        <v>473</v>
      </c>
      <c r="C52" s="227" t="s">
        <v>113</v>
      </c>
      <c r="D52" s="7">
        <v>32.637</v>
      </c>
      <c r="E52" s="7">
        <v>30.823</v>
      </c>
      <c r="F52" s="7">
        <v>39.244999999999997</v>
      </c>
      <c r="G52" s="7">
        <v>31.513999999999999</v>
      </c>
      <c r="H52" s="7">
        <v>42.265000000000001</v>
      </c>
      <c r="I52" s="7">
        <v>45.743000000000002</v>
      </c>
      <c r="J52" s="7">
        <v>50.616999999999997</v>
      </c>
      <c r="K52" s="7">
        <v>62.164000000000001</v>
      </c>
      <c r="L52" s="7">
        <v>64.186999999999998</v>
      </c>
      <c r="M52" s="7">
        <v>75.644999999999996</v>
      </c>
      <c r="N52" s="7">
        <v>73.191000000000003</v>
      </c>
      <c r="O52" s="7">
        <v>105.78700000000001</v>
      </c>
      <c r="P52" s="7">
        <v>104.172</v>
      </c>
      <c r="Q52" s="7">
        <v>142.52199999999999</v>
      </c>
      <c r="R52" s="7">
        <v>134.30799999999999</v>
      </c>
      <c r="S52" s="7">
        <v>126.87</v>
      </c>
      <c r="T52" s="7">
        <v>112.624</v>
      </c>
      <c r="U52" s="7">
        <v>130.96799999999999</v>
      </c>
      <c r="V52" s="7">
        <v>160.249</v>
      </c>
      <c r="W52" s="7">
        <v>105.35</v>
      </c>
      <c r="X52" s="7">
        <v>168.46700000000001</v>
      </c>
      <c r="Y52" s="7">
        <v>146.602</v>
      </c>
      <c r="Z52" s="7">
        <v>103.279</v>
      </c>
      <c r="AA52" s="7">
        <v>98.86</v>
      </c>
      <c r="AB52" s="7">
        <v>159.749</v>
      </c>
      <c r="AC52" s="7">
        <v>126.602</v>
      </c>
      <c r="AD52" s="7">
        <v>145.773</v>
      </c>
      <c r="AE52" s="7">
        <v>187.125</v>
      </c>
      <c r="AF52" s="7">
        <v>181.57499999999999</v>
      </c>
      <c r="AG52" s="7">
        <v>188.54</v>
      </c>
      <c r="AH52" s="7">
        <v>183.98099999999999</v>
      </c>
      <c r="AI52" s="7">
        <v>190.27600000000001</v>
      </c>
      <c r="AJ52" s="7">
        <v>170.69200000000001</v>
      </c>
      <c r="AK52" s="7">
        <v>189.83699999999999</v>
      </c>
      <c r="AL52" s="371">
        <v>203.04</v>
      </c>
      <c r="AM52" s="371">
        <v>198.565</v>
      </c>
      <c r="AN52" s="371">
        <v>194.59399999999999</v>
      </c>
    </row>
    <row r="53" spans="2:40" ht="12" customHeight="1">
      <c r="B53" s="165" t="s">
        <v>148</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375"/>
      <c r="AM53" s="375"/>
      <c r="AN53" s="375"/>
    </row>
    <row r="54" spans="2:40" ht="12" customHeight="1">
      <c r="B54" s="172" t="s">
        <v>535</v>
      </c>
      <c r="C54" s="227" t="s">
        <v>113</v>
      </c>
      <c r="D54" s="7">
        <v>144.66499999999999</v>
      </c>
      <c r="E54" s="7">
        <v>253.92699999999999</v>
      </c>
      <c r="F54" s="7">
        <v>236.79499999999999</v>
      </c>
      <c r="G54" s="7">
        <v>262.435</v>
      </c>
      <c r="H54" s="7">
        <v>217.893</v>
      </c>
      <c r="I54" s="7">
        <v>188.32499999999999</v>
      </c>
      <c r="J54" s="7">
        <v>174.761</v>
      </c>
      <c r="K54" s="7">
        <v>138.74100000000001</v>
      </c>
      <c r="L54" s="7">
        <v>119.024</v>
      </c>
      <c r="M54" s="7">
        <v>128.054</v>
      </c>
      <c r="N54" s="7">
        <v>155.351</v>
      </c>
      <c r="O54" s="7">
        <v>120.86199999999999</v>
      </c>
      <c r="P54" s="7">
        <v>141.465</v>
      </c>
      <c r="Q54" s="7">
        <v>125.91500000000001</v>
      </c>
      <c r="R54" s="7">
        <v>133.928</v>
      </c>
      <c r="S54" s="7">
        <v>116.47199999999999</v>
      </c>
      <c r="T54" s="7">
        <v>174.673</v>
      </c>
      <c r="U54" s="7">
        <v>211.91499999999999</v>
      </c>
      <c r="V54" s="7">
        <v>234.51599999999999</v>
      </c>
      <c r="W54" s="7">
        <v>221.845</v>
      </c>
      <c r="X54" s="7">
        <v>171.66399999999999</v>
      </c>
      <c r="Y54" s="7">
        <v>141.08699999999999</v>
      </c>
      <c r="Z54" s="7">
        <v>217.49199999999999</v>
      </c>
      <c r="AA54" s="7">
        <v>207.761</v>
      </c>
      <c r="AB54" s="7">
        <v>267.488</v>
      </c>
      <c r="AC54" s="7">
        <v>395.803</v>
      </c>
      <c r="AD54" s="7">
        <v>477.12299999999999</v>
      </c>
      <c r="AE54" s="7">
        <v>403.98599999999999</v>
      </c>
      <c r="AF54" s="7">
        <v>403.75799999999998</v>
      </c>
      <c r="AG54" s="7">
        <v>437.77199999999999</v>
      </c>
      <c r="AH54" s="7">
        <v>577.16300000000001</v>
      </c>
      <c r="AI54" s="7">
        <v>747.42200000000003</v>
      </c>
      <c r="AJ54" s="7">
        <v>558.48900000000003</v>
      </c>
      <c r="AK54" s="7">
        <v>712.44899999999996</v>
      </c>
      <c r="AL54" s="371">
        <v>748.01199999999994</v>
      </c>
      <c r="AM54" s="371">
        <v>836.71699999999998</v>
      </c>
      <c r="AN54" s="371">
        <v>936.96</v>
      </c>
    </row>
    <row r="55" spans="2:40" ht="12" customHeight="1">
      <c r="B55" s="172" t="s">
        <v>537</v>
      </c>
      <c r="C55" s="227" t="s">
        <v>113</v>
      </c>
      <c r="D55" s="7">
        <v>1643.9380000000001</v>
      </c>
      <c r="E55" s="7">
        <v>2114.797</v>
      </c>
      <c r="F55" s="7">
        <v>2360.239</v>
      </c>
      <c r="G55" s="7">
        <v>2514.761</v>
      </c>
      <c r="H55" s="7">
        <v>2770.1219999999998</v>
      </c>
      <c r="I55" s="7">
        <v>3040.0819999999999</v>
      </c>
      <c r="J55" s="7">
        <v>2678.3649999999998</v>
      </c>
      <c r="K55" s="7">
        <v>2318.268</v>
      </c>
      <c r="L55" s="7">
        <v>1993.415</v>
      </c>
      <c r="M55" s="7">
        <v>2572.433</v>
      </c>
      <c r="N55" s="7">
        <v>2779.384</v>
      </c>
      <c r="O55" s="7">
        <v>3067.788</v>
      </c>
      <c r="P55" s="7">
        <v>3985.5590000000002</v>
      </c>
      <c r="Q55" s="7">
        <v>4206.6329999999998</v>
      </c>
      <c r="R55" s="7">
        <v>3772.761</v>
      </c>
      <c r="S55" s="7">
        <v>3810.0189999999998</v>
      </c>
      <c r="T55" s="7">
        <v>4704.585</v>
      </c>
      <c r="U55" s="7">
        <v>4327.25</v>
      </c>
      <c r="V55" s="7">
        <v>4660.2529999999997</v>
      </c>
      <c r="W55" s="7">
        <v>4192.2709999999997</v>
      </c>
      <c r="X55" s="7">
        <v>4877.67</v>
      </c>
      <c r="Y55" s="7">
        <v>3967.5479999999998</v>
      </c>
      <c r="Z55" s="7">
        <v>4309.1509999999998</v>
      </c>
      <c r="AA55" s="7">
        <v>4477.116</v>
      </c>
      <c r="AB55" s="7">
        <v>4784.2650000000003</v>
      </c>
      <c r="AC55" s="7">
        <v>6026.1880000000001</v>
      </c>
      <c r="AD55" s="7">
        <v>8562.4079999999994</v>
      </c>
      <c r="AE55" s="7">
        <v>8090.6620000000003</v>
      </c>
      <c r="AF55" s="7">
        <v>6711.0780000000004</v>
      </c>
      <c r="AG55" s="7">
        <v>7524.95</v>
      </c>
      <c r="AH55" s="7">
        <v>8898.6910000000007</v>
      </c>
      <c r="AI55" s="7">
        <v>10510.359</v>
      </c>
      <c r="AJ55" s="7">
        <v>7811.1469999999999</v>
      </c>
      <c r="AK55" s="7">
        <v>9207.5990000000002</v>
      </c>
      <c r="AL55" s="371">
        <v>9921.3459999999995</v>
      </c>
      <c r="AM55" s="371">
        <v>11571.035</v>
      </c>
      <c r="AN55" s="371">
        <v>11995.204</v>
      </c>
    </row>
    <row r="56" spans="2:40" ht="12" customHeight="1">
      <c r="B56" s="172" t="s">
        <v>538</v>
      </c>
      <c r="C56" s="227" t="s">
        <v>113</v>
      </c>
      <c r="D56" s="7">
        <v>1788.6030000000001</v>
      </c>
      <c r="E56" s="7">
        <v>2368.7240000000002</v>
      </c>
      <c r="F56" s="7">
        <v>2597.0340000000001</v>
      </c>
      <c r="G56" s="7">
        <v>2777.1959999999999</v>
      </c>
      <c r="H56" s="7">
        <v>2988.0160000000001</v>
      </c>
      <c r="I56" s="7">
        <v>3228.4070000000002</v>
      </c>
      <c r="J56" s="7">
        <v>2853.1260000000002</v>
      </c>
      <c r="K56" s="7">
        <v>2457.009</v>
      </c>
      <c r="L56" s="7">
        <v>2112.4389999999999</v>
      </c>
      <c r="M56" s="7">
        <v>2700.4859999999999</v>
      </c>
      <c r="N56" s="7">
        <v>2934.7339999999999</v>
      </c>
      <c r="O56" s="7">
        <v>3188.6509999999998</v>
      </c>
      <c r="P56" s="7">
        <v>4127.0240000000003</v>
      </c>
      <c r="Q56" s="7">
        <v>4332.549</v>
      </c>
      <c r="R56" s="7">
        <v>3906.6889999999999</v>
      </c>
      <c r="S56" s="7">
        <v>3926.49</v>
      </c>
      <c r="T56" s="7">
        <v>4879.2579999999998</v>
      </c>
      <c r="U56" s="7">
        <v>4539.1639999999998</v>
      </c>
      <c r="V56" s="7">
        <v>4894.7690000000002</v>
      </c>
      <c r="W56" s="7">
        <v>4414.116</v>
      </c>
      <c r="X56" s="7">
        <v>5049.3339999999998</v>
      </c>
      <c r="Y56" s="7">
        <v>4108.6350000000002</v>
      </c>
      <c r="Z56" s="7">
        <v>4526.643</v>
      </c>
      <c r="AA56" s="7">
        <v>4684.8770000000004</v>
      </c>
      <c r="AB56" s="7">
        <v>5051.7529999999997</v>
      </c>
      <c r="AC56" s="7">
        <v>6421.99</v>
      </c>
      <c r="AD56" s="7">
        <v>9039.5310000000009</v>
      </c>
      <c r="AE56" s="7">
        <v>8494.6479999999992</v>
      </c>
      <c r="AF56" s="7">
        <v>7114.8360000000002</v>
      </c>
      <c r="AG56" s="7">
        <v>7962.7219999999998</v>
      </c>
      <c r="AH56" s="7">
        <v>9475.8539999999994</v>
      </c>
      <c r="AI56" s="7">
        <v>11257.781000000001</v>
      </c>
      <c r="AJ56" s="7">
        <v>8369.6360000000004</v>
      </c>
      <c r="AK56" s="7">
        <v>9920.0480000000007</v>
      </c>
      <c r="AL56" s="371">
        <v>10669.358</v>
      </c>
      <c r="AM56" s="371">
        <v>12407.751</v>
      </c>
      <c r="AN56" s="371">
        <v>12932.163</v>
      </c>
    </row>
    <row r="57" spans="2:40" ht="12" customHeight="1">
      <c r="B57" s="172" t="s">
        <v>539</v>
      </c>
      <c r="C57" s="227" t="s">
        <v>113</v>
      </c>
      <c r="D57" s="7">
        <v>98.251999999999995</v>
      </c>
      <c r="E57" s="7">
        <v>112.786</v>
      </c>
      <c r="F57" s="7">
        <v>130.215</v>
      </c>
      <c r="G57" s="7">
        <v>121.70699999999999</v>
      </c>
      <c r="H57" s="7">
        <v>166.70699999999999</v>
      </c>
      <c r="I57" s="7">
        <v>194.43700000000001</v>
      </c>
      <c r="J57" s="7">
        <v>171.94900000000001</v>
      </c>
      <c r="K57" s="7">
        <v>199.005</v>
      </c>
      <c r="L57" s="7">
        <v>239.786</v>
      </c>
      <c r="M57" s="7">
        <v>274.63400000000001</v>
      </c>
      <c r="N57" s="7">
        <v>305.36599999999999</v>
      </c>
      <c r="O57" s="7">
        <v>369.08100000000002</v>
      </c>
      <c r="P57" s="7">
        <v>507.92200000000003</v>
      </c>
      <c r="Q57" s="7">
        <v>626.26700000000005</v>
      </c>
      <c r="R57" s="7">
        <v>553.81500000000005</v>
      </c>
      <c r="S57" s="7">
        <v>636.47299999999996</v>
      </c>
      <c r="T57" s="7">
        <v>700.471</v>
      </c>
      <c r="U57" s="7">
        <v>781.91499999999996</v>
      </c>
      <c r="V57" s="7">
        <v>778.03</v>
      </c>
      <c r="W57" s="7">
        <v>822.173</v>
      </c>
      <c r="X57" s="7">
        <v>965.03099999999995</v>
      </c>
      <c r="Y57" s="7">
        <v>932.524</v>
      </c>
      <c r="Z57" s="7">
        <v>1063.7460000000001</v>
      </c>
      <c r="AA57" s="7">
        <v>1092.3399999999999</v>
      </c>
      <c r="AB57" s="7">
        <v>1127.761</v>
      </c>
      <c r="AC57" s="7">
        <v>1533.7650000000001</v>
      </c>
      <c r="AD57" s="7">
        <v>1779.453</v>
      </c>
      <c r="AE57" s="7">
        <v>1770.6769999999999</v>
      </c>
      <c r="AF57" s="7">
        <v>1934.434</v>
      </c>
      <c r="AG57" s="7">
        <v>2261.6660000000002</v>
      </c>
      <c r="AH57" s="7">
        <v>2630.5650000000001</v>
      </c>
      <c r="AI57" s="7">
        <v>2692.4560000000001</v>
      </c>
      <c r="AJ57" s="7">
        <v>2517.5500000000002</v>
      </c>
      <c r="AK57" s="7">
        <v>3209.0479999999998</v>
      </c>
      <c r="AL57" s="371">
        <v>3208.4029999999998</v>
      </c>
      <c r="AM57" s="371">
        <v>3552.6770000000001</v>
      </c>
      <c r="AN57" s="371">
        <v>4377.5</v>
      </c>
    </row>
    <row r="58" spans="2:40" ht="12" customHeight="1">
      <c r="B58" s="172" t="s">
        <v>602</v>
      </c>
      <c r="C58" s="227" t="s">
        <v>113</v>
      </c>
      <c r="D58" s="7">
        <v>160.29</v>
      </c>
      <c r="E58" s="7">
        <v>203.69499999999999</v>
      </c>
      <c r="F58" s="7">
        <v>225.297</v>
      </c>
      <c r="G58" s="7">
        <v>275.37700000000001</v>
      </c>
      <c r="H58" s="7">
        <v>279.98200000000003</v>
      </c>
      <c r="I58" s="7">
        <v>315.84300000000002</v>
      </c>
      <c r="J58" s="7">
        <v>326.09399999999999</v>
      </c>
      <c r="K58" s="7">
        <v>308.26600000000002</v>
      </c>
      <c r="L58" s="7">
        <v>300.661</v>
      </c>
      <c r="M58" s="7">
        <v>378.25400000000002</v>
      </c>
      <c r="N58" s="7">
        <v>330.55599999999998</v>
      </c>
      <c r="O58" s="7">
        <v>336.44499999999999</v>
      </c>
      <c r="P58" s="7">
        <v>443.22699999999998</v>
      </c>
      <c r="Q58" s="7">
        <v>513.38099999999997</v>
      </c>
      <c r="R58" s="7">
        <v>470.16199999999998</v>
      </c>
      <c r="S58" s="7">
        <v>409.21899999999999</v>
      </c>
      <c r="T58" s="7">
        <v>417.23899999999998</v>
      </c>
      <c r="U58" s="7">
        <v>441.42500000000001</v>
      </c>
      <c r="V58" s="7">
        <v>473.66300000000001</v>
      </c>
      <c r="W58" s="7">
        <v>456.048</v>
      </c>
      <c r="X58" s="7">
        <v>498.613</v>
      </c>
      <c r="Y58" s="7">
        <v>456.22199999999998</v>
      </c>
      <c r="Z58" s="7">
        <v>452.59699999999998</v>
      </c>
      <c r="AA58" s="7">
        <v>400.68299999999999</v>
      </c>
      <c r="AB58" s="7">
        <v>510.11900000000003</v>
      </c>
      <c r="AC58" s="7">
        <v>771.80799999999999</v>
      </c>
      <c r="AD58" s="7">
        <v>824.40300000000002</v>
      </c>
      <c r="AE58" s="7">
        <v>699.31</v>
      </c>
      <c r="AF58" s="7">
        <v>718.96600000000001</v>
      </c>
      <c r="AG58" s="7">
        <v>1020.576</v>
      </c>
      <c r="AH58" s="7">
        <v>1234.5930000000001</v>
      </c>
      <c r="AI58" s="7">
        <v>1363.944</v>
      </c>
      <c r="AJ58" s="7">
        <v>1027.146</v>
      </c>
      <c r="AK58" s="7">
        <v>1302.8499999999999</v>
      </c>
      <c r="AL58" s="371">
        <v>1255.817</v>
      </c>
      <c r="AM58" s="371">
        <v>1249.213</v>
      </c>
      <c r="AN58" s="371">
        <v>1215</v>
      </c>
    </row>
    <row r="59" spans="2:40" ht="12" customHeight="1">
      <c r="B59" s="172" t="s">
        <v>541</v>
      </c>
      <c r="C59" s="227" t="s">
        <v>113</v>
      </c>
      <c r="D59" s="7">
        <v>258.54199999999997</v>
      </c>
      <c r="E59" s="7">
        <v>316.48099999999999</v>
      </c>
      <c r="F59" s="7">
        <v>355.512</v>
      </c>
      <c r="G59" s="7">
        <v>397.084</v>
      </c>
      <c r="H59" s="7">
        <v>446.68900000000002</v>
      </c>
      <c r="I59" s="7">
        <v>510.28</v>
      </c>
      <c r="J59" s="7">
        <v>498.04300000000001</v>
      </c>
      <c r="K59" s="7">
        <v>507.27100000000002</v>
      </c>
      <c r="L59" s="7">
        <v>540.447</v>
      </c>
      <c r="M59" s="7">
        <v>652.88800000000003</v>
      </c>
      <c r="N59" s="7">
        <v>635.92100000000005</v>
      </c>
      <c r="O59" s="7">
        <v>705.52700000000004</v>
      </c>
      <c r="P59" s="7">
        <v>951.149</v>
      </c>
      <c r="Q59" s="7">
        <v>1139.6479999999999</v>
      </c>
      <c r="R59" s="7">
        <v>1023.977</v>
      </c>
      <c r="S59" s="7">
        <v>1045.691</v>
      </c>
      <c r="T59" s="7">
        <v>1117.71</v>
      </c>
      <c r="U59" s="7">
        <v>1223.3399999999999</v>
      </c>
      <c r="V59" s="7">
        <v>1251.693</v>
      </c>
      <c r="W59" s="7">
        <v>1278.221</v>
      </c>
      <c r="X59" s="7">
        <v>1463.644</v>
      </c>
      <c r="Y59" s="7">
        <v>1388.7460000000001</v>
      </c>
      <c r="Z59" s="7">
        <v>1516.3430000000001</v>
      </c>
      <c r="AA59" s="7">
        <v>1493.0239999999999</v>
      </c>
      <c r="AB59" s="7">
        <v>1637.88</v>
      </c>
      <c r="AC59" s="7">
        <v>2305.5729999999999</v>
      </c>
      <c r="AD59" s="7">
        <v>2603.8560000000002</v>
      </c>
      <c r="AE59" s="7">
        <v>2469.9879999999998</v>
      </c>
      <c r="AF59" s="7">
        <v>2653.4009999999998</v>
      </c>
      <c r="AG59" s="7">
        <v>3282.2420000000002</v>
      </c>
      <c r="AH59" s="7">
        <v>3865.1579999999999</v>
      </c>
      <c r="AI59" s="7">
        <v>4056.3989999999999</v>
      </c>
      <c r="AJ59" s="7">
        <v>3544.6959999999999</v>
      </c>
      <c r="AK59" s="7">
        <v>4511.8980000000001</v>
      </c>
      <c r="AL59" s="371">
        <v>4464.22</v>
      </c>
      <c r="AM59" s="371">
        <v>4801.8890000000001</v>
      </c>
      <c r="AN59" s="371">
        <v>5592.5</v>
      </c>
    </row>
    <row r="60" spans="2:40" ht="12" customHeight="1">
      <c r="B60" s="172" t="s">
        <v>430</v>
      </c>
      <c r="C60" s="227" t="s">
        <v>113</v>
      </c>
      <c r="D60" s="7">
        <v>28.145</v>
      </c>
      <c r="E60" s="7">
        <v>29.373999999999999</v>
      </c>
      <c r="F60" s="7">
        <v>23.007999999999999</v>
      </c>
      <c r="G60" s="7">
        <v>22.55</v>
      </c>
      <c r="H60" s="7">
        <v>34.377000000000002</v>
      </c>
      <c r="I60" s="7">
        <v>25.274000000000001</v>
      </c>
      <c r="J60" s="7">
        <v>23.5</v>
      </c>
      <c r="K60" s="7">
        <v>30.279</v>
      </c>
      <c r="L60" s="7">
        <v>33.192</v>
      </c>
      <c r="M60" s="7">
        <v>51.716000000000001</v>
      </c>
      <c r="N60" s="7">
        <v>71.144000000000005</v>
      </c>
      <c r="O60" s="7">
        <v>158.89400000000001</v>
      </c>
      <c r="P60" s="7">
        <v>185.54400000000001</v>
      </c>
      <c r="Q60" s="7">
        <v>265.33300000000003</v>
      </c>
      <c r="R60" s="7">
        <v>256.42500000000001</v>
      </c>
      <c r="S60" s="7">
        <v>181.20599999999999</v>
      </c>
      <c r="T60" s="7">
        <v>149.82900000000001</v>
      </c>
      <c r="U60" s="7">
        <v>142.655</v>
      </c>
      <c r="V60" s="7">
        <v>142.37799999999999</v>
      </c>
      <c r="W60" s="7">
        <v>128.13300000000001</v>
      </c>
      <c r="X60" s="7">
        <v>123.727</v>
      </c>
      <c r="Y60" s="7">
        <v>109.03400000000001</v>
      </c>
      <c r="Z60" s="7">
        <v>106.289</v>
      </c>
      <c r="AA60" s="7">
        <v>100.1</v>
      </c>
      <c r="AB60" s="7">
        <v>81.212999999999994</v>
      </c>
      <c r="AC60" s="7">
        <v>84.646000000000001</v>
      </c>
      <c r="AD60" s="7">
        <v>102.40600000000001</v>
      </c>
      <c r="AE60" s="7">
        <v>118.914</v>
      </c>
      <c r="AF60" s="7">
        <v>117.249</v>
      </c>
      <c r="AG60" s="7">
        <v>129.589</v>
      </c>
      <c r="AH60" s="7">
        <v>109.492</v>
      </c>
      <c r="AI60" s="7">
        <v>131.047</v>
      </c>
      <c r="AJ60" s="7">
        <v>140.874</v>
      </c>
      <c r="AK60" s="7">
        <v>122.036</v>
      </c>
      <c r="AL60" s="371">
        <v>143.755</v>
      </c>
      <c r="AM60" s="371">
        <v>212.25399999999999</v>
      </c>
      <c r="AN60" s="371">
        <v>210.00399999999999</v>
      </c>
    </row>
    <row r="61" spans="2:40" ht="12" customHeight="1">
      <c r="B61" s="172" t="s">
        <v>582</v>
      </c>
      <c r="C61" s="227" t="s">
        <v>113</v>
      </c>
      <c r="D61" s="7">
        <v>2.3559999999999999</v>
      </c>
      <c r="E61" s="7">
        <v>2.63</v>
      </c>
      <c r="F61" s="7">
        <v>3.355</v>
      </c>
      <c r="G61" s="7">
        <v>4.7329999999999997</v>
      </c>
      <c r="H61" s="7">
        <v>9.4429999999999996</v>
      </c>
      <c r="I61" s="7">
        <v>12.186999999999999</v>
      </c>
      <c r="J61" s="7">
        <v>13.215</v>
      </c>
      <c r="K61" s="7">
        <v>14.03</v>
      </c>
      <c r="L61" s="7">
        <v>14.406000000000001</v>
      </c>
      <c r="M61" s="7">
        <v>17.873999999999999</v>
      </c>
      <c r="N61" s="7">
        <v>22.928000000000001</v>
      </c>
      <c r="O61" s="7">
        <v>21.018999999999998</v>
      </c>
      <c r="P61" s="7">
        <v>26.489000000000001</v>
      </c>
      <c r="Q61" s="7">
        <v>25.759</v>
      </c>
      <c r="R61" s="7">
        <v>22.094000000000001</v>
      </c>
      <c r="S61" s="7">
        <v>19.539000000000001</v>
      </c>
      <c r="T61" s="7">
        <v>19.920000000000002</v>
      </c>
      <c r="U61" s="7">
        <v>20.923999999999999</v>
      </c>
      <c r="V61" s="7">
        <v>26.422000000000001</v>
      </c>
      <c r="W61" s="7">
        <v>32.021000000000001</v>
      </c>
      <c r="X61" s="7">
        <v>42.710999999999999</v>
      </c>
      <c r="Y61" s="7">
        <v>36.154000000000003</v>
      </c>
      <c r="Z61" s="7">
        <v>38.354999999999997</v>
      </c>
      <c r="AA61" s="7">
        <v>45.429000000000002</v>
      </c>
      <c r="AB61" s="7">
        <v>42.814</v>
      </c>
      <c r="AC61" s="7">
        <v>49.707000000000001</v>
      </c>
      <c r="AD61" s="7">
        <v>56.149000000000001</v>
      </c>
      <c r="AE61" s="7">
        <v>53.637</v>
      </c>
      <c r="AF61" s="7">
        <v>56.369</v>
      </c>
      <c r="AG61" s="7">
        <v>68.951999999999998</v>
      </c>
      <c r="AH61" s="7">
        <v>65.260999999999996</v>
      </c>
      <c r="AI61" s="7">
        <v>84.536000000000001</v>
      </c>
      <c r="AJ61" s="7">
        <v>65.361000000000004</v>
      </c>
      <c r="AK61" s="7">
        <v>97.709000000000003</v>
      </c>
      <c r="AL61" s="371">
        <v>119.42</v>
      </c>
      <c r="AM61" s="371">
        <v>132.01400000000001</v>
      </c>
      <c r="AN61" s="371">
        <v>131.93100000000001</v>
      </c>
    </row>
    <row r="62" spans="2:40" ht="12" customHeight="1">
      <c r="B62" s="172" t="s">
        <v>429</v>
      </c>
      <c r="C62" s="227" t="s">
        <v>113</v>
      </c>
      <c r="D62" s="7">
        <v>9.6969999999999992</v>
      </c>
      <c r="E62" s="7">
        <v>12.65</v>
      </c>
      <c r="F62" s="7">
        <v>16.047000000000001</v>
      </c>
      <c r="G62" s="7">
        <v>20.353999999999999</v>
      </c>
      <c r="H62" s="7">
        <v>20.707999999999998</v>
      </c>
      <c r="I62" s="7">
        <v>22.212</v>
      </c>
      <c r="J62" s="7">
        <v>21.756</v>
      </c>
      <c r="K62" s="7">
        <v>19.571000000000002</v>
      </c>
      <c r="L62" s="7">
        <v>18.018999999999998</v>
      </c>
      <c r="M62" s="7">
        <v>24.369</v>
      </c>
      <c r="N62" s="7">
        <v>22.245999999999999</v>
      </c>
      <c r="O62" s="7">
        <v>26.577999999999999</v>
      </c>
      <c r="P62" s="7">
        <v>39.356000000000002</v>
      </c>
      <c r="Q62" s="7">
        <v>46.079000000000001</v>
      </c>
      <c r="R62" s="7">
        <v>46.938000000000002</v>
      </c>
      <c r="S62" s="7">
        <v>49.167999999999999</v>
      </c>
      <c r="T62" s="7">
        <v>70.625</v>
      </c>
      <c r="U62" s="7">
        <v>82.116</v>
      </c>
      <c r="V62" s="7">
        <v>76.790000000000006</v>
      </c>
      <c r="W62" s="7">
        <v>55.188000000000002</v>
      </c>
      <c r="X62" s="7">
        <v>71.629000000000005</v>
      </c>
      <c r="Y62" s="7">
        <v>104.051</v>
      </c>
      <c r="Z62" s="7">
        <v>124.486</v>
      </c>
      <c r="AA62" s="7">
        <v>113.60599999999999</v>
      </c>
      <c r="AB62" s="7">
        <v>145.75</v>
      </c>
      <c r="AC62" s="7">
        <v>198.88800000000001</v>
      </c>
      <c r="AD62" s="7">
        <v>258.15600000000001</v>
      </c>
      <c r="AE62" s="7">
        <v>226.38300000000001</v>
      </c>
      <c r="AF62" s="7">
        <v>249.80500000000001</v>
      </c>
      <c r="AG62" s="7">
        <v>219.00399999999999</v>
      </c>
      <c r="AH62" s="7">
        <v>170.524</v>
      </c>
      <c r="AI62" s="7">
        <v>209.988</v>
      </c>
      <c r="AJ62" s="7">
        <v>158.56100000000001</v>
      </c>
      <c r="AK62" s="7">
        <v>296.68900000000002</v>
      </c>
      <c r="AL62" s="371">
        <v>225.21600000000001</v>
      </c>
      <c r="AM62" s="371">
        <v>299.81900000000002</v>
      </c>
      <c r="AN62" s="371">
        <v>396.262</v>
      </c>
    </row>
    <row r="63" spans="2:40" ht="12" customHeight="1">
      <c r="B63" s="172" t="s">
        <v>583</v>
      </c>
      <c r="C63" s="227" t="s">
        <v>113</v>
      </c>
      <c r="D63" s="7">
        <v>122.194</v>
      </c>
      <c r="E63" s="7">
        <v>148.571</v>
      </c>
      <c r="F63" s="7">
        <v>138.07300000000001</v>
      </c>
      <c r="G63" s="7">
        <v>166.542</v>
      </c>
      <c r="H63" s="7">
        <v>207.286</v>
      </c>
      <c r="I63" s="7">
        <v>201.178</v>
      </c>
      <c r="J63" s="7">
        <v>202.90700000000001</v>
      </c>
      <c r="K63" s="7">
        <v>206.505</v>
      </c>
      <c r="L63" s="7">
        <v>183.68700000000001</v>
      </c>
      <c r="M63" s="7">
        <v>222.15</v>
      </c>
      <c r="N63" s="7">
        <v>254.53700000000001</v>
      </c>
      <c r="O63" s="7">
        <v>297.97699999999998</v>
      </c>
      <c r="P63" s="7">
        <v>389.24200000000002</v>
      </c>
      <c r="Q63" s="7">
        <v>350.71300000000002</v>
      </c>
      <c r="R63" s="7">
        <v>312.16699999999997</v>
      </c>
      <c r="S63" s="7">
        <v>415.80500000000001</v>
      </c>
      <c r="T63" s="7">
        <v>573.87</v>
      </c>
      <c r="U63" s="7">
        <v>582.43100000000004</v>
      </c>
      <c r="V63" s="7">
        <v>574.91300000000001</v>
      </c>
      <c r="W63" s="7">
        <v>533.52700000000004</v>
      </c>
      <c r="X63" s="7">
        <v>611.47900000000004</v>
      </c>
      <c r="Y63" s="7">
        <v>519.60299999999995</v>
      </c>
      <c r="Z63" s="7">
        <v>540.15</v>
      </c>
      <c r="AA63" s="7">
        <v>607.43399999999997</v>
      </c>
      <c r="AB63" s="7">
        <v>612.27</v>
      </c>
      <c r="AC63" s="7">
        <v>716.89300000000003</v>
      </c>
      <c r="AD63" s="7">
        <v>819.65899999999999</v>
      </c>
      <c r="AE63" s="7">
        <v>780.73500000000001</v>
      </c>
      <c r="AF63" s="7">
        <v>754.87400000000002</v>
      </c>
      <c r="AG63" s="7">
        <v>826.53499999999997</v>
      </c>
      <c r="AH63" s="7">
        <v>940.29899999999998</v>
      </c>
      <c r="AI63" s="7">
        <v>1038.182</v>
      </c>
      <c r="AJ63" s="7">
        <v>932.31600000000003</v>
      </c>
      <c r="AK63" s="7">
        <v>1113.451</v>
      </c>
      <c r="AL63" s="371">
        <v>1120.6679999999999</v>
      </c>
      <c r="AM63" s="371">
        <v>1235.816</v>
      </c>
      <c r="AN63" s="371">
        <v>1300.4690000000001</v>
      </c>
    </row>
    <row r="64" spans="2:40" ht="12" customHeight="1">
      <c r="B64" s="120" t="s">
        <v>584</v>
      </c>
      <c r="C64" s="227" t="s">
        <v>113</v>
      </c>
      <c r="D64" s="7">
        <v>2503.9349999999999</v>
      </c>
      <c r="E64" s="7">
        <v>3068.6329999999998</v>
      </c>
      <c r="F64" s="7">
        <v>3286.0369999999998</v>
      </c>
      <c r="G64" s="7">
        <v>3590.18</v>
      </c>
      <c r="H64" s="7">
        <v>3953.2649999999999</v>
      </c>
      <c r="I64" s="7">
        <v>4322.5429999999997</v>
      </c>
      <c r="J64" s="7">
        <v>4064.6880000000001</v>
      </c>
      <c r="K64" s="7">
        <v>3893.8719999999998</v>
      </c>
      <c r="L64" s="7">
        <v>3607.6190000000001</v>
      </c>
      <c r="M64" s="7">
        <v>4300.5129999999999</v>
      </c>
      <c r="N64" s="7">
        <v>4553.8519999999999</v>
      </c>
      <c r="O64" s="7">
        <v>5132.8180000000002</v>
      </c>
      <c r="P64" s="7">
        <v>6589.7619999999997</v>
      </c>
      <c r="Q64" s="7">
        <v>7271.7049999999999</v>
      </c>
      <c r="R64" s="7">
        <v>6736.08</v>
      </c>
      <c r="S64" s="7">
        <v>6503.0339999999997</v>
      </c>
      <c r="T64" s="7">
        <v>7602.326</v>
      </c>
      <c r="U64" s="7">
        <v>7428.1869999999999</v>
      </c>
      <c r="V64" s="7">
        <v>7923.5839999999998</v>
      </c>
      <c r="W64" s="7">
        <v>7384.36</v>
      </c>
      <c r="X64" s="7">
        <v>8527.4560000000001</v>
      </c>
      <c r="Y64" s="7">
        <v>7422.6970000000001</v>
      </c>
      <c r="Z64" s="7">
        <v>7972.93</v>
      </c>
      <c r="AA64" s="7">
        <v>8148.7269999999999</v>
      </c>
      <c r="AB64" s="7">
        <v>8528.6859999999997</v>
      </c>
      <c r="AC64" s="7">
        <v>11147.898999999999</v>
      </c>
      <c r="AD64" s="7">
        <v>14643.132</v>
      </c>
      <c r="AE64" s="7">
        <v>14120.319</v>
      </c>
      <c r="AF64" s="7">
        <v>12564.875</v>
      </c>
      <c r="AG64" s="7">
        <v>14208.973</v>
      </c>
      <c r="AH64" s="7">
        <v>16582.93</v>
      </c>
      <c r="AI64" s="7">
        <v>19009.034</v>
      </c>
      <c r="AJ64" s="7">
        <v>14988.763999999999</v>
      </c>
      <c r="AK64" s="7">
        <v>17527.050999999999</v>
      </c>
      <c r="AL64" s="371">
        <v>18192.620999999999</v>
      </c>
      <c r="AM64" s="371">
        <v>20212.561000000002</v>
      </c>
      <c r="AN64" s="371">
        <v>21933.084999999999</v>
      </c>
    </row>
    <row r="65" spans="2:40" ht="12" customHeight="1">
      <c r="B65" s="266" t="s">
        <v>544</v>
      </c>
      <c r="C65" s="266"/>
      <c r="D65" s="266"/>
      <c r="E65" s="266"/>
      <c r="F65" s="266"/>
      <c r="G65" s="266"/>
      <c r="H65" s="266"/>
      <c r="I65" s="266"/>
      <c r="J65" s="266"/>
      <c r="K65" s="266"/>
      <c r="L65" s="266"/>
      <c r="M65" s="266"/>
      <c r="N65" s="266"/>
      <c r="O65" s="266"/>
      <c r="P65" s="266"/>
      <c r="Q65" s="266"/>
      <c r="R65" s="266"/>
      <c r="S65" s="266"/>
      <c r="T65" s="266"/>
      <c r="U65" s="266"/>
      <c r="V65" s="266"/>
      <c r="W65" s="266"/>
      <c r="X65" s="266"/>
      <c r="Y65" s="266"/>
      <c r="Z65" s="266"/>
      <c r="AA65" s="266"/>
      <c r="AB65" s="266"/>
      <c r="AC65" s="266"/>
      <c r="AD65" s="266"/>
      <c r="AE65" s="266"/>
      <c r="AF65" s="266"/>
      <c r="AG65" s="266"/>
      <c r="AH65" s="266"/>
      <c r="AI65" s="266"/>
      <c r="AJ65" s="266"/>
      <c r="AK65" s="266"/>
      <c r="AL65" s="379"/>
      <c r="AM65" s="379"/>
      <c r="AN65" s="379"/>
    </row>
    <row r="66" spans="2:40" ht="12" customHeight="1">
      <c r="B66" s="226" t="s">
        <v>603</v>
      </c>
      <c r="C66" s="227" t="s">
        <v>113</v>
      </c>
      <c r="D66" s="7">
        <v>4646.9409999999998</v>
      </c>
      <c r="E66" s="7">
        <v>3272.4760000000001</v>
      </c>
      <c r="F66" s="148">
        <v>2171.346</v>
      </c>
      <c r="G66" s="148">
        <v>2570.788</v>
      </c>
      <c r="H66" s="148">
        <v>2142.6120000000001</v>
      </c>
      <c r="I66" s="148">
        <v>2133.3029999999999</v>
      </c>
      <c r="J66" s="148">
        <v>2560.4870000000001</v>
      </c>
      <c r="K66" s="148">
        <v>1971.3789999999999</v>
      </c>
      <c r="L66" s="148">
        <v>2184.7750000000001</v>
      </c>
      <c r="M66" s="148">
        <v>2276.797</v>
      </c>
      <c r="N66" s="148">
        <v>1456.32</v>
      </c>
      <c r="O66" s="148">
        <v>1787.0319999999999</v>
      </c>
      <c r="P66" s="148">
        <v>2298.2240000000002</v>
      </c>
      <c r="Q66" s="148">
        <v>2267.7109999999998</v>
      </c>
      <c r="R66" s="148">
        <v>2299.6880000000001</v>
      </c>
      <c r="S66" s="148">
        <v>1850.078</v>
      </c>
      <c r="T66" s="148">
        <v>1974.029</v>
      </c>
      <c r="U66" s="148">
        <v>1856.0129999999999</v>
      </c>
      <c r="V66" s="148">
        <v>2310.4549999999999</v>
      </c>
      <c r="W66" s="148">
        <v>2116.8090000000002</v>
      </c>
      <c r="X66" s="148">
        <v>1726.0609999999999</v>
      </c>
      <c r="Y66" s="148">
        <v>1771.9069999999999</v>
      </c>
      <c r="Z66" s="148">
        <v>2369.88</v>
      </c>
      <c r="AA66" s="148">
        <v>2449.027</v>
      </c>
      <c r="AB66" s="148">
        <v>2260.924</v>
      </c>
      <c r="AC66" s="148">
        <v>2213.96</v>
      </c>
      <c r="AD66" s="148">
        <v>2494.8690000000001</v>
      </c>
      <c r="AE66" s="148">
        <v>2587.8409999999999</v>
      </c>
      <c r="AF66" s="148">
        <v>3011.4940000000001</v>
      </c>
      <c r="AG66" s="148">
        <v>3716.5970000000002</v>
      </c>
      <c r="AH66" s="148">
        <v>3511.2260000000001</v>
      </c>
      <c r="AI66" s="148">
        <v>2360.172</v>
      </c>
      <c r="AJ66" s="148">
        <v>2311.0010000000002</v>
      </c>
      <c r="AK66" s="148">
        <v>3073.962</v>
      </c>
      <c r="AL66" s="381">
        <v>3018.7069999999999</v>
      </c>
      <c r="AM66" s="382">
        <v>2685.2330000000002</v>
      </c>
      <c r="AN66" s="382">
        <v>2493.7910000000002</v>
      </c>
    </row>
    <row r="67" spans="2:40" ht="12" customHeight="1">
      <c r="B67" s="270" t="s">
        <v>546</v>
      </c>
      <c r="C67" s="209" t="s">
        <v>113</v>
      </c>
      <c r="D67" s="7">
        <v>1135.644</v>
      </c>
      <c r="E67" s="7">
        <v>865.99199999999996</v>
      </c>
      <c r="F67" s="148">
        <v>813.57799999999997</v>
      </c>
      <c r="G67" s="148">
        <v>1057.8119999999999</v>
      </c>
      <c r="H67" s="148">
        <v>1072.768</v>
      </c>
      <c r="I67" s="148">
        <v>1067.9480000000001</v>
      </c>
      <c r="J67" s="148">
        <v>1314.6010000000001</v>
      </c>
      <c r="K67" s="148">
        <v>1277.45</v>
      </c>
      <c r="L67" s="148">
        <v>1292.0319999999999</v>
      </c>
      <c r="M67" s="148">
        <v>1380.002</v>
      </c>
      <c r="N67" s="148">
        <v>1001.6079999999999</v>
      </c>
      <c r="O67" s="148">
        <v>1033.135</v>
      </c>
      <c r="P67" s="148">
        <v>1289.3800000000001</v>
      </c>
      <c r="Q67" s="148">
        <v>1119.145</v>
      </c>
      <c r="R67" s="148">
        <v>991.38300000000004</v>
      </c>
      <c r="S67" s="148">
        <v>632.096</v>
      </c>
      <c r="T67" s="148">
        <v>504.88900000000001</v>
      </c>
      <c r="U67" s="148">
        <v>388.87900000000002</v>
      </c>
      <c r="V67" s="148">
        <v>393.18599999999998</v>
      </c>
      <c r="W67" s="148">
        <v>362.13600000000002</v>
      </c>
      <c r="X67" s="148">
        <v>280.76</v>
      </c>
      <c r="Y67" s="148">
        <v>238.26400000000001</v>
      </c>
      <c r="Z67" s="148">
        <v>250.72900000000001</v>
      </c>
      <c r="AA67" s="148">
        <v>242.001</v>
      </c>
      <c r="AB67" s="148">
        <v>209.38499999999999</v>
      </c>
      <c r="AC67" s="148">
        <v>238.33099999999999</v>
      </c>
      <c r="AD67" s="148">
        <v>282.24099999999999</v>
      </c>
      <c r="AE67" s="148">
        <v>281.077</v>
      </c>
      <c r="AF67" s="148">
        <v>248.26900000000001</v>
      </c>
      <c r="AG67" s="148">
        <v>264.15899999999999</v>
      </c>
      <c r="AH67" s="148">
        <v>301.11500000000001</v>
      </c>
      <c r="AI67" s="148">
        <v>153.197</v>
      </c>
      <c r="AJ67" s="148">
        <v>123.57599999999999</v>
      </c>
      <c r="AK67" s="148">
        <v>195.26499999999999</v>
      </c>
      <c r="AL67" s="381">
        <v>174.327</v>
      </c>
      <c r="AM67" s="382">
        <v>124.63500000000001</v>
      </c>
      <c r="AN67" s="382">
        <v>144.97999999999999</v>
      </c>
    </row>
    <row r="68" spans="2:40" ht="12" customHeight="1">
      <c r="B68" s="271" t="s">
        <v>548</v>
      </c>
      <c r="C68" s="272" t="s">
        <v>113</v>
      </c>
      <c r="D68" s="7">
        <v>212.87100000000001</v>
      </c>
      <c r="E68" s="7">
        <v>183.48400000000001</v>
      </c>
      <c r="F68" s="273">
        <v>101.613</v>
      </c>
      <c r="G68" s="273">
        <v>118.422</v>
      </c>
      <c r="H68" s="148">
        <v>118.392</v>
      </c>
      <c r="I68" s="148">
        <v>125.82299999999999</v>
      </c>
      <c r="J68" s="148">
        <v>216.94399999999999</v>
      </c>
      <c r="K68" s="148">
        <v>251.31200000000001</v>
      </c>
      <c r="L68" s="148">
        <v>264.529</v>
      </c>
      <c r="M68" s="148">
        <v>307.11900000000003</v>
      </c>
      <c r="N68" s="148">
        <v>132.31800000000001</v>
      </c>
      <c r="O68" s="148">
        <v>135.95099999999999</v>
      </c>
      <c r="P68" s="148">
        <v>297.96100000000001</v>
      </c>
      <c r="Q68" s="148">
        <v>297.43299999999999</v>
      </c>
      <c r="R68" s="148">
        <v>288.43799999999999</v>
      </c>
      <c r="S68" s="148">
        <v>296.15600000000001</v>
      </c>
      <c r="T68" s="148">
        <v>339.387</v>
      </c>
      <c r="U68" s="148">
        <v>287.25400000000002</v>
      </c>
      <c r="V68" s="148">
        <v>356.14600000000002</v>
      </c>
      <c r="W68" s="148">
        <v>318.75299999999999</v>
      </c>
      <c r="X68" s="148">
        <v>312.49200000000002</v>
      </c>
      <c r="Y68" s="148">
        <v>291.49700000000001</v>
      </c>
      <c r="Z68" s="148">
        <v>426.43900000000002</v>
      </c>
      <c r="AA68" s="148">
        <v>432.68900000000002</v>
      </c>
      <c r="AB68" s="148">
        <v>398.31299999999999</v>
      </c>
      <c r="AC68" s="148">
        <v>426.40800000000002</v>
      </c>
      <c r="AD68" s="148">
        <v>374.96199999999999</v>
      </c>
      <c r="AE68" s="148">
        <v>412.12700000000001</v>
      </c>
      <c r="AF68" s="148">
        <v>354.95600000000002</v>
      </c>
      <c r="AG68" s="148">
        <v>399.202</v>
      </c>
      <c r="AH68" s="148">
        <v>339.16399999999999</v>
      </c>
      <c r="AI68" s="148">
        <v>240.44</v>
      </c>
      <c r="AJ68" s="148">
        <v>228.78399999999999</v>
      </c>
      <c r="AK68" s="148">
        <v>293.34699999999998</v>
      </c>
      <c r="AL68" s="381">
        <v>212.691</v>
      </c>
      <c r="AM68" s="382">
        <v>224.852</v>
      </c>
      <c r="AN68" s="382">
        <v>200.964</v>
      </c>
    </row>
    <row r="69" spans="2:40" ht="12" customHeight="1">
      <c r="B69" s="271" t="s">
        <v>604</v>
      </c>
      <c r="C69" s="272" t="s">
        <v>113</v>
      </c>
      <c r="D69" s="7">
        <v>5995.4570000000003</v>
      </c>
      <c r="E69" s="7">
        <v>4321.9520000000002</v>
      </c>
      <c r="F69" s="273">
        <v>3086.538</v>
      </c>
      <c r="G69" s="273">
        <v>3747.0210000000002</v>
      </c>
      <c r="H69" s="148">
        <v>3333.7730000000001</v>
      </c>
      <c r="I69" s="148">
        <v>3327.0740000000001</v>
      </c>
      <c r="J69" s="148">
        <v>4092.0320000000002</v>
      </c>
      <c r="K69" s="148">
        <v>3500.1410000000001</v>
      </c>
      <c r="L69" s="148">
        <v>3741.3359999999998</v>
      </c>
      <c r="M69" s="148">
        <v>3963.9180000000001</v>
      </c>
      <c r="N69" s="148">
        <v>2590.2460000000001</v>
      </c>
      <c r="O69" s="148">
        <v>2956.1179999999999</v>
      </c>
      <c r="P69" s="148">
        <v>3885.5659999999998</v>
      </c>
      <c r="Q69" s="148">
        <v>3684.288</v>
      </c>
      <c r="R69" s="148">
        <v>3579.509</v>
      </c>
      <c r="S69" s="148">
        <v>2778.33</v>
      </c>
      <c r="T69" s="148">
        <v>2818.3049999999998</v>
      </c>
      <c r="U69" s="148">
        <v>2532.1469999999999</v>
      </c>
      <c r="V69" s="148">
        <v>3059.7869999999998</v>
      </c>
      <c r="W69" s="148">
        <v>2797.6979999999999</v>
      </c>
      <c r="X69" s="148">
        <v>2319.3130000000001</v>
      </c>
      <c r="Y69" s="148">
        <v>2301.6669999999999</v>
      </c>
      <c r="Z69" s="148">
        <v>3047.0479999999998</v>
      </c>
      <c r="AA69" s="148">
        <v>3123.7170000000001</v>
      </c>
      <c r="AB69" s="148">
        <v>2868.623</v>
      </c>
      <c r="AC69" s="148">
        <v>2878.6990000000001</v>
      </c>
      <c r="AD69" s="148">
        <v>3152.0720000000001</v>
      </c>
      <c r="AE69" s="148">
        <v>3281.0439999999999</v>
      </c>
      <c r="AF69" s="148">
        <v>3614.7190000000001</v>
      </c>
      <c r="AG69" s="148">
        <v>4379.9579999999996</v>
      </c>
      <c r="AH69" s="148">
        <v>4151.5060000000003</v>
      </c>
      <c r="AI69" s="148">
        <v>2753.81</v>
      </c>
      <c r="AJ69" s="148">
        <v>2663.3609999999999</v>
      </c>
      <c r="AK69" s="148">
        <v>3562.5740000000001</v>
      </c>
      <c r="AL69" s="381">
        <v>3405.7249999999999</v>
      </c>
      <c r="AM69" s="382">
        <v>3034.72</v>
      </c>
      <c r="AN69" s="382">
        <v>2839.7339999999999</v>
      </c>
    </row>
    <row r="70" spans="2:40" ht="12" customHeight="1">
      <c r="B70" s="274" t="s">
        <v>550</v>
      </c>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383"/>
      <c r="AM70" s="383"/>
      <c r="AN70" s="383"/>
    </row>
    <row r="71" spans="2:40" ht="12" customHeight="1">
      <c r="B71" s="275" t="s">
        <v>605</v>
      </c>
      <c r="C71" s="241" t="s">
        <v>113</v>
      </c>
      <c r="D71" s="7">
        <v>69.018000000000001</v>
      </c>
      <c r="E71" s="7">
        <v>116.01600000000001</v>
      </c>
      <c r="F71" s="52">
        <v>98.432000000000002</v>
      </c>
      <c r="G71" s="52">
        <v>111.89</v>
      </c>
      <c r="H71" s="52">
        <v>156.03399999999999</v>
      </c>
      <c r="I71" s="52">
        <v>182.55199999999999</v>
      </c>
      <c r="J71" s="52">
        <v>159.40199999999999</v>
      </c>
      <c r="K71" s="52">
        <v>180.583</v>
      </c>
      <c r="L71" s="52">
        <v>220.08199999999999</v>
      </c>
      <c r="M71" s="52">
        <v>238.267</v>
      </c>
      <c r="N71" s="52">
        <v>293.71600000000001</v>
      </c>
      <c r="O71" s="52">
        <v>290.255</v>
      </c>
      <c r="P71" s="52">
        <v>290.61099999999999</v>
      </c>
      <c r="Q71" s="52">
        <v>296.40800000000002</v>
      </c>
      <c r="R71" s="52">
        <v>223.34399999999999</v>
      </c>
      <c r="S71" s="52">
        <v>176.821</v>
      </c>
      <c r="T71" s="52">
        <v>175.38</v>
      </c>
      <c r="U71" s="52">
        <v>216.11699999999999</v>
      </c>
      <c r="V71" s="52">
        <v>167.876</v>
      </c>
      <c r="W71" s="52">
        <v>184.077</v>
      </c>
      <c r="X71" s="52">
        <v>223.673</v>
      </c>
      <c r="Y71" s="52">
        <v>201.81800000000001</v>
      </c>
      <c r="Z71" s="52">
        <v>237.61799999999999</v>
      </c>
      <c r="AA71" s="52">
        <v>195.96100000000001</v>
      </c>
      <c r="AB71" s="52">
        <v>173.71299999999999</v>
      </c>
      <c r="AC71" s="52">
        <v>239.25200000000001</v>
      </c>
      <c r="AD71" s="52">
        <v>191.304</v>
      </c>
      <c r="AE71" s="52">
        <v>143.80600000000001</v>
      </c>
      <c r="AF71" s="52">
        <v>105.408</v>
      </c>
      <c r="AG71" s="52">
        <v>111.235</v>
      </c>
      <c r="AH71" s="52">
        <v>126.821</v>
      </c>
      <c r="AI71" s="52">
        <v>86.28</v>
      </c>
      <c r="AJ71" s="52">
        <v>139.24199999999999</v>
      </c>
      <c r="AK71" s="52">
        <v>145.03899999999999</v>
      </c>
      <c r="AL71" s="376">
        <v>75.245999999999995</v>
      </c>
      <c r="AM71" s="377">
        <v>116.101</v>
      </c>
      <c r="AN71" s="377">
        <v>109.489</v>
      </c>
    </row>
    <row r="72" spans="2:40" ht="12" customHeight="1">
      <c r="B72" s="275" t="s">
        <v>552</v>
      </c>
      <c r="C72" s="241" t="s">
        <v>113</v>
      </c>
      <c r="D72" s="7">
        <v>188.23699999999999</v>
      </c>
      <c r="E72" s="7">
        <v>184.429</v>
      </c>
      <c r="F72" s="52">
        <v>207.792</v>
      </c>
      <c r="G72" s="52">
        <v>230.386</v>
      </c>
      <c r="H72" s="52">
        <v>318.125</v>
      </c>
      <c r="I72" s="52">
        <v>370.61599999999999</v>
      </c>
      <c r="J72" s="52">
        <v>401.94400000000002</v>
      </c>
      <c r="K72" s="52">
        <v>463.79599999999999</v>
      </c>
      <c r="L72" s="52">
        <v>476.40800000000002</v>
      </c>
      <c r="M72" s="52">
        <v>607.351</v>
      </c>
      <c r="N72" s="52">
        <v>696.20799999999997</v>
      </c>
      <c r="O72" s="52">
        <v>807.125</v>
      </c>
      <c r="P72" s="52">
        <v>951.005</v>
      </c>
      <c r="Q72" s="52">
        <v>1034.7570000000001</v>
      </c>
      <c r="R72" s="52">
        <v>800.32100000000003</v>
      </c>
      <c r="S72" s="52">
        <v>739.23</v>
      </c>
      <c r="T72" s="52">
        <v>876.71100000000001</v>
      </c>
      <c r="U72" s="52">
        <v>837.20100000000002</v>
      </c>
      <c r="V72" s="52">
        <v>824.19399999999996</v>
      </c>
      <c r="W72" s="52">
        <v>968.35900000000004</v>
      </c>
      <c r="X72" s="52">
        <v>796.06799999999998</v>
      </c>
      <c r="Y72" s="52">
        <v>715.32899999999995</v>
      </c>
      <c r="Z72" s="52">
        <v>730.81399999999996</v>
      </c>
      <c r="AA72" s="52">
        <v>750.68499999999995</v>
      </c>
      <c r="AB72" s="52">
        <v>784.27200000000005</v>
      </c>
      <c r="AC72" s="52">
        <v>765.30799999999999</v>
      </c>
      <c r="AD72" s="52">
        <v>822.86500000000001</v>
      </c>
      <c r="AE72" s="52">
        <v>859.28800000000001</v>
      </c>
      <c r="AF72" s="52">
        <v>846.68700000000001</v>
      </c>
      <c r="AG72" s="52">
        <v>946.98599999999999</v>
      </c>
      <c r="AH72" s="52">
        <v>989.21600000000001</v>
      </c>
      <c r="AI72" s="52">
        <v>985.39700000000005</v>
      </c>
      <c r="AJ72" s="52">
        <v>880.66899999999998</v>
      </c>
      <c r="AK72" s="52">
        <v>978.476</v>
      </c>
      <c r="AL72" s="376">
        <v>999.10799999999995</v>
      </c>
      <c r="AM72" s="377">
        <v>1121.4280000000001</v>
      </c>
      <c r="AN72" s="377">
        <v>980.31899999999996</v>
      </c>
    </row>
    <row r="73" spans="2:40" ht="12" customHeight="1">
      <c r="B73" s="275" t="s">
        <v>436</v>
      </c>
      <c r="C73" s="241" t="s">
        <v>113</v>
      </c>
      <c r="D73" s="7">
        <v>143.489</v>
      </c>
      <c r="E73" s="7">
        <v>196.041</v>
      </c>
      <c r="F73" s="52">
        <v>200.97300000000001</v>
      </c>
      <c r="G73" s="52">
        <v>199.43799999999999</v>
      </c>
      <c r="H73" s="52">
        <v>296.37299999999999</v>
      </c>
      <c r="I73" s="52">
        <v>352.041</v>
      </c>
      <c r="J73" s="52">
        <v>373.66699999999997</v>
      </c>
      <c r="K73" s="52">
        <v>476.84100000000001</v>
      </c>
      <c r="L73" s="52">
        <v>472.28100000000001</v>
      </c>
      <c r="M73" s="52">
        <v>441.9</v>
      </c>
      <c r="N73" s="52">
        <v>496.23899999999998</v>
      </c>
      <c r="O73" s="52">
        <v>466.673</v>
      </c>
      <c r="P73" s="52">
        <v>673.76</v>
      </c>
      <c r="Q73" s="52">
        <v>673.83</v>
      </c>
      <c r="R73" s="52">
        <v>387.67700000000002</v>
      </c>
      <c r="S73" s="52">
        <v>357.79899999999998</v>
      </c>
      <c r="T73" s="52">
        <v>371.17599999999999</v>
      </c>
      <c r="U73" s="52">
        <v>502.15699999999998</v>
      </c>
      <c r="V73" s="52">
        <v>478.6</v>
      </c>
      <c r="W73" s="52">
        <v>508.09</v>
      </c>
      <c r="X73" s="52">
        <v>552.50099999999998</v>
      </c>
      <c r="Y73" s="52">
        <v>351.887</v>
      </c>
      <c r="Z73" s="52">
        <v>503.66699999999997</v>
      </c>
      <c r="AA73" s="52">
        <v>474.108</v>
      </c>
      <c r="AB73" s="52">
        <v>467.12799999999999</v>
      </c>
      <c r="AC73" s="52">
        <v>707.74400000000003</v>
      </c>
      <c r="AD73" s="52">
        <v>682.02</v>
      </c>
      <c r="AE73" s="52">
        <v>516.048</v>
      </c>
      <c r="AF73" s="52">
        <v>454.43</v>
      </c>
      <c r="AG73" s="52">
        <v>454.05200000000002</v>
      </c>
      <c r="AH73" s="52">
        <v>483.01100000000002</v>
      </c>
      <c r="AI73" s="52">
        <v>463.55900000000003</v>
      </c>
      <c r="AJ73" s="52">
        <v>513.54600000000005</v>
      </c>
      <c r="AK73" s="52">
        <v>812.19299999999998</v>
      </c>
      <c r="AL73" s="376">
        <v>775.22</v>
      </c>
      <c r="AM73" s="377">
        <v>674.072</v>
      </c>
      <c r="AN73" s="377">
        <v>632.58600000000001</v>
      </c>
    </row>
    <row r="74" spans="2:40" ht="12" customHeight="1">
      <c r="B74" s="275" t="s">
        <v>437</v>
      </c>
      <c r="C74" s="241" t="s">
        <v>113</v>
      </c>
      <c r="D74" s="7">
        <v>97.331000000000003</v>
      </c>
      <c r="E74" s="7">
        <v>93.814999999999998</v>
      </c>
      <c r="F74" s="52">
        <v>84.724999999999994</v>
      </c>
      <c r="G74" s="52">
        <v>108.301</v>
      </c>
      <c r="H74" s="52">
        <v>147.21899999999999</v>
      </c>
      <c r="I74" s="52">
        <v>149.30600000000001</v>
      </c>
      <c r="J74" s="52">
        <v>183.59100000000001</v>
      </c>
      <c r="K74" s="52">
        <v>254.71299999999999</v>
      </c>
      <c r="L74" s="52">
        <v>268.86099999999999</v>
      </c>
      <c r="M74" s="52">
        <v>275.02800000000002</v>
      </c>
      <c r="N74" s="52">
        <v>364.08199999999999</v>
      </c>
      <c r="O74" s="52">
        <v>403.44</v>
      </c>
      <c r="P74" s="52">
        <v>580.15800000000002</v>
      </c>
      <c r="Q74" s="52">
        <v>571.05999999999995</v>
      </c>
      <c r="R74" s="52">
        <v>379.81900000000002</v>
      </c>
      <c r="S74" s="52">
        <v>321.77600000000001</v>
      </c>
      <c r="T74" s="52">
        <v>324.40499999999997</v>
      </c>
      <c r="U74" s="52">
        <v>333.64299999999997</v>
      </c>
      <c r="V74" s="52">
        <v>274.91699999999997</v>
      </c>
      <c r="W74" s="52">
        <v>392.21800000000002</v>
      </c>
      <c r="X74" s="52">
        <v>475.33100000000002</v>
      </c>
      <c r="Y74" s="52">
        <v>296.32100000000003</v>
      </c>
      <c r="Z74" s="52">
        <v>402.45499999999998</v>
      </c>
      <c r="AA74" s="52">
        <v>378.46300000000002</v>
      </c>
      <c r="AB74" s="52">
        <v>311.762</v>
      </c>
      <c r="AC74" s="52">
        <v>532.38300000000004</v>
      </c>
      <c r="AD74" s="52">
        <v>294.19299999999998</v>
      </c>
      <c r="AE74" s="52">
        <v>256.86</v>
      </c>
      <c r="AF74" s="52">
        <v>268.23899999999998</v>
      </c>
      <c r="AG74" s="52">
        <v>292.89699999999999</v>
      </c>
      <c r="AH74" s="52">
        <v>246.86699999999999</v>
      </c>
      <c r="AI74" s="52">
        <v>243.126</v>
      </c>
      <c r="AJ74" s="52">
        <v>286.67200000000003</v>
      </c>
      <c r="AK74" s="52">
        <v>302.50900000000001</v>
      </c>
      <c r="AL74" s="376">
        <v>331.59100000000001</v>
      </c>
      <c r="AM74" s="377">
        <v>308.38400000000001</v>
      </c>
      <c r="AN74" s="377">
        <v>222.58600000000001</v>
      </c>
    </row>
    <row r="75" spans="2:40" ht="12" customHeight="1">
      <c r="B75" s="275" t="s">
        <v>585</v>
      </c>
      <c r="C75" s="241" t="s">
        <v>113</v>
      </c>
      <c r="D75" s="7">
        <v>133.01</v>
      </c>
      <c r="E75" s="7">
        <v>142.45500000000001</v>
      </c>
      <c r="F75" s="52">
        <v>141.559</v>
      </c>
      <c r="G75" s="52">
        <v>182.87700000000001</v>
      </c>
      <c r="H75" s="52">
        <v>220.691</v>
      </c>
      <c r="I75" s="52">
        <v>270.25099999999998</v>
      </c>
      <c r="J75" s="52">
        <v>336.01100000000002</v>
      </c>
      <c r="K75" s="52">
        <v>334.23200000000003</v>
      </c>
      <c r="L75" s="52">
        <v>361.98700000000002</v>
      </c>
      <c r="M75" s="52">
        <v>394.30900000000003</v>
      </c>
      <c r="N75" s="52">
        <v>452.44200000000001</v>
      </c>
      <c r="O75" s="52">
        <v>515.50199999999995</v>
      </c>
      <c r="P75" s="52">
        <v>593.71600000000001</v>
      </c>
      <c r="Q75" s="52">
        <v>715.2</v>
      </c>
      <c r="R75" s="52">
        <v>720.875</v>
      </c>
      <c r="S75" s="52">
        <v>713.90899999999999</v>
      </c>
      <c r="T75" s="52">
        <v>761.94500000000005</v>
      </c>
      <c r="U75" s="52">
        <v>699.69299999999998</v>
      </c>
      <c r="V75" s="52">
        <v>711.65300000000002</v>
      </c>
      <c r="W75" s="52">
        <v>721.03800000000001</v>
      </c>
      <c r="X75" s="52">
        <v>645.35799999999995</v>
      </c>
      <c r="Y75" s="52">
        <v>531.33299999999997</v>
      </c>
      <c r="Z75" s="52">
        <v>475.411</v>
      </c>
      <c r="AA75" s="52">
        <v>508.03699999999998</v>
      </c>
      <c r="AB75" s="52">
        <v>513.85500000000002</v>
      </c>
      <c r="AC75" s="52">
        <v>498.87</v>
      </c>
      <c r="AD75" s="52">
        <v>500.91899999999998</v>
      </c>
      <c r="AE75" s="52">
        <v>568.00400000000002</v>
      </c>
      <c r="AF75" s="52">
        <v>581.48599999999999</v>
      </c>
      <c r="AG75" s="52">
        <v>654.20500000000004</v>
      </c>
      <c r="AH75" s="52">
        <v>770.65700000000004</v>
      </c>
      <c r="AI75" s="52">
        <v>888.79300000000001</v>
      </c>
      <c r="AJ75" s="52">
        <v>947.15899999999999</v>
      </c>
      <c r="AK75" s="52">
        <v>1189.1679999999999</v>
      </c>
      <c r="AL75" s="376">
        <v>1124.934</v>
      </c>
      <c r="AM75" s="377">
        <v>1167.7429999999999</v>
      </c>
      <c r="AN75" s="377">
        <v>1200.604</v>
      </c>
    </row>
    <row r="76" spans="2:40" ht="12" customHeight="1">
      <c r="B76" s="275" t="s">
        <v>586</v>
      </c>
      <c r="C76" s="241" t="s">
        <v>113</v>
      </c>
      <c r="D76" s="7">
        <v>631.08699999999999</v>
      </c>
      <c r="E76" s="7">
        <v>732.75599999999997</v>
      </c>
      <c r="F76" s="52">
        <v>733.48099999999999</v>
      </c>
      <c r="G76" s="52">
        <v>832.89300000000003</v>
      </c>
      <c r="H76" s="52">
        <v>1138.442</v>
      </c>
      <c r="I76" s="52">
        <v>1324.7660000000001</v>
      </c>
      <c r="J76" s="52">
        <v>1454.616</v>
      </c>
      <c r="K76" s="52">
        <v>1710.1659999999999</v>
      </c>
      <c r="L76" s="52">
        <v>1799.6189999999999</v>
      </c>
      <c r="M76" s="52">
        <v>1956.855</v>
      </c>
      <c r="N76" s="52">
        <v>2302.6860000000001</v>
      </c>
      <c r="O76" s="52">
        <v>2482.9960000000001</v>
      </c>
      <c r="P76" s="52">
        <v>3089.25</v>
      </c>
      <c r="Q76" s="52">
        <v>3291.2550000000001</v>
      </c>
      <c r="R76" s="52">
        <v>2512.0349999999999</v>
      </c>
      <c r="S76" s="52">
        <v>2309.5360000000001</v>
      </c>
      <c r="T76" s="52">
        <v>2509.6179999999999</v>
      </c>
      <c r="U76" s="52">
        <v>2588.8110000000001</v>
      </c>
      <c r="V76" s="52">
        <v>2457.2420000000002</v>
      </c>
      <c r="W76" s="52">
        <v>2773.7820000000002</v>
      </c>
      <c r="X76" s="52">
        <v>2692.931</v>
      </c>
      <c r="Y76" s="52">
        <v>2096.6889999999999</v>
      </c>
      <c r="Z76" s="52">
        <v>2349.9659999999999</v>
      </c>
      <c r="AA76" s="52">
        <v>2307.2550000000001</v>
      </c>
      <c r="AB76" s="52">
        <v>2250.73</v>
      </c>
      <c r="AC76" s="52">
        <v>2743.5569999999998</v>
      </c>
      <c r="AD76" s="52">
        <v>2491.3009999999999</v>
      </c>
      <c r="AE76" s="52">
        <v>2344.0059999999999</v>
      </c>
      <c r="AF76" s="52">
        <v>2256.25</v>
      </c>
      <c r="AG76" s="52">
        <v>2459.3739999999998</v>
      </c>
      <c r="AH76" s="52">
        <v>2616.5709999999999</v>
      </c>
      <c r="AI76" s="52">
        <v>2667.154</v>
      </c>
      <c r="AJ76" s="52">
        <v>2767.288</v>
      </c>
      <c r="AK76" s="52">
        <v>3427.384</v>
      </c>
      <c r="AL76" s="376">
        <v>3306.0990000000002</v>
      </c>
      <c r="AM76" s="377">
        <v>3387.7280000000001</v>
      </c>
      <c r="AN76" s="377">
        <v>3145.585</v>
      </c>
    </row>
    <row r="77" spans="2:40" ht="12" customHeight="1">
      <c r="B77" s="276" t="s">
        <v>587</v>
      </c>
      <c r="C77" s="241" t="s">
        <v>113</v>
      </c>
      <c r="D77" s="7">
        <v>671.43700000000001</v>
      </c>
      <c r="E77" s="7">
        <v>787.702</v>
      </c>
      <c r="F77" s="71">
        <v>724.79100000000005</v>
      </c>
      <c r="G77" s="71">
        <v>700.74599999999998</v>
      </c>
      <c r="H77" s="71">
        <v>825.26700000000005</v>
      </c>
      <c r="I77" s="71">
        <v>903.45299999999997</v>
      </c>
      <c r="J77" s="71">
        <v>989.20799999999997</v>
      </c>
      <c r="K77" s="71">
        <v>991.14</v>
      </c>
      <c r="L77" s="71">
        <v>1015.551</v>
      </c>
      <c r="M77" s="71">
        <v>1076.597</v>
      </c>
      <c r="N77" s="71">
        <v>1084.462</v>
      </c>
      <c r="O77" s="71">
        <v>1091.327</v>
      </c>
      <c r="P77" s="71">
        <v>1397.893</v>
      </c>
      <c r="Q77" s="71">
        <v>1311.05</v>
      </c>
      <c r="R77" s="71">
        <v>1399.6949999999999</v>
      </c>
      <c r="S77" s="71">
        <v>1376.873</v>
      </c>
      <c r="T77" s="71">
        <v>1337.5809999999999</v>
      </c>
      <c r="U77" s="71">
        <v>1311.0129999999999</v>
      </c>
      <c r="V77" s="71">
        <v>1357.1189999999999</v>
      </c>
      <c r="W77" s="71">
        <v>1520.415</v>
      </c>
      <c r="X77" s="71">
        <v>1556.713</v>
      </c>
      <c r="Y77" s="71">
        <v>1379.66</v>
      </c>
      <c r="Z77" s="71">
        <v>1485.538</v>
      </c>
      <c r="AA77" s="71">
        <v>1545.0340000000001</v>
      </c>
      <c r="AB77" s="71">
        <v>1695.289</v>
      </c>
      <c r="AC77" s="71">
        <v>1964.452</v>
      </c>
      <c r="AD77" s="71">
        <v>2096.6570000000002</v>
      </c>
      <c r="AE77" s="71">
        <v>1957.3510000000001</v>
      </c>
      <c r="AF77" s="71">
        <v>1877.607</v>
      </c>
      <c r="AG77" s="71">
        <v>1983.914</v>
      </c>
      <c r="AH77" s="52">
        <v>1959.635</v>
      </c>
      <c r="AI77" s="52">
        <v>1856.229</v>
      </c>
      <c r="AJ77" s="52">
        <v>1866.836</v>
      </c>
      <c r="AK77" s="52">
        <v>2543.5749999999998</v>
      </c>
      <c r="AL77" s="376">
        <v>2945.223</v>
      </c>
      <c r="AM77" s="377">
        <v>2831.346</v>
      </c>
      <c r="AN77" s="377">
        <v>2728.777</v>
      </c>
    </row>
    <row r="78" spans="2:40" ht="12" customHeight="1">
      <c r="B78" s="277" t="s">
        <v>588</v>
      </c>
      <c r="C78" s="241" t="s">
        <v>113</v>
      </c>
      <c r="D78" s="7">
        <v>9801.9159999999993</v>
      </c>
      <c r="E78" s="7">
        <v>8911.0439999999999</v>
      </c>
      <c r="F78" s="71">
        <v>7830.8469999999998</v>
      </c>
      <c r="G78" s="71">
        <v>8870.8410000000003</v>
      </c>
      <c r="H78" s="71">
        <v>9250.7459999999992</v>
      </c>
      <c r="I78" s="71">
        <v>9877.8369999999995</v>
      </c>
      <c r="J78" s="71">
        <v>10600.543</v>
      </c>
      <c r="K78" s="71">
        <v>10095.317999999999</v>
      </c>
      <c r="L78" s="71">
        <v>10164.125</v>
      </c>
      <c r="M78" s="71">
        <v>11297.883</v>
      </c>
      <c r="N78" s="71">
        <v>10531.246999999999</v>
      </c>
      <c r="O78" s="71">
        <v>11663.258</v>
      </c>
      <c r="P78" s="71">
        <v>14962.471</v>
      </c>
      <c r="Q78" s="71">
        <v>15558.299000000001</v>
      </c>
      <c r="R78" s="71">
        <v>14227.32</v>
      </c>
      <c r="S78" s="71">
        <v>12967.772999999999</v>
      </c>
      <c r="T78" s="71">
        <v>14267.83</v>
      </c>
      <c r="U78" s="71">
        <v>13860.156999999999</v>
      </c>
      <c r="V78" s="71">
        <v>14797.731</v>
      </c>
      <c r="W78" s="71">
        <v>14476.255999999999</v>
      </c>
      <c r="X78" s="71">
        <v>15096.413</v>
      </c>
      <c r="Y78" s="71">
        <v>13200.714</v>
      </c>
      <c r="Z78" s="71">
        <v>14855.482</v>
      </c>
      <c r="AA78" s="71">
        <v>15124.733</v>
      </c>
      <c r="AB78" s="71">
        <v>15343.328</v>
      </c>
      <c r="AC78" s="71">
        <v>18734.608</v>
      </c>
      <c r="AD78" s="71">
        <v>22383.161</v>
      </c>
      <c r="AE78" s="71">
        <v>21702.720000000001</v>
      </c>
      <c r="AF78" s="71">
        <v>20313.452000000001</v>
      </c>
      <c r="AG78" s="71">
        <v>23032.219000000001</v>
      </c>
      <c r="AH78" s="71">
        <v>25310.642</v>
      </c>
      <c r="AI78" s="71">
        <v>26286.225999999999</v>
      </c>
      <c r="AJ78" s="71">
        <v>22286.248</v>
      </c>
      <c r="AK78" s="71">
        <v>27060.583999999999</v>
      </c>
      <c r="AL78" s="372">
        <v>27849.669000000002</v>
      </c>
      <c r="AM78" s="373">
        <v>29466.355</v>
      </c>
      <c r="AN78" s="373">
        <v>30647.182000000001</v>
      </c>
    </row>
    <row r="79" spans="2:40" ht="12" customHeight="1">
      <c r="B79" s="277" t="s">
        <v>147</v>
      </c>
      <c r="C79" s="241" t="s">
        <v>113</v>
      </c>
      <c r="D79" s="7">
        <v>15397.188</v>
      </c>
      <c r="E79" s="7">
        <v>15225.823</v>
      </c>
      <c r="F79" s="52">
        <v>13477.214</v>
      </c>
      <c r="G79" s="52">
        <v>14668.081</v>
      </c>
      <c r="H79" s="52">
        <v>16134.465</v>
      </c>
      <c r="I79" s="52">
        <v>17621.816999999999</v>
      </c>
      <c r="J79" s="52">
        <v>17899.753000000001</v>
      </c>
      <c r="K79" s="52">
        <v>20381.255000000001</v>
      </c>
      <c r="L79" s="52">
        <v>22118.735000000001</v>
      </c>
      <c r="M79" s="52">
        <v>23475.687999999998</v>
      </c>
      <c r="N79" s="52">
        <v>22989.239000000001</v>
      </c>
      <c r="O79" s="52">
        <v>24472.821</v>
      </c>
      <c r="P79" s="52">
        <v>30142.100999999999</v>
      </c>
      <c r="Q79" s="52">
        <v>31801.842000000001</v>
      </c>
      <c r="R79" s="52">
        <v>27336.011999999999</v>
      </c>
      <c r="S79" s="52">
        <v>26255.294999999998</v>
      </c>
      <c r="T79" s="52">
        <v>27717.387999999999</v>
      </c>
      <c r="U79" s="52">
        <v>27880.646000000001</v>
      </c>
      <c r="V79" s="52">
        <v>27670.252</v>
      </c>
      <c r="W79" s="52">
        <v>27399.991999999998</v>
      </c>
      <c r="X79" s="52">
        <v>31543.626</v>
      </c>
      <c r="Y79" s="52">
        <v>28200.698</v>
      </c>
      <c r="Z79" s="52">
        <v>32365.223999999998</v>
      </c>
      <c r="AA79" s="52">
        <v>36858.540999999997</v>
      </c>
      <c r="AB79" s="52">
        <v>38465.377</v>
      </c>
      <c r="AC79" s="52">
        <v>41583.523999999998</v>
      </c>
      <c r="AD79" s="52">
        <v>44407.468000000001</v>
      </c>
      <c r="AE79" s="52">
        <v>44953.283000000003</v>
      </c>
      <c r="AF79" s="52">
        <v>49052.182000000001</v>
      </c>
      <c r="AG79" s="52">
        <v>48885.938999999998</v>
      </c>
      <c r="AH79" s="52">
        <v>49773.870999999999</v>
      </c>
      <c r="AI79" s="52">
        <v>49166.449000000001</v>
      </c>
      <c r="AJ79" s="52">
        <v>48614.235000000001</v>
      </c>
      <c r="AK79" s="52">
        <v>66648.921000000002</v>
      </c>
      <c r="AL79" s="376">
        <v>78422.380999999994</v>
      </c>
      <c r="AM79" s="377">
        <v>71637.691999999995</v>
      </c>
      <c r="AN79" s="377">
        <v>68530.498999999996</v>
      </c>
    </row>
    <row r="80" spans="2:40" ht="12" customHeight="1">
      <c r="B80" s="245" t="s">
        <v>553</v>
      </c>
      <c r="C80" s="245"/>
      <c r="D80" s="245"/>
      <c r="E80" s="245"/>
      <c r="F80" s="245"/>
      <c r="G80" s="245"/>
      <c r="H80" s="245"/>
      <c r="I80" s="245"/>
      <c r="J80" s="245"/>
      <c r="K80" s="245"/>
      <c r="L80" s="245"/>
      <c r="M80" s="245"/>
      <c r="N80" s="245"/>
      <c r="O80" s="245"/>
      <c r="P80" s="245"/>
      <c r="Q80" s="245"/>
      <c r="R80" s="245"/>
      <c r="S80" s="245"/>
      <c r="T80" s="245"/>
      <c r="U80" s="245"/>
      <c r="V80" s="245"/>
      <c r="W80" s="245"/>
      <c r="X80" s="245"/>
      <c r="Y80" s="245"/>
      <c r="Z80" s="245"/>
      <c r="AA80" s="245"/>
      <c r="AB80" s="245"/>
      <c r="AC80" s="245"/>
      <c r="AD80" s="245"/>
      <c r="AE80" s="245"/>
      <c r="AF80" s="245"/>
      <c r="AG80" s="245"/>
      <c r="AH80" s="245"/>
      <c r="AI80" s="245"/>
      <c r="AJ80" s="245"/>
      <c r="AK80" s="245"/>
      <c r="AL80" s="384"/>
      <c r="AM80" s="384"/>
      <c r="AN80" s="384"/>
    </row>
    <row r="81" spans="2:40" ht="12" customHeight="1">
      <c r="B81" s="246" t="s">
        <v>554</v>
      </c>
      <c r="C81" s="241" t="s">
        <v>113</v>
      </c>
      <c r="D81" s="7">
        <v>8.2550000000000008</v>
      </c>
      <c r="E81" s="7">
        <v>8.8320000000000007</v>
      </c>
      <c r="F81" s="7">
        <v>5.33</v>
      </c>
      <c r="G81" s="7">
        <v>8.8569999999999993</v>
      </c>
      <c r="H81" s="7">
        <v>11.358000000000001</v>
      </c>
      <c r="I81" s="7">
        <v>26.64</v>
      </c>
      <c r="J81" s="7">
        <v>40.694000000000003</v>
      </c>
      <c r="K81" s="7">
        <v>55.664000000000001</v>
      </c>
      <c r="L81" s="7">
        <v>67.215000000000003</v>
      </c>
      <c r="M81" s="7">
        <v>104.479</v>
      </c>
      <c r="N81" s="7">
        <v>120.363</v>
      </c>
      <c r="O81" s="7">
        <v>259.33300000000003</v>
      </c>
      <c r="P81" s="7">
        <v>331.93099999999998</v>
      </c>
      <c r="Q81" s="7">
        <v>325.83999999999997</v>
      </c>
      <c r="R81" s="7">
        <v>320.95600000000002</v>
      </c>
      <c r="S81" s="7">
        <v>273.45600000000002</v>
      </c>
      <c r="T81" s="7">
        <v>165.70599999999999</v>
      </c>
      <c r="U81" s="7">
        <v>179.447</v>
      </c>
      <c r="V81" s="7">
        <v>162.245</v>
      </c>
      <c r="W81" s="7">
        <v>206.2</v>
      </c>
      <c r="X81" s="7">
        <v>176.80799999999999</v>
      </c>
      <c r="Y81" s="7">
        <v>118.494</v>
      </c>
      <c r="Z81" s="7">
        <v>131.38800000000001</v>
      </c>
      <c r="AA81" s="7">
        <v>162.86699999999999</v>
      </c>
      <c r="AB81" s="7">
        <v>162.87200000000001</v>
      </c>
      <c r="AC81" s="7">
        <v>136.14400000000001</v>
      </c>
      <c r="AD81" s="7">
        <v>151.76599999999999</v>
      </c>
      <c r="AE81" s="7">
        <v>165.078</v>
      </c>
      <c r="AF81" s="7">
        <v>147.66200000000001</v>
      </c>
      <c r="AG81" s="7">
        <v>147.751</v>
      </c>
      <c r="AH81" s="7">
        <v>155.46100000000001</v>
      </c>
      <c r="AI81" s="7">
        <v>170.11799999999999</v>
      </c>
      <c r="AJ81" s="7">
        <v>143.60599999999999</v>
      </c>
      <c r="AK81" s="7">
        <v>135.41200000000001</v>
      </c>
      <c r="AL81" s="371">
        <v>114.58</v>
      </c>
      <c r="AM81" s="371">
        <v>162.60400000000001</v>
      </c>
      <c r="AN81" s="371">
        <v>195.624</v>
      </c>
    </row>
    <row r="82" spans="2:40" ht="12" customHeight="1">
      <c r="B82" s="248" t="s">
        <v>589</v>
      </c>
      <c r="C82" s="241" t="s">
        <v>113</v>
      </c>
      <c r="D82" s="7">
        <v>3.2669999999999999</v>
      </c>
      <c r="E82" s="7">
        <v>11.141999999999999</v>
      </c>
      <c r="F82" s="7">
        <v>18.248000000000001</v>
      </c>
      <c r="G82" s="7">
        <v>5.8209999999999997</v>
      </c>
      <c r="H82" s="7">
        <v>22.814</v>
      </c>
      <c r="I82" s="7">
        <v>28.562000000000001</v>
      </c>
      <c r="J82" s="7">
        <v>32.164999999999999</v>
      </c>
      <c r="K82" s="7">
        <v>40.292000000000002</v>
      </c>
      <c r="L82" s="7">
        <v>38.917000000000002</v>
      </c>
      <c r="M82" s="7">
        <v>29.402999999999999</v>
      </c>
      <c r="N82" s="7">
        <v>23.709</v>
      </c>
      <c r="O82" s="7">
        <v>34.96</v>
      </c>
      <c r="P82" s="7">
        <v>60.253</v>
      </c>
      <c r="Q82" s="7">
        <v>60.482999999999997</v>
      </c>
      <c r="R82" s="7">
        <v>38.792000000000002</v>
      </c>
      <c r="S82" s="7">
        <v>23.965</v>
      </c>
      <c r="T82" s="7">
        <v>20.067</v>
      </c>
      <c r="U82" s="7">
        <v>15.14</v>
      </c>
      <c r="V82" s="7">
        <v>22.422999999999998</v>
      </c>
      <c r="W82" s="7">
        <v>35.231000000000002</v>
      </c>
      <c r="X82" s="7">
        <v>60.228000000000002</v>
      </c>
      <c r="Y82" s="7">
        <v>42.46</v>
      </c>
      <c r="Z82" s="7">
        <v>63.106000000000002</v>
      </c>
      <c r="AA82" s="7">
        <v>55.305999999999997</v>
      </c>
      <c r="AB82" s="7">
        <v>43.168999999999997</v>
      </c>
      <c r="AC82" s="7">
        <v>38.131999999999998</v>
      </c>
      <c r="AD82" s="7">
        <v>65.159000000000006</v>
      </c>
      <c r="AE82" s="7">
        <v>95.504000000000005</v>
      </c>
      <c r="AF82" s="7">
        <v>75.584000000000003</v>
      </c>
      <c r="AG82" s="7">
        <v>150.95400000000001</v>
      </c>
      <c r="AH82" s="7">
        <v>124.04</v>
      </c>
      <c r="AI82" s="7">
        <v>196.47800000000001</v>
      </c>
      <c r="AJ82" s="7">
        <v>258.79300000000001</v>
      </c>
      <c r="AK82" s="7">
        <v>417.31200000000001</v>
      </c>
      <c r="AL82" s="371">
        <v>448.93700000000001</v>
      </c>
      <c r="AM82" s="371">
        <v>339.745</v>
      </c>
      <c r="AN82" s="371">
        <v>325.685</v>
      </c>
    </row>
    <row r="83" spans="2:40" ht="12" customHeight="1">
      <c r="B83" s="246" t="s">
        <v>555</v>
      </c>
      <c r="C83" s="241" t="s">
        <v>113</v>
      </c>
      <c r="D83" s="7">
        <v>38.134</v>
      </c>
      <c r="E83" s="7">
        <v>96.025000000000006</v>
      </c>
      <c r="F83" s="7">
        <v>82.295000000000002</v>
      </c>
      <c r="G83" s="7">
        <v>88.822999999999993</v>
      </c>
      <c r="H83" s="7">
        <v>90.646000000000001</v>
      </c>
      <c r="I83" s="7">
        <v>77.602999999999994</v>
      </c>
      <c r="J83" s="7">
        <v>68.912999999999997</v>
      </c>
      <c r="K83" s="7">
        <v>69.438000000000002</v>
      </c>
      <c r="L83" s="7">
        <v>73.561000000000007</v>
      </c>
      <c r="M83" s="7">
        <v>96.924000000000007</v>
      </c>
      <c r="N83" s="7">
        <v>128.61000000000001</v>
      </c>
      <c r="O83" s="7">
        <v>98.6</v>
      </c>
      <c r="P83" s="7">
        <v>85.516999999999996</v>
      </c>
      <c r="Q83" s="7">
        <v>114.797</v>
      </c>
      <c r="R83" s="7">
        <v>125.22799999999999</v>
      </c>
      <c r="S83" s="7">
        <v>112.06399999999999</v>
      </c>
      <c r="T83" s="7">
        <v>118.187</v>
      </c>
      <c r="U83" s="7">
        <v>99.491</v>
      </c>
      <c r="V83" s="7">
        <v>95.353999999999999</v>
      </c>
      <c r="W83" s="7">
        <v>82.474999999999994</v>
      </c>
      <c r="X83" s="7">
        <v>96.102999999999994</v>
      </c>
      <c r="Y83" s="7">
        <v>96.825000000000003</v>
      </c>
      <c r="Z83" s="7">
        <v>92.29</v>
      </c>
      <c r="AA83" s="7">
        <v>71.203999999999994</v>
      </c>
      <c r="AB83" s="7">
        <v>52.125</v>
      </c>
      <c r="AC83" s="7">
        <v>51.158000000000001</v>
      </c>
      <c r="AD83" s="7">
        <v>54.267000000000003</v>
      </c>
      <c r="AE83" s="7">
        <v>94.045000000000002</v>
      </c>
      <c r="AF83" s="7">
        <v>82.828000000000003</v>
      </c>
      <c r="AG83" s="7">
        <v>94.322999999999993</v>
      </c>
      <c r="AH83" s="7">
        <v>89.004000000000005</v>
      </c>
      <c r="AI83" s="7">
        <v>124.485</v>
      </c>
      <c r="AJ83" s="7">
        <v>106.732</v>
      </c>
      <c r="AK83" s="7">
        <v>96.561999999999998</v>
      </c>
      <c r="AL83" s="371">
        <v>118.473</v>
      </c>
      <c r="AM83" s="371">
        <v>119.342</v>
      </c>
      <c r="AN83" s="371">
        <v>104.47199999999999</v>
      </c>
    </row>
    <row r="84" spans="2:40" ht="11.25" customHeight="1">
      <c r="B84" s="248" t="s">
        <v>606</v>
      </c>
      <c r="C84" s="241" t="s">
        <v>113</v>
      </c>
      <c r="D84" s="7">
        <v>194.58500000000001</v>
      </c>
      <c r="E84" s="7">
        <v>165.49799999999999</v>
      </c>
      <c r="F84" s="7">
        <v>183.52699999999999</v>
      </c>
      <c r="G84" s="7">
        <v>143.43100000000001</v>
      </c>
      <c r="H84" s="7">
        <v>155.38300000000001</v>
      </c>
      <c r="I84" s="7">
        <v>197.73400000000001</v>
      </c>
      <c r="J84" s="7">
        <v>231.673</v>
      </c>
      <c r="K84" s="7">
        <v>223.38200000000001</v>
      </c>
      <c r="L84" s="7">
        <v>184.79</v>
      </c>
      <c r="M84" s="7">
        <v>234.24</v>
      </c>
      <c r="N84" s="7">
        <v>224.25399999999999</v>
      </c>
      <c r="O84" s="7">
        <v>243.78899999999999</v>
      </c>
      <c r="P84" s="7">
        <v>291.048</v>
      </c>
      <c r="Q84" s="7">
        <v>262.827</v>
      </c>
      <c r="R84" s="7">
        <v>208.245</v>
      </c>
      <c r="S84" s="7">
        <v>160.60300000000001</v>
      </c>
      <c r="T84" s="7">
        <v>163.10400000000001</v>
      </c>
      <c r="U84" s="7">
        <v>133.923</v>
      </c>
      <c r="V84" s="7">
        <v>93.563000000000002</v>
      </c>
      <c r="W84" s="7">
        <v>68.623999999999995</v>
      </c>
      <c r="X84" s="7">
        <v>82.18</v>
      </c>
      <c r="Y84" s="7">
        <v>61.460999999999999</v>
      </c>
      <c r="Z84" s="7">
        <v>77.096000000000004</v>
      </c>
      <c r="AA84" s="7">
        <v>66.677000000000007</v>
      </c>
      <c r="AB84" s="7">
        <v>51.796999999999997</v>
      </c>
      <c r="AC84" s="7">
        <v>100.976</v>
      </c>
      <c r="AD84" s="7">
        <v>94.165999999999997</v>
      </c>
      <c r="AE84" s="7">
        <v>114.384</v>
      </c>
      <c r="AF84" s="7">
        <v>114.44799999999999</v>
      </c>
      <c r="AG84" s="7">
        <v>90.266000000000005</v>
      </c>
      <c r="AH84" s="7">
        <v>82.647000000000006</v>
      </c>
      <c r="AI84" s="7">
        <v>98.355000000000004</v>
      </c>
      <c r="AJ84" s="7">
        <v>73.611999999999995</v>
      </c>
      <c r="AK84" s="7">
        <v>68.59</v>
      </c>
      <c r="AL84" s="371">
        <v>88.102000000000004</v>
      </c>
      <c r="AM84" s="371">
        <v>82.343999999999994</v>
      </c>
      <c r="AN84" s="371">
        <v>72.451999999999998</v>
      </c>
    </row>
    <row r="85" spans="2:40" ht="11.25" customHeight="1">
      <c r="B85" s="246" t="s">
        <v>556</v>
      </c>
      <c r="C85" s="241" t="s">
        <v>113</v>
      </c>
      <c r="D85" s="7">
        <v>209.96199999999999</v>
      </c>
      <c r="E85" s="7">
        <v>235.11199999999999</v>
      </c>
      <c r="F85" s="7">
        <v>273.41199999999998</v>
      </c>
      <c r="G85" s="7">
        <v>390.70699999999999</v>
      </c>
      <c r="H85" s="7">
        <v>399.19299999999998</v>
      </c>
      <c r="I85" s="7">
        <v>471.90300000000002</v>
      </c>
      <c r="J85" s="7">
        <v>479.17599999999999</v>
      </c>
      <c r="K85" s="7">
        <v>434.91800000000001</v>
      </c>
      <c r="L85" s="7">
        <v>463.053</v>
      </c>
      <c r="M85" s="7">
        <v>433.44299999999998</v>
      </c>
      <c r="N85" s="7">
        <v>456.971</v>
      </c>
      <c r="O85" s="7">
        <v>582.63</v>
      </c>
      <c r="P85" s="7">
        <v>558.471</v>
      </c>
      <c r="Q85" s="7">
        <v>534.25900000000001</v>
      </c>
      <c r="R85" s="7">
        <v>497.92</v>
      </c>
      <c r="S85" s="7">
        <v>437.404</v>
      </c>
      <c r="T85" s="7">
        <v>441.06099999999998</v>
      </c>
      <c r="U85" s="7">
        <v>490.84899999999999</v>
      </c>
      <c r="V85" s="7">
        <v>468.03</v>
      </c>
      <c r="W85" s="7">
        <v>401.30599999999998</v>
      </c>
      <c r="X85" s="7">
        <v>461.94600000000003</v>
      </c>
      <c r="Y85" s="7">
        <v>399.86399999999998</v>
      </c>
      <c r="Z85" s="7">
        <v>377.94299999999998</v>
      </c>
      <c r="AA85" s="7">
        <v>406.03</v>
      </c>
      <c r="AB85" s="7">
        <v>465.22300000000001</v>
      </c>
      <c r="AC85" s="7">
        <v>604.99900000000002</v>
      </c>
      <c r="AD85" s="7">
        <v>709.05499999999995</v>
      </c>
      <c r="AE85" s="7">
        <v>719.87</v>
      </c>
      <c r="AF85" s="7">
        <v>677.75900000000001</v>
      </c>
      <c r="AG85" s="7">
        <v>772.52700000000004</v>
      </c>
      <c r="AH85" s="7">
        <v>753.20699999999999</v>
      </c>
      <c r="AI85" s="7">
        <v>543.57799999999997</v>
      </c>
      <c r="AJ85" s="7">
        <v>380.67899999999997</v>
      </c>
      <c r="AK85" s="7">
        <v>357.60599999999999</v>
      </c>
      <c r="AL85" s="371">
        <v>411.94299999999998</v>
      </c>
      <c r="AM85" s="371">
        <v>515.96100000000001</v>
      </c>
      <c r="AN85" s="371">
        <v>369.476</v>
      </c>
    </row>
    <row r="86" spans="2:40" ht="11.25" customHeight="1">
      <c r="B86" s="246" t="s">
        <v>445</v>
      </c>
      <c r="C86" s="241" t="s">
        <v>113</v>
      </c>
      <c r="D86" s="7">
        <v>4.4329999999999998</v>
      </c>
      <c r="E86" s="7">
        <v>8.9969999999999999</v>
      </c>
      <c r="F86" s="7">
        <v>4.9139999999999997</v>
      </c>
      <c r="G86" s="7">
        <v>8.0299999999999994</v>
      </c>
      <c r="H86" s="7">
        <v>19.440999999999999</v>
      </c>
      <c r="I86" s="7">
        <v>27.702999999999999</v>
      </c>
      <c r="J86" s="7">
        <v>32.869</v>
      </c>
      <c r="K86" s="7">
        <v>42.771000000000001</v>
      </c>
      <c r="L86" s="7">
        <v>32.661999999999999</v>
      </c>
      <c r="M86" s="7">
        <v>32.911000000000001</v>
      </c>
      <c r="N86" s="7">
        <v>27.553999999999998</v>
      </c>
      <c r="O86" s="7">
        <v>29.645</v>
      </c>
      <c r="P86" s="7">
        <v>45.472999999999999</v>
      </c>
      <c r="Q86" s="7">
        <v>33.795000000000002</v>
      </c>
      <c r="R86" s="7">
        <v>25.707000000000001</v>
      </c>
      <c r="S86" s="7">
        <v>19.995999999999999</v>
      </c>
      <c r="T86" s="7">
        <v>20.364000000000001</v>
      </c>
      <c r="U86" s="7">
        <v>19.741</v>
      </c>
      <c r="V86" s="7">
        <v>22.428000000000001</v>
      </c>
      <c r="W86" s="7">
        <v>18.289000000000001</v>
      </c>
      <c r="X86" s="7">
        <v>17.635000000000002</v>
      </c>
      <c r="Y86" s="7">
        <v>15.346</v>
      </c>
      <c r="Z86" s="7">
        <v>13.914</v>
      </c>
      <c r="AA86" s="7">
        <v>11.18</v>
      </c>
      <c r="AB86" s="7">
        <v>8.61</v>
      </c>
      <c r="AC86" s="7">
        <v>6.84</v>
      </c>
      <c r="AD86" s="7">
        <v>8.4879999999999995</v>
      </c>
      <c r="AE86" s="7">
        <v>8.33</v>
      </c>
      <c r="AF86" s="7">
        <v>8.1310000000000002</v>
      </c>
      <c r="AG86" s="7">
        <v>9.5020000000000007</v>
      </c>
      <c r="AH86" s="7">
        <v>10.042999999999999</v>
      </c>
      <c r="AI86" s="7">
        <v>11.537000000000001</v>
      </c>
      <c r="AJ86" s="7">
        <v>15.385999999999999</v>
      </c>
      <c r="AK86" s="7">
        <v>14.51</v>
      </c>
      <c r="AL86" s="371">
        <v>19.027999999999999</v>
      </c>
      <c r="AM86" s="371">
        <v>17.861000000000001</v>
      </c>
      <c r="AN86" s="371">
        <v>15.856</v>
      </c>
    </row>
    <row r="87" spans="2:40" ht="11.25" customHeight="1">
      <c r="B87" s="246" t="s">
        <v>557</v>
      </c>
      <c r="C87" s="241" t="s">
        <v>113</v>
      </c>
      <c r="D87" s="7">
        <v>133.023</v>
      </c>
      <c r="E87" s="7">
        <v>117.764</v>
      </c>
      <c r="F87" s="7">
        <v>114.923</v>
      </c>
      <c r="G87" s="7">
        <v>129.59899999999999</v>
      </c>
      <c r="H87" s="7">
        <v>168.35599999999999</v>
      </c>
      <c r="I87" s="7">
        <v>188.54</v>
      </c>
      <c r="J87" s="7">
        <v>168.24199999999999</v>
      </c>
      <c r="K87" s="7">
        <v>146.67599999999999</v>
      </c>
      <c r="L87" s="7">
        <v>169.58600000000001</v>
      </c>
      <c r="M87" s="7">
        <v>191.71600000000001</v>
      </c>
      <c r="N87" s="7">
        <v>184.62100000000001</v>
      </c>
      <c r="O87" s="7">
        <v>223.41499999999999</v>
      </c>
      <c r="P87" s="7">
        <v>249.27699999999999</v>
      </c>
      <c r="Q87" s="7">
        <v>263.12799999999999</v>
      </c>
      <c r="R87" s="7">
        <v>216.11500000000001</v>
      </c>
      <c r="S87" s="7">
        <v>237.68</v>
      </c>
      <c r="T87" s="7">
        <v>263.14999999999998</v>
      </c>
      <c r="U87" s="7">
        <v>245.62700000000001</v>
      </c>
      <c r="V87" s="7">
        <v>246.02799999999999</v>
      </c>
      <c r="W87" s="7">
        <v>217.21799999999999</v>
      </c>
      <c r="X87" s="7">
        <v>208.185</v>
      </c>
      <c r="Y87" s="7">
        <v>216.37299999999999</v>
      </c>
      <c r="Z87" s="7">
        <v>212.036</v>
      </c>
      <c r="AA87" s="7">
        <v>197.255</v>
      </c>
      <c r="AB87" s="7">
        <v>185.99600000000001</v>
      </c>
      <c r="AC87" s="7">
        <v>170.04300000000001</v>
      </c>
      <c r="AD87" s="7">
        <v>173.75299999999999</v>
      </c>
      <c r="AE87" s="7">
        <v>181.982</v>
      </c>
      <c r="AF87" s="7">
        <v>187.21</v>
      </c>
      <c r="AG87" s="7">
        <v>189.38499999999999</v>
      </c>
      <c r="AH87" s="7">
        <v>193.73</v>
      </c>
      <c r="AI87" s="7">
        <v>144.10300000000001</v>
      </c>
      <c r="AJ87" s="7">
        <v>148.94300000000001</v>
      </c>
      <c r="AK87" s="7">
        <v>155.61600000000001</v>
      </c>
      <c r="AL87" s="371">
        <v>156.00200000000001</v>
      </c>
      <c r="AM87" s="371">
        <v>131.73400000000001</v>
      </c>
      <c r="AN87" s="371">
        <v>189.667</v>
      </c>
    </row>
    <row r="88" spans="2:40" ht="11.25" customHeight="1">
      <c r="B88" s="246" t="s">
        <v>558</v>
      </c>
      <c r="C88" s="241" t="s">
        <v>113</v>
      </c>
      <c r="D88" s="7">
        <v>18.747</v>
      </c>
      <c r="E88" s="7">
        <v>30.204000000000001</v>
      </c>
      <c r="F88" s="7">
        <v>36.551000000000002</v>
      </c>
      <c r="G88" s="7">
        <v>55.02</v>
      </c>
      <c r="H88" s="7">
        <v>83.484999999999999</v>
      </c>
      <c r="I88" s="7">
        <v>88.513000000000005</v>
      </c>
      <c r="J88" s="7">
        <v>88.724000000000004</v>
      </c>
      <c r="K88" s="7">
        <v>98.507999999999996</v>
      </c>
      <c r="L88" s="7">
        <v>52.820999999999998</v>
      </c>
      <c r="M88" s="7">
        <v>55.23</v>
      </c>
      <c r="N88" s="7">
        <v>55.661999999999999</v>
      </c>
      <c r="O88" s="7">
        <v>63.598999999999997</v>
      </c>
      <c r="P88" s="7">
        <v>94.153999999999996</v>
      </c>
      <c r="Q88" s="7">
        <v>65.816999999999993</v>
      </c>
      <c r="R88" s="7">
        <v>51.667999999999999</v>
      </c>
      <c r="S88" s="7">
        <v>53.67</v>
      </c>
      <c r="T88" s="7">
        <v>43.965000000000003</v>
      </c>
      <c r="U88" s="7">
        <v>52.439</v>
      </c>
      <c r="V88" s="7">
        <v>47.462000000000003</v>
      </c>
      <c r="W88" s="7">
        <v>35.183</v>
      </c>
      <c r="X88" s="7">
        <v>41.41</v>
      </c>
      <c r="Y88" s="7">
        <v>36.256999999999998</v>
      </c>
      <c r="Z88" s="7">
        <v>22.573</v>
      </c>
      <c r="AA88" s="7">
        <v>30.201000000000001</v>
      </c>
      <c r="AB88" s="7">
        <v>32.548999999999999</v>
      </c>
      <c r="AC88" s="7">
        <v>30.056000000000001</v>
      </c>
      <c r="AD88" s="7">
        <v>36.000999999999998</v>
      </c>
      <c r="AE88" s="7">
        <v>39.131</v>
      </c>
      <c r="AF88" s="7">
        <v>38.953000000000003</v>
      </c>
      <c r="AG88" s="7">
        <v>39.802999999999997</v>
      </c>
      <c r="AH88" s="7">
        <v>36.136000000000003</v>
      </c>
      <c r="AI88" s="7">
        <v>41.86</v>
      </c>
      <c r="AJ88" s="7">
        <v>34.542000000000002</v>
      </c>
      <c r="AK88" s="7">
        <v>31.530999999999999</v>
      </c>
      <c r="AL88" s="371">
        <v>32.597999999999999</v>
      </c>
      <c r="AM88" s="371">
        <v>46.933999999999997</v>
      </c>
      <c r="AN88" s="371">
        <v>34.454000000000001</v>
      </c>
    </row>
    <row r="89" spans="2:40" ht="11.25" customHeight="1">
      <c r="B89" s="246" t="s">
        <v>590</v>
      </c>
      <c r="C89" s="241" t="s">
        <v>113</v>
      </c>
      <c r="D89" s="7">
        <v>59.472999999999999</v>
      </c>
      <c r="E89" s="7">
        <v>103.251</v>
      </c>
      <c r="F89" s="7">
        <v>105.401</v>
      </c>
      <c r="G89" s="7">
        <v>144.19900000000001</v>
      </c>
      <c r="H89" s="7">
        <v>132.15700000000001</v>
      </c>
      <c r="I89" s="7">
        <v>128.27699999999999</v>
      </c>
      <c r="J89" s="7">
        <v>211.84899999999999</v>
      </c>
      <c r="K89" s="7">
        <v>197.55199999999999</v>
      </c>
      <c r="L89" s="7">
        <v>192.84899999999999</v>
      </c>
      <c r="M89" s="7">
        <v>286.923</v>
      </c>
      <c r="N89" s="7">
        <v>273.78399999999999</v>
      </c>
      <c r="O89" s="7">
        <v>437.51</v>
      </c>
      <c r="P89" s="7">
        <v>420.48599999999999</v>
      </c>
      <c r="Q89" s="7">
        <v>405.77</v>
      </c>
      <c r="R89" s="7">
        <v>333.99099999999999</v>
      </c>
      <c r="S89" s="7">
        <v>311.327</v>
      </c>
      <c r="T89" s="7">
        <v>291.61700000000002</v>
      </c>
      <c r="U89" s="7">
        <v>291.97000000000003</v>
      </c>
      <c r="V89" s="7">
        <v>315.02199999999999</v>
      </c>
      <c r="W89" s="7">
        <v>265.23599999999999</v>
      </c>
      <c r="X89" s="7">
        <v>369.64299999999997</v>
      </c>
      <c r="Y89" s="7">
        <v>245.31700000000001</v>
      </c>
      <c r="Z89" s="7">
        <v>243.29</v>
      </c>
      <c r="AA89" s="7">
        <v>207.75200000000001</v>
      </c>
      <c r="AB89" s="7">
        <v>151.501</v>
      </c>
      <c r="AC89" s="7">
        <v>144.36600000000001</v>
      </c>
      <c r="AD89" s="7">
        <v>110.80500000000001</v>
      </c>
      <c r="AE89" s="7">
        <v>95.945999999999998</v>
      </c>
      <c r="AF89" s="7">
        <v>75.379000000000005</v>
      </c>
      <c r="AG89" s="7">
        <v>56.779000000000003</v>
      </c>
      <c r="AH89" s="7">
        <v>56.048999999999999</v>
      </c>
      <c r="AI89" s="7">
        <v>45.087000000000003</v>
      </c>
      <c r="AJ89" s="7">
        <v>49.8</v>
      </c>
      <c r="AK89" s="7">
        <v>18.512</v>
      </c>
      <c r="AL89" s="371">
        <v>43.356999999999999</v>
      </c>
      <c r="AM89" s="371">
        <v>8.0180000000000007</v>
      </c>
      <c r="AN89" s="371">
        <v>28.385000000000002</v>
      </c>
    </row>
    <row r="90" spans="2:40" ht="11.25" customHeight="1">
      <c r="B90" s="246" t="s">
        <v>591</v>
      </c>
      <c r="C90" s="241" t="s">
        <v>113</v>
      </c>
      <c r="D90" s="7">
        <v>4.0339999999999998</v>
      </c>
      <c r="E90" s="7">
        <v>6.5640000000000001</v>
      </c>
      <c r="F90" s="7">
        <v>7.6970000000000001</v>
      </c>
      <c r="G90" s="7">
        <v>7.6829999999999998</v>
      </c>
      <c r="H90" s="7">
        <v>9.32</v>
      </c>
      <c r="I90" s="7">
        <v>9.2140000000000004</v>
      </c>
      <c r="J90" s="7">
        <v>14.621</v>
      </c>
      <c r="K90" s="7">
        <v>19.706</v>
      </c>
      <c r="L90" s="7">
        <v>29.055</v>
      </c>
      <c r="M90" s="7">
        <v>23.896999999999998</v>
      </c>
      <c r="N90" s="7">
        <v>15.994</v>
      </c>
      <c r="O90" s="7">
        <v>15.858000000000001</v>
      </c>
      <c r="P90" s="7">
        <v>34.378</v>
      </c>
      <c r="Q90" s="7">
        <v>35.46</v>
      </c>
      <c r="R90" s="7">
        <v>27.88</v>
      </c>
      <c r="S90" s="7">
        <v>22.512</v>
      </c>
      <c r="T90" s="7">
        <v>19.698</v>
      </c>
      <c r="U90" s="7">
        <v>22.178999999999998</v>
      </c>
      <c r="V90" s="7">
        <v>23.43</v>
      </c>
      <c r="W90" s="7">
        <v>13.324999999999999</v>
      </c>
      <c r="X90" s="7">
        <v>16.443999999999999</v>
      </c>
      <c r="Y90" s="7">
        <v>15.97</v>
      </c>
      <c r="Z90" s="7">
        <v>18.175000000000001</v>
      </c>
      <c r="AA90" s="7">
        <v>20.603999999999999</v>
      </c>
      <c r="AB90" s="7">
        <v>23.375</v>
      </c>
      <c r="AC90" s="7">
        <v>24.138999999999999</v>
      </c>
      <c r="AD90" s="7">
        <v>38.67</v>
      </c>
      <c r="AE90" s="7">
        <v>29.471</v>
      </c>
      <c r="AF90" s="7">
        <v>29.907</v>
      </c>
      <c r="AG90" s="7">
        <v>26.908999999999999</v>
      </c>
      <c r="AH90" s="7">
        <v>32.284999999999997</v>
      </c>
      <c r="AI90" s="7">
        <v>38.444000000000003</v>
      </c>
      <c r="AJ90" s="7">
        <v>42.418999999999997</v>
      </c>
      <c r="AK90" s="7">
        <v>21.588999999999999</v>
      </c>
      <c r="AL90" s="371">
        <v>29.529</v>
      </c>
      <c r="AM90" s="371">
        <v>26.109000000000002</v>
      </c>
      <c r="AN90" s="371">
        <v>31.335000000000001</v>
      </c>
    </row>
    <row r="91" spans="2:40" ht="11.25" customHeight="1">
      <c r="B91" s="277" t="s">
        <v>592</v>
      </c>
      <c r="C91" s="241" t="s">
        <v>113</v>
      </c>
      <c r="D91" s="7">
        <v>673.91300000000001</v>
      </c>
      <c r="E91" s="7">
        <v>783.39</v>
      </c>
      <c r="F91" s="7">
        <v>832.298</v>
      </c>
      <c r="G91" s="7">
        <v>982.17</v>
      </c>
      <c r="H91" s="7">
        <v>1092.153</v>
      </c>
      <c r="I91" s="7">
        <v>1244.6890000000001</v>
      </c>
      <c r="J91" s="7">
        <v>1368.9259999999999</v>
      </c>
      <c r="K91" s="7">
        <v>1328.9079999999999</v>
      </c>
      <c r="L91" s="7">
        <v>1304.508</v>
      </c>
      <c r="M91" s="7">
        <v>1489.1690000000001</v>
      </c>
      <c r="N91" s="7">
        <v>1511.521</v>
      </c>
      <c r="O91" s="7">
        <v>1989.3389999999999</v>
      </c>
      <c r="P91" s="7">
        <v>2170.9879999999998</v>
      </c>
      <c r="Q91" s="7">
        <v>2102.1770000000001</v>
      </c>
      <c r="R91" s="7">
        <v>1846.501</v>
      </c>
      <c r="S91" s="7">
        <v>1652.6769999999999</v>
      </c>
      <c r="T91" s="7">
        <v>1546.9190000000001</v>
      </c>
      <c r="U91" s="7">
        <v>1550.807</v>
      </c>
      <c r="V91" s="7">
        <v>1495.9839999999999</v>
      </c>
      <c r="W91" s="7">
        <v>1343.087</v>
      </c>
      <c r="X91" s="7">
        <v>1530.5830000000001</v>
      </c>
      <c r="Y91" s="7">
        <v>1248.3679999999999</v>
      </c>
      <c r="Z91" s="7">
        <v>1251.8109999999999</v>
      </c>
      <c r="AA91" s="7">
        <v>1229.075</v>
      </c>
      <c r="AB91" s="7">
        <v>1177.2180000000001</v>
      </c>
      <c r="AC91" s="7">
        <v>1306.8530000000001</v>
      </c>
      <c r="AD91" s="7">
        <v>1442.1310000000001</v>
      </c>
      <c r="AE91" s="7">
        <v>1543.739</v>
      </c>
      <c r="AF91" s="7">
        <v>1437.8610000000001</v>
      </c>
      <c r="AG91" s="7">
        <v>1578.201</v>
      </c>
      <c r="AH91" s="7">
        <v>1532.6020000000001</v>
      </c>
      <c r="AI91" s="7">
        <v>1414.046</v>
      </c>
      <c r="AJ91" s="7">
        <v>1254.5119999999999</v>
      </c>
      <c r="AK91" s="7">
        <v>1317.24</v>
      </c>
      <c r="AL91" s="371">
        <v>1462.548</v>
      </c>
      <c r="AM91" s="371">
        <v>1450.6510000000001</v>
      </c>
      <c r="AN91" s="371">
        <v>1367.4059999999999</v>
      </c>
    </row>
    <row r="92" spans="2:40" ht="11.25" customHeight="1">
      <c r="B92" s="277" t="s">
        <v>593</v>
      </c>
      <c r="C92" s="241" t="s">
        <v>113</v>
      </c>
      <c r="D92" s="7">
        <v>613.47799999999995</v>
      </c>
      <c r="E92" s="7">
        <v>616.24900000000002</v>
      </c>
      <c r="F92" s="7">
        <v>706.11300000000006</v>
      </c>
      <c r="G92" s="7">
        <v>746.88699999999994</v>
      </c>
      <c r="H92" s="7">
        <v>825.33299999999997</v>
      </c>
      <c r="I92" s="7">
        <v>910.20100000000002</v>
      </c>
      <c r="J92" s="7">
        <v>1066.58</v>
      </c>
      <c r="K92" s="7">
        <v>1084.33</v>
      </c>
      <c r="L92" s="7">
        <v>1180.8889999999999</v>
      </c>
      <c r="M92" s="7">
        <v>1331.7850000000001</v>
      </c>
      <c r="N92" s="7">
        <v>1310.8989999999999</v>
      </c>
      <c r="O92" s="7">
        <v>1549.684</v>
      </c>
      <c r="P92" s="7">
        <v>1803.0139999999999</v>
      </c>
      <c r="Q92" s="7">
        <v>1972.146</v>
      </c>
      <c r="R92" s="7">
        <v>2064.2910000000002</v>
      </c>
      <c r="S92" s="7">
        <v>2051.6120000000001</v>
      </c>
      <c r="T92" s="7">
        <v>2156.973</v>
      </c>
      <c r="U92" s="7">
        <v>2162.2179999999998</v>
      </c>
      <c r="V92" s="7">
        <v>2358.875</v>
      </c>
      <c r="W92" s="7">
        <v>2472.0459999999998</v>
      </c>
      <c r="X92" s="7">
        <v>2363.62</v>
      </c>
      <c r="Y92" s="7">
        <v>2271.989</v>
      </c>
      <c r="Z92" s="7">
        <v>2468.5740000000001</v>
      </c>
      <c r="AA92" s="7">
        <v>2228.9580000000001</v>
      </c>
      <c r="AB92" s="7">
        <v>2043.691</v>
      </c>
      <c r="AC92" s="7">
        <v>2528.4110000000001</v>
      </c>
      <c r="AD92" s="7">
        <v>2772.3580000000002</v>
      </c>
      <c r="AE92" s="7">
        <v>3116.2469999999998</v>
      </c>
      <c r="AF92" s="7">
        <v>3459.7539999999999</v>
      </c>
      <c r="AG92" s="7">
        <v>3605.2750000000001</v>
      </c>
      <c r="AH92" s="7">
        <v>3923.989</v>
      </c>
      <c r="AI92" s="7">
        <v>3292.9050000000002</v>
      </c>
      <c r="AJ92" s="7">
        <v>2699.9920000000002</v>
      </c>
      <c r="AK92" s="7">
        <v>2994.473</v>
      </c>
      <c r="AL92" s="371">
        <v>2762.6010000000001</v>
      </c>
      <c r="AM92" s="371">
        <v>2718.6880000000001</v>
      </c>
      <c r="AN92" s="371">
        <v>2744.9029999999998</v>
      </c>
    </row>
    <row r="93" spans="2:40" ht="11.25" customHeight="1">
      <c r="B93" s="278" t="s">
        <v>594</v>
      </c>
      <c r="C93" s="279" t="s">
        <v>113</v>
      </c>
      <c r="D93" s="7">
        <v>16684.579000000002</v>
      </c>
      <c r="E93" s="7">
        <v>16625.462</v>
      </c>
      <c r="F93" s="7">
        <v>15015.625</v>
      </c>
      <c r="G93" s="7">
        <v>16397.137999999999</v>
      </c>
      <c r="H93" s="7">
        <v>18051.951000000001</v>
      </c>
      <c r="I93" s="7">
        <v>19776.705999999998</v>
      </c>
      <c r="J93" s="7">
        <v>20335.258999999998</v>
      </c>
      <c r="K93" s="7">
        <v>22794.491999999998</v>
      </c>
      <c r="L93" s="7">
        <v>24604.132000000001</v>
      </c>
      <c r="M93" s="7">
        <v>26296.642</v>
      </c>
      <c r="N93" s="7">
        <v>25811.659</v>
      </c>
      <c r="O93" s="7">
        <v>28011.844000000001</v>
      </c>
      <c r="P93" s="7">
        <v>34116.101999999999</v>
      </c>
      <c r="Q93" s="7">
        <v>35876.163999999997</v>
      </c>
      <c r="R93" s="7">
        <v>31246.804</v>
      </c>
      <c r="S93" s="7">
        <v>29959.583999999999</v>
      </c>
      <c r="T93" s="7">
        <v>31421.278999999999</v>
      </c>
      <c r="U93" s="7">
        <v>31593.670999999998</v>
      </c>
      <c r="V93" s="7">
        <v>31525.111000000001</v>
      </c>
      <c r="W93" s="7">
        <v>31215.125</v>
      </c>
      <c r="X93" s="7">
        <v>35437.83</v>
      </c>
      <c r="Y93" s="7">
        <v>31721.055</v>
      </c>
      <c r="Z93" s="7">
        <v>36085.608999999997</v>
      </c>
      <c r="AA93" s="7">
        <v>40316.572999999997</v>
      </c>
      <c r="AB93" s="7">
        <v>41686.285000000003</v>
      </c>
      <c r="AC93" s="7">
        <v>45418.786999999997</v>
      </c>
      <c r="AD93" s="7">
        <v>48621.957000000002</v>
      </c>
      <c r="AE93" s="7">
        <v>49613.27</v>
      </c>
      <c r="AF93" s="7">
        <v>53949.796999999999</v>
      </c>
      <c r="AG93" s="7">
        <v>54069.415000000001</v>
      </c>
      <c r="AH93" s="7">
        <v>55230.462</v>
      </c>
      <c r="AI93" s="7">
        <v>53873.398999999998</v>
      </c>
      <c r="AJ93" s="7">
        <v>52568.739000000001</v>
      </c>
      <c r="AK93" s="7">
        <v>70960.634000000005</v>
      </c>
      <c r="AL93" s="371">
        <v>82647.53</v>
      </c>
      <c r="AM93" s="371">
        <v>75807.031000000003</v>
      </c>
      <c r="AN93" s="371">
        <v>72642.808000000005</v>
      </c>
    </row>
    <row r="94" spans="2:40" ht="60" customHeight="1">
      <c r="B94" s="427" t="s">
        <v>595</v>
      </c>
      <c r="C94" s="427"/>
      <c r="D94" s="427"/>
      <c r="E94" s="427"/>
      <c r="F94" s="427"/>
      <c r="G94" s="427"/>
      <c r="H94" s="427"/>
      <c r="I94" s="427"/>
      <c r="J94" s="427"/>
      <c r="K94" s="427"/>
      <c r="L94" s="427"/>
      <c r="M94" s="427"/>
      <c r="N94" s="427"/>
      <c r="O94" s="427"/>
      <c r="P94" s="427"/>
      <c r="Q94" s="427"/>
      <c r="R94" s="427"/>
      <c r="S94" s="427"/>
      <c r="T94" s="427"/>
      <c r="U94" s="427"/>
      <c r="V94" s="427"/>
      <c r="W94" s="427"/>
      <c r="X94" s="427"/>
      <c r="Y94" s="427"/>
      <c r="Z94" s="427"/>
      <c r="AA94" s="427"/>
      <c r="AB94" s="427"/>
      <c r="AC94" s="427"/>
      <c r="AD94" s="427"/>
      <c r="AE94" s="427"/>
      <c r="AF94" s="427"/>
      <c r="AG94" s="427"/>
      <c r="AH94" s="427"/>
      <c r="AI94" s="427"/>
      <c r="AJ94" s="427"/>
      <c r="AK94" s="427"/>
      <c r="AL94" s="427"/>
      <c r="AM94" s="427"/>
      <c r="AN94" s="427"/>
    </row>
    <row r="95" spans="2:40" ht="11.25" customHeight="1">
      <c r="B95" s="429"/>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280"/>
      <c r="AN95" s="280"/>
    </row>
  </sheetData>
  <mergeCells count="2">
    <mergeCell ref="B94:AN94"/>
    <mergeCell ref="B95:AL95"/>
  </mergeCells>
  <conditionalFormatting sqref="D12:E18">
    <cfRule type="cellIs" dxfId="377" priority="179" stopIfTrue="1" operator="between">
      <formula>-99.999999999999</formula>
      <formula>99.999999999999</formula>
    </cfRule>
    <cfRule type="cellIs" dxfId="376" priority="177" stopIfTrue="1" operator="equal">
      <formula>0</formula>
    </cfRule>
    <cfRule type="cellIs" dxfId="375" priority="178" stopIfTrue="1" operator="lessThanOrEqual">
      <formula>-100</formula>
    </cfRule>
    <cfRule type="cellIs" dxfId="374" priority="180" stopIfTrue="1" operator="greaterThanOrEqual">
      <formula>100</formula>
    </cfRule>
  </conditionalFormatting>
  <conditionalFormatting sqref="D20:E22">
    <cfRule type="cellIs" dxfId="373" priority="169" stopIfTrue="1" operator="equal">
      <formula>0</formula>
    </cfRule>
    <cfRule type="cellIs" dxfId="372" priority="171" stopIfTrue="1" operator="between">
      <formula>-99.999999999999</formula>
      <formula>99.999999999999</formula>
    </cfRule>
    <cfRule type="cellIs" dxfId="371" priority="170" stopIfTrue="1" operator="lessThanOrEqual">
      <formula>-100</formula>
    </cfRule>
    <cfRule type="cellIs" dxfId="370" priority="172" stopIfTrue="1" operator="greaterThanOrEqual">
      <formula>100</formula>
    </cfRule>
  </conditionalFormatting>
  <conditionalFormatting sqref="D24:E24">
    <cfRule type="cellIs" dxfId="369" priority="137" stopIfTrue="1" operator="equal">
      <formula>0</formula>
    </cfRule>
    <cfRule type="cellIs" dxfId="368" priority="138" stopIfTrue="1" operator="lessThanOrEqual">
      <formula>-100</formula>
    </cfRule>
    <cfRule type="cellIs" dxfId="367" priority="139" stopIfTrue="1" operator="between">
      <formula>-99.999999999999</formula>
      <formula>99.999999999999</formula>
    </cfRule>
    <cfRule type="cellIs" dxfId="366" priority="140" stopIfTrue="1" operator="greaterThanOrEqual">
      <formula>100</formula>
    </cfRule>
  </conditionalFormatting>
  <conditionalFormatting sqref="D25:E28">
    <cfRule type="cellIs" dxfId="365" priority="168" stopIfTrue="1" operator="greaterThanOrEqual">
      <formula>100</formula>
    </cfRule>
    <cfRule type="cellIs" dxfId="364" priority="167" stopIfTrue="1" operator="between">
      <formula>-99.999999999999</formula>
      <formula>99.999999999999</formula>
    </cfRule>
    <cfRule type="cellIs" dxfId="363" priority="166" stopIfTrue="1" operator="lessThanOrEqual">
      <formula>-100</formula>
    </cfRule>
    <cfRule type="cellIs" dxfId="362" priority="165" stopIfTrue="1" operator="equal">
      <formula>0</formula>
    </cfRule>
  </conditionalFormatting>
  <conditionalFormatting sqref="D30:E30">
    <cfRule type="cellIs" dxfId="361" priority="131" stopIfTrue="1" operator="between">
      <formula>-99.999999999999</formula>
      <formula>99.999999999999</formula>
    </cfRule>
    <cfRule type="cellIs" dxfId="360" priority="130" stopIfTrue="1" operator="lessThanOrEqual">
      <formula>-100</formula>
    </cfRule>
    <cfRule type="cellIs" dxfId="359" priority="132" stopIfTrue="1" operator="greaterThanOrEqual">
      <formula>100</formula>
    </cfRule>
    <cfRule type="cellIs" dxfId="358" priority="129" stopIfTrue="1" operator="equal">
      <formula>0</formula>
    </cfRule>
  </conditionalFormatting>
  <conditionalFormatting sqref="D31:E33">
    <cfRule type="cellIs" dxfId="357" priority="162" stopIfTrue="1" operator="lessThanOrEqual">
      <formula>-100</formula>
    </cfRule>
    <cfRule type="cellIs" dxfId="356" priority="161" stopIfTrue="1" operator="equal">
      <formula>0</formula>
    </cfRule>
    <cfRule type="cellIs" dxfId="355" priority="163" stopIfTrue="1" operator="between">
      <formula>-99.999999999999</formula>
      <formula>99.999999999999</formula>
    </cfRule>
    <cfRule type="cellIs" dxfId="354" priority="164" stopIfTrue="1" operator="greaterThanOrEqual">
      <formula>100</formula>
    </cfRule>
  </conditionalFormatting>
  <conditionalFormatting sqref="D35:E35">
    <cfRule type="cellIs" dxfId="353" priority="121" stopIfTrue="1" operator="equal">
      <formula>0</formula>
    </cfRule>
    <cfRule type="cellIs" dxfId="352" priority="122" stopIfTrue="1" operator="lessThanOrEqual">
      <formula>-100</formula>
    </cfRule>
    <cfRule type="cellIs" dxfId="351" priority="123" stopIfTrue="1" operator="between">
      <formula>-99.999999999999</formula>
      <formula>99.999999999999</formula>
    </cfRule>
    <cfRule type="cellIs" dxfId="350" priority="124" stopIfTrue="1" operator="greaterThanOrEqual">
      <formula>100</formula>
    </cfRule>
  </conditionalFormatting>
  <conditionalFormatting sqref="D42:E42">
    <cfRule type="cellIs" dxfId="349" priority="76" stopIfTrue="1" operator="greaterThanOrEqual">
      <formula>100</formula>
    </cfRule>
    <cfRule type="cellIs" dxfId="348" priority="75" stopIfTrue="1" operator="between">
      <formula>-99.999999999999</formula>
      <formula>99.999999999999</formula>
    </cfRule>
    <cfRule type="cellIs" dxfId="347" priority="74" stopIfTrue="1" operator="lessThanOrEqual">
      <formula>-100</formula>
    </cfRule>
    <cfRule type="cellIs" dxfId="346" priority="73" stopIfTrue="1" operator="equal">
      <formula>0</formula>
    </cfRule>
  </conditionalFormatting>
  <conditionalFormatting sqref="D48:E48">
    <cfRule type="cellIs" dxfId="345" priority="114" stopIfTrue="1" operator="lessThanOrEqual">
      <formula>-100</formula>
    </cfRule>
    <cfRule type="cellIs" dxfId="344" priority="113" stopIfTrue="1" operator="equal">
      <formula>0</formula>
    </cfRule>
    <cfRule type="cellIs" dxfId="343" priority="115" stopIfTrue="1" operator="between">
      <formula>-99.999999999999</formula>
      <formula>99.999999999999</formula>
    </cfRule>
    <cfRule type="cellIs" dxfId="342" priority="116" stopIfTrue="1" operator="greaterThanOrEqual">
      <formula>100</formula>
    </cfRule>
  </conditionalFormatting>
  <conditionalFormatting sqref="D49:E51">
    <cfRule type="cellIs" dxfId="341" priority="145" stopIfTrue="1" operator="equal">
      <formula>0</formula>
    </cfRule>
    <cfRule type="cellIs" dxfId="340" priority="148" stopIfTrue="1" operator="greaterThanOrEqual">
      <formula>100</formula>
    </cfRule>
    <cfRule type="cellIs" dxfId="339" priority="146" stopIfTrue="1" operator="lessThanOrEqual">
      <formula>-100</formula>
    </cfRule>
    <cfRule type="cellIs" dxfId="338" priority="147" stopIfTrue="1" operator="between">
      <formula>-99.999999999999</formula>
      <formula>99.999999999999</formula>
    </cfRule>
  </conditionalFormatting>
  <conditionalFormatting sqref="D54:E54">
    <cfRule type="cellIs" dxfId="337" priority="108" stopIfTrue="1" operator="greaterThanOrEqual">
      <formula>100</formula>
    </cfRule>
    <cfRule type="cellIs" dxfId="336" priority="107" stopIfTrue="1" operator="between">
      <formula>-99.999999999999</formula>
      <formula>99.999999999999</formula>
    </cfRule>
    <cfRule type="cellIs" dxfId="335" priority="105" stopIfTrue="1" operator="equal">
      <formula>0</formula>
    </cfRule>
    <cfRule type="cellIs" dxfId="334" priority="106" stopIfTrue="1" operator="lessThanOrEqual">
      <formula>-100</formula>
    </cfRule>
  </conditionalFormatting>
  <conditionalFormatting sqref="D66:E66">
    <cfRule type="cellIs" dxfId="333" priority="98" stopIfTrue="1" operator="lessThanOrEqual">
      <formula>-100</formula>
    </cfRule>
    <cfRule type="cellIs" dxfId="332" priority="97" stopIfTrue="1" operator="equal">
      <formula>0</formula>
    </cfRule>
    <cfRule type="cellIs" dxfId="331" priority="100" stopIfTrue="1" operator="greaterThanOrEqual">
      <formula>100</formula>
    </cfRule>
    <cfRule type="cellIs" dxfId="330" priority="99" stopIfTrue="1" operator="between">
      <formula>-99.999999999999</formula>
      <formula>99.999999999999</formula>
    </cfRule>
  </conditionalFormatting>
  <conditionalFormatting sqref="D67:E69">
    <cfRule type="cellIs" dxfId="329" priority="160" stopIfTrue="1" operator="greaterThanOrEqual">
      <formula>100</formula>
    </cfRule>
    <cfRule type="cellIs" dxfId="328" priority="159" stopIfTrue="1" operator="between">
      <formula>-99.999999999999</formula>
      <formula>99.999999999999</formula>
    </cfRule>
    <cfRule type="cellIs" dxfId="327" priority="158" stopIfTrue="1" operator="lessThanOrEqual">
      <formula>-100</formula>
    </cfRule>
    <cfRule type="cellIs" dxfId="326" priority="157" stopIfTrue="1" operator="equal">
      <formula>0</formula>
    </cfRule>
  </conditionalFormatting>
  <conditionalFormatting sqref="D71:E71">
    <cfRule type="cellIs" dxfId="325" priority="92" stopIfTrue="1" operator="greaterThanOrEqual">
      <formula>100</formula>
    </cfRule>
    <cfRule type="cellIs" dxfId="324" priority="91" stopIfTrue="1" operator="between">
      <formula>-99.999999999999</formula>
      <formula>99.999999999999</formula>
    </cfRule>
    <cfRule type="cellIs" dxfId="323" priority="90" stopIfTrue="1" operator="lessThanOrEqual">
      <formula>-100</formula>
    </cfRule>
    <cfRule type="cellIs" dxfId="322" priority="89" stopIfTrue="1" operator="equal">
      <formula>0</formula>
    </cfRule>
  </conditionalFormatting>
  <conditionalFormatting sqref="D72:E79">
    <cfRule type="cellIs" dxfId="321" priority="156" stopIfTrue="1" operator="greaterThanOrEqual">
      <formula>100</formula>
    </cfRule>
    <cfRule type="cellIs" dxfId="320" priority="154" stopIfTrue="1" operator="lessThanOrEqual">
      <formula>-100</formula>
    </cfRule>
    <cfRule type="cellIs" dxfId="319" priority="153" stopIfTrue="1" operator="equal">
      <formula>0</formula>
    </cfRule>
    <cfRule type="cellIs" dxfId="318" priority="155" stopIfTrue="1" operator="between">
      <formula>-99.999999999999</formula>
      <formula>99.999999999999</formula>
    </cfRule>
  </conditionalFormatting>
  <conditionalFormatting sqref="D12:AK18">
    <cfRule type="cellIs" dxfId="317" priority="182" stopIfTrue="1" operator="lessThanOrEqual">
      <formula>-100</formula>
    </cfRule>
    <cfRule type="cellIs" dxfId="316" priority="181" stopIfTrue="1" operator="equal">
      <formula>0</formula>
    </cfRule>
    <cfRule type="cellIs" dxfId="315" priority="184" stopIfTrue="1" operator="greaterThanOrEqual">
      <formula>100</formula>
    </cfRule>
    <cfRule type="cellIs" dxfId="314" priority="183" stopIfTrue="1" operator="between">
      <formula>-99.999999999999</formula>
      <formula>99.999999999999</formula>
    </cfRule>
  </conditionalFormatting>
  <conditionalFormatting sqref="D20:AK22">
    <cfRule type="cellIs" dxfId="313" priority="176" stopIfTrue="1" operator="greaterThanOrEqual">
      <formula>100</formula>
    </cfRule>
    <cfRule type="cellIs" dxfId="312" priority="175" stopIfTrue="1" operator="between">
      <formula>-99.999999999999</formula>
      <formula>99.999999999999</formula>
    </cfRule>
    <cfRule type="cellIs" dxfId="311" priority="174" stopIfTrue="1" operator="lessThanOrEqual">
      <formula>-100</formula>
    </cfRule>
    <cfRule type="cellIs" dxfId="310" priority="173" stopIfTrue="1" operator="equal">
      <formula>0</formula>
    </cfRule>
  </conditionalFormatting>
  <conditionalFormatting sqref="D24:AK28">
    <cfRule type="cellIs" dxfId="309" priority="141" stopIfTrue="1" operator="equal">
      <formula>0</formula>
    </cfRule>
    <cfRule type="cellIs" dxfId="308" priority="142" stopIfTrue="1" operator="lessThanOrEqual">
      <formula>-100</formula>
    </cfRule>
    <cfRule type="cellIs" dxfId="307" priority="143" stopIfTrue="1" operator="between">
      <formula>-99.999999999999</formula>
      <formula>99.999999999999</formula>
    </cfRule>
    <cfRule type="cellIs" dxfId="306" priority="144" stopIfTrue="1" operator="greaterThanOrEqual">
      <formula>100</formula>
    </cfRule>
  </conditionalFormatting>
  <conditionalFormatting sqref="D30:AK33">
    <cfRule type="cellIs" dxfId="305" priority="134" stopIfTrue="1" operator="lessThanOrEqual">
      <formula>-100</formula>
    </cfRule>
    <cfRule type="cellIs" dxfId="304" priority="135" stopIfTrue="1" operator="between">
      <formula>-99.999999999999</formula>
      <formula>99.999999999999</formula>
    </cfRule>
    <cfRule type="cellIs" dxfId="303" priority="136" stopIfTrue="1" operator="greaterThanOrEqual">
      <formula>100</formula>
    </cfRule>
    <cfRule type="cellIs" dxfId="302" priority="133" stopIfTrue="1" operator="equal">
      <formula>0</formula>
    </cfRule>
  </conditionalFormatting>
  <conditionalFormatting sqref="D35:AK40">
    <cfRule type="cellIs" dxfId="301" priority="128" stopIfTrue="1" operator="greaterThanOrEqual">
      <formula>100</formula>
    </cfRule>
    <cfRule type="cellIs" dxfId="300" priority="126" stopIfTrue="1" operator="lessThanOrEqual">
      <formula>-100</formula>
    </cfRule>
    <cfRule type="cellIs" dxfId="299" priority="125" stopIfTrue="1" operator="equal">
      <formula>0</formula>
    </cfRule>
    <cfRule type="cellIs" dxfId="298" priority="127" stopIfTrue="1" operator="between">
      <formula>-99.999999999999</formula>
      <formula>99.999999999999</formula>
    </cfRule>
  </conditionalFormatting>
  <conditionalFormatting sqref="D42:AK45">
    <cfRule type="cellIs" dxfId="297" priority="77" stopIfTrue="1" operator="equal">
      <formula>0</formula>
    </cfRule>
    <cfRule type="cellIs" dxfId="296" priority="78" stopIfTrue="1" operator="lessThanOrEqual">
      <formula>-100</formula>
    </cfRule>
    <cfRule type="cellIs" dxfId="295" priority="79" stopIfTrue="1" operator="between">
      <formula>-99.999999999999</formula>
      <formula>99.999999999999</formula>
    </cfRule>
    <cfRule type="cellIs" dxfId="294" priority="80" stopIfTrue="1" operator="greaterThanOrEqual">
      <formula>100</formula>
    </cfRule>
  </conditionalFormatting>
  <conditionalFormatting sqref="D48:AK52">
    <cfRule type="cellIs" dxfId="293" priority="118" stopIfTrue="1" operator="lessThanOrEqual">
      <formula>-100</formula>
    </cfRule>
    <cfRule type="cellIs" dxfId="292" priority="119" stopIfTrue="1" operator="between">
      <formula>-99.999999999999</formula>
      <formula>99.999999999999</formula>
    </cfRule>
    <cfRule type="cellIs" dxfId="291" priority="117" stopIfTrue="1" operator="equal">
      <formula>0</formula>
    </cfRule>
    <cfRule type="cellIs" dxfId="290" priority="120" stopIfTrue="1" operator="greaterThanOrEqual">
      <formula>100</formula>
    </cfRule>
  </conditionalFormatting>
  <conditionalFormatting sqref="D52:AK52 F54:AK54 D55:AK63">
    <cfRule type="cellIs" dxfId="289" priority="152" stopIfTrue="1" operator="greaterThanOrEqual">
      <formula>100</formula>
    </cfRule>
    <cfRule type="cellIs" dxfId="288" priority="149" stopIfTrue="1" operator="equal">
      <formula>0</formula>
    </cfRule>
    <cfRule type="cellIs" dxfId="287" priority="150" stopIfTrue="1" operator="lessThanOrEqual">
      <formula>-100</formula>
    </cfRule>
    <cfRule type="cellIs" dxfId="286" priority="151" stopIfTrue="1" operator="between">
      <formula>-99.999999999999</formula>
      <formula>99.999999999999</formula>
    </cfRule>
  </conditionalFormatting>
  <conditionalFormatting sqref="D54:AK63">
    <cfRule type="cellIs" dxfId="285" priority="109" stopIfTrue="1" operator="equal">
      <formula>0</formula>
    </cfRule>
    <cfRule type="cellIs" dxfId="284" priority="112" stopIfTrue="1" operator="greaterThanOrEqual">
      <formula>100</formula>
    </cfRule>
    <cfRule type="cellIs" dxfId="283" priority="110" stopIfTrue="1" operator="lessThanOrEqual">
      <formula>-100</formula>
    </cfRule>
    <cfRule type="cellIs" dxfId="282" priority="111" stopIfTrue="1" operator="between">
      <formula>-99.999999999999</formula>
      <formula>99.999999999999</formula>
    </cfRule>
  </conditionalFormatting>
  <conditionalFormatting sqref="D64:AK64">
    <cfRule type="cellIs" dxfId="281" priority="82" stopIfTrue="1" operator="lessThanOrEqual">
      <formula>-100</formula>
    </cfRule>
    <cfRule type="cellIs" dxfId="280" priority="83" stopIfTrue="1" operator="between">
      <formula>-99.999999999999</formula>
      <formula>99.999999999999</formula>
    </cfRule>
    <cfRule type="cellIs" dxfId="279" priority="84" stopIfTrue="1" operator="greaterThanOrEqual">
      <formula>100</formula>
    </cfRule>
    <cfRule type="cellIs" dxfId="278" priority="85" stopIfTrue="1" operator="equal">
      <formula>0</formula>
    </cfRule>
    <cfRule type="cellIs" dxfId="277" priority="86" stopIfTrue="1" operator="lessThanOrEqual">
      <formula>-100</formula>
    </cfRule>
    <cfRule type="cellIs" dxfId="276" priority="87" stopIfTrue="1" operator="between">
      <formula>-99.999999999999</formula>
      <formula>99.999999999999</formula>
    </cfRule>
    <cfRule type="cellIs" dxfId="275" priority="88" stopIfTrue="1" operator="greaterThanOrEqual">
      <formula>100</formula>
    </cfRule>
  </conditionalFormatting>
  <conditionalFormatting sqref="D66:AK69">
    <cfRule type="cellIs" dxfId="274" priority="101" stopIfTrue="1" operator="equal">
      <formula>0</formula>
    </cfRule>
    <cfRule type="cellIs" dxfId="273" priority="102" stopIfTrue="1" operator="lessThanOrEqual">
      <formula>-100</formula>
    </cfRule>
    <cfRule type="cellIs" dxfId="272" priority="103" stopIfTrue="1" operator="between">
      <formula>-99.999999999999</formula>
      <formula>99.999999999999</formula>
    </cfRule>
    <cfRule type="cellIs" dxfId="271" priority="104" stopIfTrue="1" operator="greaterThanOrEqual">
      <formula>100</formula>
    </cfRule>
  </conditionalFormatting>
  <conditionalFormatting sqref="D71:AK79">
    <cfRule type="cellIs" dxfId="270" priority="96" stopIfTrue="1" operator="greaterThanOrEqual">
      <formula>100</formula>
    </cfRule>
    <cfRule type="cellIs" dxfId="269" priority="93" stopIfTrue="1" operator="equal">
      <formula>0</formula>
    </cfRule>
    <cfRule type="cellIs" dxfId="268" priority="94" stopIfTrue="1" operator="lessThanOrEqual">
      <formula>-100</formula>
    </cfRule>
    <cfRule type="cellIs" dxfId="267" priority="95" stopIfTrue="1" operator="between">
      <formula>-99.999999999999</formula>
      <formula>99.999999999999</formula>
    </cfRule>
  </conditionalFormatting>
  <conditionalFormatting sqref="D81:AK93">
    <cfRule type="cellIs" dxfId="266" priority="70" stopIfTrue="1" operator="lessThanOrEqual">
      <formula>-100</formula>
    </cfRule>
    <cfRule type="cellIs" dxfId="265" priority="69" stopIfTrue="1" operator="equal">
      <formula>0</formula>
    </cfRule>
    <cfRule type="cellIs" dxfId="264" priority="68" stopIfTrue="1" operator="greaterThanOrEqual">
      <formula>100</formula>
    </cfRule>
    <cfRule type="cellIs" dxfId="263" priority="71" stopIfTrue="1" operator="between">
      <formula>-99.999999999999</formula>
      <formula>99.999999999999</formula>
    </cfRule>
    <cfRule type="cellIs" dxfId="262" priority="72" stopIfTrue="1" operator="greaterThanOrEqual">
      <formula>100</formula>
    </cfRule>
    <cfRule type="cellIs" dxfId="261" priority="67" stopIfTrue="1" operator="between">
      <formula>-99.999999999999</formula>
      <formula>99.999999999999</formula>
    </cfRule>
    <cfRule type="cellIs" dxfId="260" priority="66" stopIfTrue="1" operator="lessThanOrEqual">
      <formula>-100</formula>
    </cfRule>
  </conditionalFormatting>
  <conditionalFormatting sqref="D64:AN64">
    <cfRule type="cellIs" dxfId="259" priority="13" stopIfTrue="1" operator="equal">
      <formula>0</formula>
    </cfRule>
  </conditionalFormatting>
  <conditionalFormatting sqref="D81:AN93">
    <cfRule type="cellIs" dxfId="258" priority="5" stopIfTrue="1" operator="equal">
      <formula>0</formula>
    </cfRule>
  </conditionalFormatting>
  <conditionalFormatting sqref="F12:AK18 D36:E40 D43:E45">
    <cfRule type="cellIs" dxfId="257" priority="188" stopIfTrue="1" operator="greaterThanOrEqual">
      <formula>100</formula>
    </cfRule>
    <cfRule type="cellIs" dxfId="256" priority="187" stopIfTrue="1" operator="between">
      <formula>-99.999999999999</formula>
      <formula>99.999999999999</formula>
    </cfRule>
    <cfRule type="cellIs" dxfId="255" priority="185" stopIfTrue="1" operator="equal">
      <formula>0</formula>
    </cfRule>
    <cfRule type="cellIs" dxfId="254" priority="186" stopIfTrue="1" operator="lessThanOrEqual">
      <formula>-100</formula>
    </cfRule>
  </conditionalFormatting>
  <conditionalFormatting sqref="AL12:AN18">
    <cfRule type="cellIs" dxfId="253" priority="62" stopIfTrue="1" operator="lessThanOrEqual">
      <formula>-100</formula>
    </cfRule>
    <cfRule type="cellIs" dxfId="252" priority="64" stopIfTrue="1" operator="greaterThanOrEqual">
      <formula>100</formula>
    </cfRule>
    <cfRule type="cellIs" dxfId="251" priority="63" stopIfTrue="1" operator="between">
      <formula>-99.999999999999</formula>
      <formula>99.999999999999</formula>
    </cfRule>
    <cfRule type="cellIs" dxfId="250" priority="57" stopIfTrue="1" operator="equal">
      <formula>0</formula>
    </cfRule>
    <cfRule type="cellIs" dxfId="249" priority="58" stopIfTrue="1" operator="lessThanOrEqual">
      <formula>-100</formula>
    </cfRule>
    <cfRule type="cellIs" dxfId="248" priority="59" stopIfTrue="1" operator="between">
      <formula>-99.999999999999</formula>
      <formula>99.999999999999</formula>
    </cfRule>
    <cfRule type="cellIs" dxfId="247" priority="60" stopIfTrue="1" operator="greaterThanOrEqual">
      <formula>100</formula>
    </cfRule>
    <cfRule type="cellIs" dxfId="246" priority="61" stopIfTrue="1" operator="equal">
      <formula>0</formula>
    </cfRule>
  </conditionalFormatting>
  <conditionalFormatting sqref="AL20:AN22">
    <cfRule type="cellIs" dxfId="245" priority="56" stopIfTrue="1" operator="greaterThanOrEqual">
      <formula>100</formula>
    </cfRule>
    <cfRule type="cellIs" dxfId="244" priority="55" stopIfTrue="1" operator="between">
      <formula>-99.999999999999</formula>
      <formula>99.999999999999</formula>
    </cfRule>
    <cfRule type="cellIs" dxfId="243" priority="53" stopIfTrue="1" operator="equal">
      <formula>0</formula>
    </cfRule>
    <cfRule type="cellIs" dxfId="242" priority="54" stopIfTrue="1" operator="lessThanOrEqual">
      <formula>-100</formula>
    </cfRule>
  </conditionalFormatting>
  <conditionalFormatting sqref="AL24:AN28">
    <cfRule type="cellIs" dxfId="241" priority="47" stopIfTrue="1" operator="between">
      <formula>-99.999999999999</formula>
      <formula>99.999999999999</formula>
    </cfRule>
    <cfRule type="cellIs" dxfId="240" priority="45" stopIfTrue="1" operator="equal">
      <formula>0</formula>
    </cfRule>
    <cfRule type="cellIs" dxfId="239" priority="46" stopIfTrue="1" operator="lessThanOrEqual">
      <formula>-100</formula>
    </cfRule>
    <cfRule type="cellIs" dxfId="238" priority="48" stopIfTrue="1" operator="greaterThanOrEqual">
      <formula>100</formula>
    </cfRule>
  </conditionalFormatting>
  <conditionalFormatting sqref="AL30:AN33">
    <cfRule type="cellIs" dxfId="237" priority="43" stopIfTrue="1" operator="between">
      <formula>-99.999999999999</formula>
      <formula>99.999999999999</formula>
    </cfRule>
    <cfRule type="cellIs" dxfId="236" priority="44" stopIfTrue="1" operator="greaterThanOrEqual">
      <formula>100</formula>
    </cfRule>
    <cfRule type="cellIs" dxfId="235" priority="41" stopIfTrue="1" operator="equal">
      <formula>0</formula>
    </cfRule>
    <cfRule type="cellIs" dxfId="234" priority="42" stopIfTrue="1" operator="lessThanOrEqual">
      <formula>-100</formula>
    </cfRule>
  </conditionalFormatting>
  <conditionalFormatting sqref="AL35:AN40">
    <cfRule type="cellIs" dxfId="233" priority="37" stopIfTrue="1" operator="equal">
      <formula>0</formula>
    </cfRule>
    <cfRule type="cellIs" dxfId="232" priority="40" stopIfTrue="1" operator="greaterThanOrEqual">
      <formula>100</formula>
    </cfRule>
    <cfRule type="cellIs" dxfId="231" priority="39" stopIfTrue="1" operator="between">
      <formula>-99.999999999999</formula>
      <formula>99.999999999999</formula>
    </cfRule>
    <cfRule type="cellIs" dxfId="230" priority="38" stopIfTrue="1" operator="lessThanOrEqual">
      <formula>-100</formula>
    </cfRule>
  </conditionalFormatting>
  <conditionalFormatting sqref="AL42:AN45">
    <cfRule type="cellIs" dxfId="229" priority="12" stopIfTrue="1" operator="greaterThanOrEqual">
      <formula>100</formula>
    </cfRule>
    <cfRule type="cellIs" dxfId="228" priority="11" stopIfTrue="1" operator="between">
      <formula>-99.999999999999</formula>
      <formula>99.999999999999</formula>
    </cfRule>
    <cfRule type="cellIs" dxfId="227" priority="9" stopIfTrue="1" operator="equal">
      <formula>0</formula>
    </cfRule>
    <cfRule type="cellIs" dxfId="226" priority="10" stopIfTrue="1" operator="lessThanOrEqual">
      <formula>-100</formula>
    </cfRule>
  </conditionalFormatting>
  <conditionalFormatting sqref="AL48:AN52">
    <cfRule type="cellIs" dxfId="225" priority="33" stopIfTrue="1" operator="equal">
      <formula>0</formula>
    </cfRule>
    <cfRule type="cellIs" dxfId="224" priority="34" stopIfTrue="1" operator="lessThanOrEqual">
      <formula>-100</formula>
    </cfRule>
    <cfRule type="cellIs" dxfId="223" priority="35" stopIfTrue="1" operator="between">
      <formula>-99.999999999999</formula>
      <formula>99.999999999999</formula>
    </cfRule>
    <cfRule type="cellIs" dxfId="222" priority="36" stopIfTrue="1" operator="greaterThanOrEqual">
      <formula>100</formula>
    </cfRule>
  </conditionalFormatting>
  <conditionalFormatting sqref="AL52:AN52 AL54:AN63">
    <cfRule type="cellIs" dxfId="221" priority="52" stopIfTrue="1" operator="greaterThanOrEqual">
      <formula>100</formula>
    </cfRule>
    <cfRule type="cellIs" dxfId="220" priority="51" stopIfTrue="1" operator="between">
      <formula>-99.999999999999</formula>
      <formula>99.999999999999</formula>
    </cfRule>
    <cfRule type="cellIs" dxfId="219" priority="49" stopIfTrue="1" operator="equal">
      <formula>0</formula>
    </cfRule>
    <cfRule type="cellIs" dxfId="218" priority="50" stopIfTrue="1" operator="lessThanOrEqual">
      <formula>-100</formula>
    </cfRule>
  </conditionalFormatting>
  <conditionalFormatting sqref="AL54:AN64">
    <cfRule type="cellIs" dxfId="217" priority="18" stopIfTrue="1" operator="lessThanOrEqual">
      <formula>-100</formula>
    </cfRule>
    <cfRule type="cellIs" dxfId="216" priority="17" stopIfTrue="1" operator="equal">
      <formula>0</formula>
    </cfRule>
    <cfRule type="cellIs" dxfId="215" priority="20" stopIfTrue="1" operator="greaterThanOrEqual">
      <formula>100</formula>
    </cfRule>
    <cfRule type="cellIs" dxfId="214" priority="19" stopIfTrue="1" operator="between">
      <formula>-99.999999999999</formula>
      <formula>99.999999999999</formula>
    </cfRule>
  </conditionalFormatting>
  <conditionalFormatting sqref="AL64:AN64">
    <cfRule type="cellIs" dxfId="213" priority="16" stopIfTrue="1" operator="greaterThanOrEqual">
      <formula>100</formula>
    </cfRule>
    <cfRule type="cellIs" dxfId="212" priority="15" stopIfTrue="1" operator="between">
      <formula>-99.999999999999</formula>
      <formula>99.999999999999</formula>
    </cfRule>
    <cfRule type="cellIs" dxfId="211" priority="14" stopIfTrue="1" operator="lessThanOrEqual">
      <formula>-100</formula>
    </cfRule>
  </conditionalFormatting>
  <conditionalFormatting sqref="AL66:AN69">
    <cfRule type="cellIs" dxfId="210" priority="28" stopIfTrue="1" operator="greaterThanOrEqual">
      <formula>100</formula>
    </cfRule>
    <cfRule type="cellIs" dxfId="209" priority="26" stopIfTrue="1" operator="lessThanOrEqual">
      <formula>-100</formula>
    </cfRule>
    <cfRule type="cellIs" dxfId="208" priority="25" stopIfTrue="1" operator="equal">
      <formula>0</formula>
    </cfRule>
    <cfRule type="cellIs" dxfId="207" priority="27" stopIfTrue="1" operator="between">
      <formula>-99.999999999999</formula>
      <formula>99.999999999999</formula>
    </cfRule>
  </conditionalFormatting>
  <conditionalFormatting sqref="AL71:AN79">
    <cfRule type="cellIs" dxfId="206" priority="24" stopIfTrue="1" operator="greaterThanOrEqual">
      <formula>100</formula>
    </cfRule>
    <cfRule type="cellIs" dxfId="205" priority="22" stopIfTrue="1" operator="lessThanOrEqual">
      <formula>-100</formula>
    </cfRule>
    <cfRule type="cellIs" dxfId="204" priority="23" stopIfTrue="1" operator="between">
      <formula>-99.999999999999</formula>
      <formula>99.999999999999</formula>
    </cfRule>
    <cfRule type="cellIs" dxfId="203" priority="21" stopIfTrue="1" operator="equal">
      <formula>0</formula>
    </cfRule>
  </conditionalFormatting>
  <conditionalFormatting sqref="AL81:AN93">
    <cfRule type="cellIs" dxfId="202" priority="8" stopIfTrue="1" operator="greaterThanOrEqual">
      <formula>100</formula>
    </cfRule>
    <cfRule type="cellIs" dxfId="201" priority="2" stopIfTrue="1" operator="lessThanOrEqual">
      <formula>-100</formula>
    </cfRule>
    <cfRule type="cellIs" dxfId="200" priority="3" stopIfTrue="1" operator="between">
      <formula>-99.999999999999</formula>
      <formula>99.999999999999</formula>
    </cfRule>
    <cfRule type="cellIs" dxfId="199" priority="4" stopIfTrue="1" operator="greaterThanOrEqual">
      <formula>100</formula>
    </cfRule>
    <cfRule type="cellIs" dxfId="198" priority="6" stopIfTrue="1" operator="lessThanOrEqual">
      <formula>-100</formula>
    </cfRule>
    <cfRule type="cellIs" dxfId="197" priority="1" stopIfTrue="1" operator="equal">
      <formula>0</formula>
    </cfRule>
    <cfRule type="cellIs" dxfId="196" priority="7" stopIfTrue="1" operator="between">
      <formula>-99.999999999999</formula>
      <formula>99.999999999999</formula>
    </cfRule>
  </conditionalFormatting>
  <pageMargins left="0.7" right="0.7" top="0.75" bottom="0.75" header="0.3" footer="0.3"/>
  <pageSetup paperSize="9" scale="2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7B6B6-A4A3-45BF-8733-EF3B178D022D}">
  <sheetPr>
    <pageSetUpPr fitToPage="1"/>
  </sheetPr>
  <dimension ref="B6:AL59"/>
  <sheetViews>
    <sheetView workbookViewId="0"/>
  </sheetViews>
  <sheetFormatPr defaultRowHeight="15"/>
  <cols>
    <col min="1" max="1" width="9.140625" style="24"/>
    <col min="2" max="2" width="40.5703125" style="24" customWidth="1"/>
    <col min="3" max="3" width="5.7109375" style="24" customWidth="1"/>
    <col min="4" max="4" width="8" style="24" customWidth="1"/>
    <col min="5" max="5" width="8.42578125" style="24" customWidth="1"/>
    <col min="6" max="35" width="7.7109375" style="24" customWidth="1"/>
    <col min="36" max="38" width="8.42578125" style="24" customWidth="1"/>
    <col min="39" max="16384" width="9.140625" style="24"/>
  </cols>
  <sheetData>
    <row r="6" spans="2:38" ht="9.75" customHeight="1">
      <c r="B6" s="82"/>
      <c r="C6" s="23"/>
      <c r="D6" s="23"/>
      <c r="E6" s="23"/>
      <c r="F6" s="82"/>
      <c r="G6" s="82"/>
      <c r="H6" s="82"/>
      <c r="I6" s="82"/>
      <c r="J6" s="82"/>
      <c r="K6" s="82"/>
      <c r="L6" s="82"/>
      <c r="M6" s="82"/>
      <c r="N6" s="82"/>
      <c r="O6" s="82"/>
      <c r="P6" s="82"/>
      <c r="Q6" s="82"/>
      <c r="R6" s="82"/>
      <c r="S6" s="82"/>
      <c r="T6" s="82"/>
      <c r="U6" s="82"/>
      <c r="V6" s="82"/>
      <c r="W6" s="82"/>
      <c r="X6" s="82"/>
      <c r="Y6" s="82"/>
      <c r="Z6" s="82"/>
      <c r="AA6" s="82"/>
      <c r="AB6" s="82"/>
      <c r="AC6" s="82"/>
      <c r="AD6" s="82"/>
      <c r="AE6" s="82"/>
      <c r="AF6" s="297"/>
      <c r="AG6" s="297"/>
      <c r="AH6" s="297"/>
      <c r="AI6" s="78"/>
      <c r="AJ6" s="78"/>
      <c r="AK6" s="78"/>
      <c r="AL6" s="78" t="s">
        <v>0</v>
      </c>
    </row>
    <row r="7" spans="2:38" ht="27" customHeight="1">
      <c r="B7" s="281" t="s">
        <v>607</v>
      </c>
      <c r="C7" s="281"/>
      <c r="D7" s="281"/>
      <c r="E7" s="281"/>
      <c r="F7" s="281"/>
      <c r="G7" s="281"/>
      <c r="H7" s="281"/>
      <c r="I7" s="281"/>
      <c r="J7" s="281"/>
      <c r="K7" s="281"/>
      <c r="L7" s="281"/>
      <c r="M7" s="281"/>
      <c r="N7" s="281"/>
      <c r="O7" s="281"/>
      <c r="P7" s="281"/>
      <c r="Q7" s="281"/>
      <c r="R7" s="281"/>
      <c r="S7" s="281"/>
      <c r="T7" s="281"/>
      <c r="U7" s="281"/>
      <c r="V7" s="281"/>
      <c r="W7" s="281"/>
      <c r="X7" s="281"/>
      <c r="Y7" s="281"/>
      <c r="Z7" s="281"/>
      <c r="AA7" s="281"/>
      <c r="AB7" s="281"/>
      <c r="AC7" s="281"/>
      <c r="AD7" s="281"/>
      <c r="AE7" s="281"/>
      <c r="AF7" s="282"/>
      <c r="AG7" s="282"/>
      <c r="AH7" s="282"/>
      <c r="AI7" s="282"/>
      <c r="AJ7" s="282"/>
      <c r="AK7" s="282"/>
      <c r="AL7" s="282"/>
    </row>
    <row r="8" spans="2:38" ht="12.6" customHeight="1">
      <c r="B8" s="283" t="s">
        <v>144</v>
      </c>
      <c r="C8" s="284" t="s">
        <v>3</v>
      </c>
      <c r="D8" s="285" t="s">
        <v>192</v>
      </c>
      <c r="E8" s="285" t="s">
        <v>193</v>
      </c>
      <c r="F8" s="285" t="s">
        <v>194</v>
      </c>
      <c r="G8" s="285" t="s">
        <v>195</v>
      </c>
      <c r="H8" s="285" t="s">
        <v>196</v>
      </c>
      <c r="I8" s="285" t="s">
        <v>84</v>
      </c>
      <c r="J8" s="285" t="s">
        <v>85</v>
      </c>
      <c r="K8" s="285" t="s">
        <v>86</v>
      </c>
      <c r="L8" s="285" t="s">
        <v>87</v>
      </c>
      <c r="M8" s="285" t="s">
        <v>88</v>
      </c>
      <c r="N8" s="285" t="s">
        <v>89</v>
      </c>
      <c r="O8" s="285" t="s">
        <v>90</v>
      </c>
      <c r="P8" s="285" t="s">
        <v>91</v>
      </c>
      <c r="Q8" s="285" t="s">
        <v>92</v>
      </c>
      <c r="R8" s="285" t="s">
        <v>93</v>
      </c>
      <c r="S8" s="285" t="s">
        <v>94</v>
      </c>
      <c r="T8" s="285" t="s">
        <v>95</v>
      </c>
      <c r="U8" s="285" t="s">
        <v>96</v>
      </c>
      <c r="V8" s="285" t="s">
        <v>97</v>
      </c>
      <c r="W8" s="285" t="s">
        <v>98</v>
      </c>
      <c r="X8" s="285" t="s">
        <v>99</v>
      </c>
      <c r="Y8" s="285" t="s">
        <v>100</v>
      </c>
      <c r="Z8" s="285" t="s">
        <v>101</v>
      </c>
      <c r="AA8" s="285" t="s">
        <v>102</v>
      </c>
      <c r="AB8" s="285" t="s">
        <v>103</v>
      </c>
      <c r="AC8" s="285" t="s">
        <v>104</v>
      </c>
      <c r="AD8" s="285" t="s">
        <v>105</v>
      </c>
      <c r="AE8" s="285" t="s">
        <v>106</v>
      </c>
      <c r="AF8" s="285" t="s">
        <v>107</v>
      </c>
      <c r="AG8" s="285" t="s">
        <v>108</v>
      </c>
      <c r="AH8" s="285" t="s">
        <v>109</v>
      </c>
      <c r="AI8" s="285" t="s">
        <v>30</v>
      </c>
      <c r="AJ8" s="285" t="s">
        <v>31</v>
      </c>
      <c r="AK8" s="285" t="s">
        <v>381</v>
      </c>
      <c r="AL8" s="285" t="s">
        <v>608</v>
      </c>
    </row>
    <row r="9" spans="2:38" ht="11.25" customHeight="1">
      <c r="B9" s="286" t="s">
        <v>609</v>
      </c>
      <c r="C9" s="286"/>
      <c r="D9" s="286"/>
      <c r="E9" s="286"/>
      <c r="F9" s="286"/>
      <c r="G9" s="286"/>
      <c r="H9" s="286"/>
      <c r="I9" s="286"/>
      <c r="J9" s="286"/>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7"/>
    </row>
    <row r="10" spans="2:38" ht="11.25" customHeight="1">
      <c r="B10" s="288" t="s">
        <v>610</v>
      </c>
      <c r="C10" s="288"/>
      <c r="D10" s="288"/>
      <c r="E10" s="288"/>
      <c r="F10" s="288"/>
      <c r="G10" s="288"/>
      <c r="H10" s="288"/>
      <c r="I10" s="288"/>
      <c r="J10" s="288"/>
      <c r="K10" s="288"/>
      <c r="L10" s="288"/>
      <c r="M10" s="288"/>
      <c r="N10" s="288"/>
      <c r="O10" s="288"/>
      <c r="P10" s="288"/>
      <c r="Q10" s="288"/>
      <c r="R10" s="288"/>
      <c r="S10" s="288"/>
      <c r="T10" s="288"/>
      <c r="U10" s="288"/>
      <c r="V10" s="288"/>
      <c r="W10" s="288"/>
      <c r="X10" s="288"/>
      <c r="Y10" s="288"/>
      <c r="Z10" s="288"/>
      <c r="AA10" s="288"/>
      <c r="AB10" s="288"/>
      <c r="AC10" s="288"/>
      <c r="AD10" s="288"/>
      <c r="AE10" s="288"/>
      <c r="AF10" s="288"/>
      <c r="AG10" s="288"/>
      <c r="AH10" s="288"/>
      <c r="AI10" s="288"/>
      <c r="AJ10" s="288"/>
      <c r="AK10" s="288"/>
      <c r="AL10" s="289"/>
    </row>
    <row r="11" spans="2:38" ht="11.25" customHeight="1">
      <c r="B11" s="290" t="s">
        <v>611</v>
      </c>
      <c r="C11" s="291" t="s">
        <v>612</v>
      </c>
      <c r="D11" s="292">
        <v>291.935</v>
      </c>
      <c r="E11" s="23">
        <v>441.68299999999999</v>
      </c>
      <c r="F11" s="292">
        <v>553.27300000000002</v>
      </c>
      <c r="G11" s="292">
        <v>1477.961</v>
      </c>
      <c r="H11" s="292">
        <v>2609.2469999999998</v>
      </c>
      <c r="I11" s="292">
        <v>3389.8879999999999</v>
      </c>
      <c r="J11" s="292">
        <v>3704.1559999999999</v>
      </c>
      <c r="K11" s="292">
        <v>3090.7629999999999</v>
      </c>
      <c r="L11" s="292">
        <v>2691.5830000000001</v>
      </c>
      <c r="M11" s="292">
        <v>1891.652</v>
      </c>
      <c r="N11" s="292">
        <v>2292.0189999999998</v>
      </c>
      <c r="O11" s="292">
        <v>2677.4389999999999</v>
      </c>
      <c r="P11" s="292">
        <v>2255.8620000000001</v>
      </c>
      <c r="Q11" s="292">
        <v>1713.527</v>
      </c>
      <c r="R11" s="292">
        <v>1615.635</v>
      </c>
      <c r="S11" s="292">
        <v>1638.1510000000001</v>
      </c>
      <c r="T11" s="292">
        <v>1544.9649999999999</v>
      </c>
      <c r="U11" s="292">
        <v>1424.24</v>
      </c>
      <c r="V11" s="292">
        <v>1413.8309999999999</v>
      </c>
      <c r="W11" s="292">
        <v>1323.8019999999999</v>
      </c>
      <c r="X11" s="292">
        <v>1079.1759999999999</v>
      </c>
      <c r="Y11" s="292">
        <v>969.77599999999995</v>
      </c>
      <c r="Z11" s="292">
        <v>800.77</v>
      </c>
      <c r="AA11" s="292">
        <v>445.49700000000001</v>
      </c>
      <c r="AB11" s="292">
        <v>421.04500000000002</v>
      </c>
      <c r="AC11" s="292">
        <v>565.07600000000002</v>
      </c>
      <c r="AD11" s="292">
        <v>558.15099999999995</v>
      </c>
      <c r="AE11" s="292">
        <v>456.04500000000002</v>
      </c>
      <c r="AF11" s="292">
        <v>489.12</v>
      </c>
      <c r="AG11" s="292">
        <v>483.82400000000001</v>
      </c>
      <c r="AH11" s="292">
        <v>436.00200000000001</v>
      </c>
      <c r="AI11" s="292">
        <v>540.66499999999996</v>
      </c>
      <c r="AJ11" s="292">
        <v>337.495</v>
      </c>
      <c r="AK11" s="292">
        <v>372.16199999999998</v>
      </c>
      <c r="AL11" s="292">
        <v>518.005</v>
      </c>
    </row>
    <row r="12" spans="2:38" ht="11.25" customHeight="1">
      <c r="B12" s="290" t="s">
        <v>613</v>
      </c>
      <c r="C12" s="291" t="s">
        <v>612</v>
      </c>
      <c r="D12" s="291">
        <v>412.416</v>
      </c>
      <c r="E12" s="292">
        <v>259.88400000000001</v>
      </c>
      <c r="F12" s="292">
        <v>385.20299999999997</v>
      </c>
      <c r="G12" s="292">
        <v>291.65199999999999</v>
      </c>
      <c r="H12" s="292">
        <v>216.96100000000001</v>
      </c>
      <c r="I12" s="292">
        <v>229.346</v>
      </c>
      <c r="J12" s="292">
        <v>246.077</v>
      </c>
      <c r="K12" s="292">
        <v>247.64099999999999</v>
      </c>
      <c r="L12" s="292">
        <v>251.197</v>
      </c>
      <c r="M12" s="292">
        <v>322.36599999999999</v>
      </c>
      <c r="N12" s="292">
        <v>74.078999999999994</v>
      </c>
      <c r="O12" s="292">
        <v>110.596</v>
      </c>
      <c r="P12" s="292">
        <v>73.367999999999995</v>
      </c>
      <c r="Q12" s="292">
        <v>13.446999999999999</v>
      </c>
      <c r="R12" s="292">
        <v>1.5109999999999999</v>
      </c>
      <c r="S12" s="292">
        <v>11.058999999999999</v>
      </c>
      <c r="T12" s="292">
        <v>4.9589999999999996</v>
      </c>
      <c r="U12" s="292">
        <v>76.045000000000002</v>
      </c>
      <c r="V12" s="292">
        <v>39.841999999999999</v>
      </c>
      <c r="W12" s="292">
        <v>12.058999999999999</v>
      </c>
      <c r="X12" s="292">
        <v>21.408000000000001</v>
      </c>
      <c r="Y12" s="292">
        <v>3.9249999999999998</v>
      </c>
      <c r="Z12" s="292">
        <v>0.37</v>
      </c>
      <c r="AA12" s="292">
        <v>0.14000000000000001</v>
      </c>
      <c r="AB12" s="292">
        <v>2.548</v>
      </c>
      <c r="AC12" s="292">
        <v>2.4</v>
      </c>
      <c r="AD12" s="292">
        <v>8.1869999999999994</v>
      </c>
      <c r="AE12" s="292">
        <v>2.5110000000000001</v>
      </c>
      <c r="AF12" s="292">
        <v>0.48899999999999999</v>
      </c>
      <c r="AG12" s="292">
        <v>0.54700000000000004</v>
      </c>
      <c r="AH12" s="292">
        <v>11.51</v>
      </c>
      <c r="AI12" s="292">
        <v>15.452999999999999</v>
      </c>
      <c r="AJ12" s="292">
        <v>9.923</v>
      </c>
      <c r="AK12" s="292">
        <v>0.28999999999999998</v>
      </c>
      <c r="AL12" s="292">
        <v>18</v>
      </c>
    </row>
    <row r="13" spans="2:38" ht="11.25" customHeight="1">
      <c r="B13" s="290" t="s">
        <v>440</v>
      </c>
      <c r="C13" s="291" t="s">
        <v>612</v>
      </c>
      <c r="D13" s="291">
        <v>11322.591</v>
      </c>
      <c r="E13" s="292">
        <v>12614.735000000001</v>
      </c>
      <c r="F13" s="292">
        <v>9996.4529999999995</v>
      </c>
      <c r="G13" s="292">
        <v>8997.3179999999993</v>
      </c>
      <c r="H13" s="292">
        <v>9191.5509999999995</v>
      </c>
      <c r="I13" s="292">
        <v>11347.209000000001</v>
      </c>
      <c r="J13" s="292">
        <v>13100.01</v>
      </c>
      <c r="K13" s="292">
        <v>10974.308999999999</v>
      </c>
      <c r="L13" s="292">
        <v>12387.305</v>
      </c>
      <c r="M13" s="292">
        <v>11995.203</v>
      </c>
      <c r="N13" s="292">
        <v>11630.17</v>
      </c>
      <c r="O13" s="292">
        <v>12124.026</v>
      </c>
      <c r="P13" s="292">
        <v>11924.953</v>
      </c>
      <c r="Q13" s="292">
        <v>9531.9459999999999</v>
      </c>
      <c r="R13" s="292">
        <v>9395.7009999999991</v>
      </c>
      <c r="S13" s="292">
        <v>10301.833000000001</v>
      </c>
      <c r="T13" s="292">
        <v>8743.98</v>
      </c>
      <c r="U13" s="292">
        <v>6376.24</v>
      </c>
      <c r="V13" s="292">
        <v>4915.7960000000003</v>
      </c>
      <c r="W13" s="292">
        <v>4796.7860000000001</v>
      </c>
      <c r="X13" s="292">
        <v>4658.5050000000001</v>
      </c>
      <c r="Y13" s="292">
        <v>6418.8530000000001</v>
      </c>
      <c r="Z13" s="292">
        <v>5392.5649999999996</v>
      </c>
      <c r="AA13" s="292">
        <v>3917.0720000000001</v>
      </c>
      <c r="AB13" s="292">
        <v>7054.7219999999998</v>
      </c>
      <c r="AC13" s="292">
        <v>6490.85</v>
      </c>
      <c r="AD13" s="292">
        <v>6689.0829999999996</v>
      </c>
      <c r="AE13" s="292">
        <v>7015.366</v>
      </c>
      <c r="AF13" s="292">
        <v>5304.6729999999998</v>
      </c>
      <c r="AG13" s="292">
        <v>4251.027</v>
      </c>
      <c r="AH13" s="292">
        <v>6286.5339999999997</v>
      </c>
      <c r="AI13" s="292">
        <v>4023.9780000000001</v>
      </c>
      <c r="AJ13" s="292">
        <v>3612.6590000000001</v>
      </c>
      <c r="AK13" s="292">
        <v>4464.0429999999997</v>
      </c>
      <c r="AL13" s="292">
        <v>4127.5079999999998</v>
      </c>
    </row>
    <row r="14" spans="2:38" ht="11.25" customHeight="1">
      <c r="B14" s="290" t="s">
        <v>614</v>
      </c>
      <c r="C14" s="291" t="s">
        <v>612</v>
      </c>
      <c r="D14" s="291">
        <v>8681.5429999999997</v>
      </c>
      <c r="E14" s="292">
        <v>9799.9539999999997</v>
      </c>
      <c r="F14" s="292">
        <v>13018.227000000001</v>
      </c>
      <c r="G14" s="292">
        <v>14467.574000000001</v>
      </c>
      <c r="H14" s="292">
        <v>13701.22</v>
      </c>
      <c r="I14" s="292">
        <v>12529.237999999999</v>
      </c>
      <c r="J14" s="292">
        <v>12792.457</v>
      </c>
      <c r="K14" s="292">
        <v>12747.763000000001</v>
      </c>
      <c r="L14" s="292">
        <v>12504.959000000001</v>
      </c>
      <c r="M14" s="292">
        <v>14543.874</v>
      </c>
      <c r="N14" s="292">
        <v>15611.418</v>
      </c>
      <c r="O14" s="292">
        <v>14082.605</v>
      </c>
      <c r="P14" s="292">
        <v>11891.89</v>
      </c>
      <c r="Q14" s="292">
        <v>12362.819</v>
      </c>
      <c r="R14" s="292">
        <v>13752.377</v>
      </c>
      <c r="S14" s="292">
        <v>12675.126</v>
      </c>
      <c r="T14" s="292">
        <v>11974.974</v>
      </c>
      <c r="U14" s="292">
        <v>10346.06</v>
      </c>
      <c r="V14" s="292">
        <v>9505.8340000000007</v>
      </c>
      <c r="W14" s="292">
        <v>9568.6020000000008</v>
      </c>
      <c r="X14" s="292">
        <v>7735.4560000000001</v>
      </c>
      <c r="Y14" s="292">
        <v>7153.7089999999998</v>
      </c>
      <c r="Z14" s="292">
        <v>7175.5420000000004</v>
      </c>
      <c r="AA14" s="292">
        <v>8085.1469999999999</v>
      </c>
      <c r="AB14" s="292">
        <v>8145.8590000000004</v>
      </c>
      <c r="AC14" s="292">
        <v>8393.1350000000002</v>
      </c>
      <c r="AD14" s="292">
        <v>8263.8269999999993</v>
      </c>
      <c r="AE14" s="292">
        <v>8606.2219999999998</v>
      </c>
      <c r="AF14" s="292">
        <v>9440.2520000000004</v>
      </c>
      <c r="AG14" s="292">
        <v>8693.2180000000008</v>
      </c>
      <c r="AH14" s="292">
        <v>6756.3779999999997</v>
      </c>
      <c r="AI14" s="292">
        <v>6428.18</v>
      </c>
      <c r="AJ14" s="292">
        <v>6539.7510000000002</v>
      </c>
      <c r="AK14" s="292">
        <v>7487.634</v>
      </c>
      <c r="AL14" s="292">
        <v>8763.3670000000002</v>
      </c>
    </row>
    <row r="15" spans="2:38" ht="11.25" customHeight="1">
      <c r="B15" s="290" t="s">
        <v>655</v>
      </c>
      <c r="C15" s="291" t="s">
        <v>612</v>
      </c>
      <c r="D15" s="291">
        <v>168.87299999999999</v>
      </c>
      <c r="E15" s="292">
        <v>46.451000000000001</v>
      </c>
      <c r="F15" s="292">
        <v>153.25700000000001</v>
      </c>
      <c r="G15" s="292">
        <v>255.26400000000001</v>
      </c>
      <c r="H15" s="292">
        <v>166.17699999999999</v>
      </c>
      <c r="I15" s="292">
        <v>188.892</v>
      </c>
      <c r="J15" s="292">
        <v>115.678</v>
      </c>
      <c r="K15" s="292">
        <v>62.838000000000001</v>
      </c>
      <c r="L15" s="292">
        <v>105.166</v>
      </c>
      <c r="M15" s="292">
        <v>58.164999999999999</v>
      </c>
      <c r="N15" s="292">
        <v>199.429</v>
      </c>
      <c r="O15" s="292">
        <v>555.303</v>
      </c>
      <c r="P15" s="292">
        <v>154.66</v>
      </c>
      <c r="Q15" s="292">
        <v>292.64699999999999</v>
      </c>
      <c r="R15" s="292">
        <v>174.19499999999999</v>
      </c>
      <c r="S15" s="292">
        <v>123.91200000000001</v>
      </c>
      <c r="T15" s="292">
        <v>76.266999999999996</v>
      </c>
      <c r="U15" s="292">
        <v>58.344999999999999</v>
      </c>
      <c r="V15" s="292">
        <v>36.317999999999998</v>
      </c>
      <c r="W15" s="292">
        <v>17.126999999999999</v>
      </c>
      <c r="X15" s="292">
        <v>17.143999999999998</v>
      </c>
      <c r="Y15" s="292">
        <v>35.036999999999999</v>
      </c>
      <c r="Z15" s="292">
        <v>7.5960000000000001</v>
      </c>
      <c r="AA15" s="292">
        <v>97.084999999999994</v>
      </c>
      <c r="AB15" s="292">
        <v>107.992</v>
      </c>
      <c r="AC15" s="292">
        <v>29.91</v>
      </c>
      <c r="AD15" s="292">
        <v>39.122</v>
      </c>
      <c r="AE15" s="292">
        <v>26.105</v>
      </c>
      <c r="AF15" s="292">
        <v>34.69</v>
      </c>
      <c r="AG15" s="292">
        <v>31.542999999999999</v>
      </c>
      <c r="AH15" s="292">
        <v>57.761000000000003</v>
      </c>
      <c r="AI15" s="292">
        <v>25.582000000000001</v>
      </c>
      <c r="AJ15" s="292">
        <v>11.509</v>
      </c>
      <c r="AK15" s="292">
        <v>193.87</v>
      </c>
      <c r="AL15" s="292">
        <v>33.874000000000002</v>
      </c>
    </row>
    <row r="16" spans="2:38" ht="11.25" customHeight="1">
      <c r="B16" s="293" t="s">
        <v>615</v>
      </c>
      <c r="C16" s="291"/>
      <c r="D16" s="291"/>
      <c r="E16" s="291"/>
      <c r="F16" s="292"/>
      <c r="G16" s="292"/>
      <c r="H16" s="292"/>
      <c r="I16" s="292"/>
      <c r="J16" s="292"/>
      <c r="K16" s="292"/>
      <c r="L16" s="292"/>
      <c r="M16" s="292"/>
      <c r="N16" s="292"/>
      <c r="O16" s="292"/>
      <c r="P16" s="292"/>
      <c r="Q16" s="292"/>
      <c r="R16" s="292"/>
      <c r="S16" s="292"/>
      <c r="T16" s="292"/>
      <c r="U16" s="292"/>
      <c r="V16" s="292"/>
      <c r="W16" s="292"/>
      <c r="X16" s="292"/>
      <c r="Y16" s="292"/>
      <c r="Z16" s="292"/>
      <c r="AA16" s="292"/>
      <c r="AB16" s="292"/>
      <c r="AC16" s="292"/>
      <c r="AD16" s="292"/>
      <c r="AE16" s="292"/>
      <c r="AF16" s="292"/>
      <c r="AG16" s="292"/>
      <c r="AH16" s="292"/>
      <c r="AI16" s="292"/>
      <c r="AJ16" s="292"/>
      <c r="AK16" s="292"/>
      <c r="AL16" s="292"/>
    </row>
    <row r="17" spans="2:38" ht="11.25" customHeight="1">
      <c r="B17" s="290" t="s">
        <v>616</v>
      </c>
      <c r="C17" s="291" t="s">
        <v>612</v>
      </c>
      <c r="D17" s="292">
        <v>1.996</v>
      </c>
      <c r="E17" s="23">
        <v>7.1420000000000003</v>
      </c>
      <c r="F17" s="292">
        <v>13.225</v>
      </c>
      <c r="G17" s="292">
        <v>5.7450000000000001</v>
      </c>
      <c r="H17" s="292">
        <v>5.1020000000000003</v>
      </c>
      <c r="I17" s="292">
        <v>12.085000000000001</v>
      </c>
      <c r="J17" s="292">
        <v>0.72899999999999998</v>
      </c>
      <c r="K17" s="292">
        <v>2.42</v>
      </c>
      <c r="L17" s="292">
        <v>1.415</v>
      </c>
      <c r="M17" s="292">
        <v>1.292</v>
      </c>
      <c r="N17" s="292">
        <v>9.2379999999999995</v>
      </c>
      <c r="O17" s="292">
        <v>17.527000000000001</v>
      </c>
      <c r="P17" s="292">
        <v>91.715000000000003</v>
      </c>
      <c r="Q17" s="292">
        <v>12.128</v>
      </c>
      <c r="R17" s="292">
        <v>7.774</v>
      </c>
      <c r="S17" s="292">
        <v>7.4459999999999997</v>
      </c>
      <c r="T17" s="292">
        <v>10.903</v>
      </c>
      <c r="U17" s="292">
        <v>8.8350000000000009</v>
      </c>
      <c r="V17" s="292">
        <v>7.0250000000000004</v>
      </c>
      <c r="W17" s="292">
        <v>20.614000000000001</v>
      </c>
      <c r="X17" s="292">
        <v>22.425000000000001</v>
      </c>
      <c r="Y17" s="292">
        <v>25.138000000000002</v>
      </c>
      <c r="Z17" s="292">
        <v>23.98</v>
      </c>
      <c r="AA17" s="292">
        <v>14.742000000000001</v>
      </c>
      <c r="AB17" s="292">
        <v>35.845999999999997</v>
      </c>
      <c r="AC17" s="292">
        <v>26.512</v>
      </c>
      <c r="AD17" s="292">
        <v>15.446999999999999</v>
      </c>
      <c r="AE17" s="292">
        <v>50.287999999999997</v>
      </c>
      <c r="AF17" s="292">
        <v>36.348999999999997</v>
      </c>
      <c r="AG17" s="292">
        <v>6.9880000000000004</v>
      </c>
      <c r="AH17" s="292">
        <v>5.375</v>
      </c>
      <c r="AI17" s="292">
        <v>4.7489999999999997</v>
      </c>
      <c r="AJ17" s="292">
        <v>7.1040000000000001</v>
      </c>
      <c r="AK17" s="292">
        <v>12.404</v>
      </c>
      <c r="AL17" s="292">
        <v>26.637</v>
      </c>
    </row>
    <row r="18" spans="2:38" ht="11.25" customHeight="1">
      <c r="B18" s="290" t="s">
        <v>617</v>
      </c>
      <c r="C18" s="291" t="s">
        <v>612</v>
      </c>
      <c r="D18" s="291">
        <v>0</v>
      </c>
      <c r="E18" s="292">
        <v>0</v>
      </c>
      <c r="F18" s="292">
        <v>0</v>
      </c>
      <c r="G18" s="292">
        <v>0</v>
      </c>
      <c r="H18" s="292">
        <v>0</v>
      </c>
      <c r="I18" s="292">
        <v>0</v>
      </c>
      <c r="J18" s="292">
        <v>0</v>
      </c>
      <c r="K18" s="292">
        <v>0</v>
      </c>
      <c r="L18" s="292">
        <v>0</v>
      </c>
      <c r="M18" s="292">
        <v>0</v>
      </c>
      <c r="N18" s="292">
        <v>0</v>
      </c>
      <c r="O18" s="292">
        <v>0</v>
      </c>
      <c r="P18" s="292">
        <v>0</v>
      </c>
      <c r="Q18" s="292">
        <v>0</v>
      </c>
      <c r="R18" s="292">
        <v>0</v>
      </c>
      <c r="S18" s="292">
        <v>0</v>
      </c>
      <c r="T18" s="292">
        <v>0</v>
      </c>
      <c r="U18" s="292">
        <v>0</v>
      </c>
      <c r="V18" s="292">
        <v>0</v>
      </c>
      <c r="W18" s="292">
        <v>0</v>
      </c>
      <c r="X18" s="292">
        <v>0</v>
      </c>
      <c r="Y18" s="292">
        <v>0</v>
      </c>
      <c r="Z18" s="292">
        <v>0</v>
      </c>
      <c r="AA18" s="292">
        <v>0</v>
      </c>
      <c r="AB18" s="292">
        <v>0</v>
      </c>
      <c r="AC18" s="292">
        <v>0</v>
      </c>
      <c r="AD18" s="292">
        <v>0</v>
      </c>
      <c r="AE18" s="292">
        <v>0</v>
      </c>
      <c r="AF18" s="292">
        <v>6.468</v>
      </c>
      <c r="AG18" s="292">
        <v>0</v>
      </c>
      <c r="AH18" s="292">
        <v>0</v>
      </c>
      <c r="AI18" s="292">
        <v>7.0000000000000001E-3</v>
      </c>
      <c r="AJ18" s="292">
        <v>5.8000000000000003E-2</v>
      </c>
      <c r="AK18" s="292">
        <v>0</v>
      </c>
      <c r="AL18" s="292">
        <v>3.5000000000000003E-2</v>
      </c>
    </row>
    <row r="19" spans="2:38" ht="11.25" customHeight="1">
      <c r="B19" s="290" t="s">
        <v>618</v>
      </c>
      <c r="C19" s="291" t="s">
        <v>612</v>
      </c>
      <c r="D19" s="291">
        <v>0</v>
      </c>
      <c r="E19" s="292">
        <v>0</v>
      </c>
      <c r="F19" s="292">
        <v>0</v>
      </c>
      <c r="G19" s="292">
        <v>0.20799999999999999</v>
      </c>
      <c r="H19" s="292">
        <v>0</v>
      </c>
      <c r="I19" s="292">
        <v>0</v>
      </c>
      <c r="J19" s="292">
        <v>1.1259999999999999</v>
      </c>
      <c r="K19" s="292">
        <v>29.83</v>
      </c>
      <c r="L19" s="292">
        <v>0</v>
      </c>
      <c r="M19" s="292">
        <v>3.1E-2</v>
      </c>
      <c r="N19" s="292">
        <v>0.06</v>
      </c>
      <c r="O19" s="292">
        <v>0</v>
      </c>
      <c r="P19" s="292">
        <v>0</v>
      </c>
      <c r="Q19" s="292">
        <v>0</v>
      </c>
      <c r="R19" s="292">
        <v>0</v>
      </c>
      <c r="S19" s="292">
        <v>0.53</v>
      </c>
      <c r="T19" s="292">
        <v>0.501</v>
      </c>
      <c r="U19" s="292">
        <v>0</v>
      </c>
      <c r="V19" s="292">
        <v>0</v>
      </c>
      <c r="W19" s="292">
        <v>0</v>
      </c>
      <c r="X19" s="292">
        <v>0</v>
      </c>
      <c r="Y19" s="292">
        <v>0</v>
      </c>
      <c r="Z19" s="292">
        <v>14.561999999999999</v>
      </c>
      <c r="AA19" s="292">
        <v>0</v>
      </c>
      <c r="AB19" s="292">
        <v>0</v>
      </c>
      <c r="AC19" s="292">
        <v>0.34300000000000003</v>
      </c>
      <c r="AD19" s="292">
        <v>0.8</v>
      </c>
      <c r="AE19" s="292">
        <v>16.167000000000002</v>
      </c>
      <c r="AF19" s="292">
        <v>270.16000000000003</v>
      </c>
      <c r="AG19" s="292">
        <v>449.798</v>
      </c>
      <c r="AH19" s="292">
        <v>299.17099999999999</v>
      </c>
      <c r="AI19" s="292">
        <v>487.149</v>
      </c>
      <c r="AJ19" s="292">
        <v>218.886</v>
      </c>
      <c r="AK19" s="292">
        <v>401.84500000000003</v>
      </c>
      <c r="AL19" s="292">
        <v>410.60500000000002</v>
      </c>
    </row>
    <row r="20" spans="2:38" ht="11.25" customHeight="1">
      <c r="B20" s="290" t="s">
        <v>619</v>
      </c>
      <c r="C20" s="291" t="s">
        <v>612</v>
      </c>
      <c r="D20" s="291">
        <v>0</v>
      </c>
      <c r="E20" s="292">
        <v>0</v>
      </c>
      <c r="F20" s="292">
        <v>0</v>
      </c>
      <c r="G20" s="292">
        <v>0</v>
      </c>
      <c r="H20" s="292">
        <v>0</v>
      </c>
      <c r="I20" s="292">
        <v>0</v>
      </c>
      <c r="J20" s="292">
        <v>0</v>
      </c>
      <c r="K20" s="292">
        <v>0</v>
      </c>
      <c r="L20" s="292">
        <v>0</v>
      </c>
      <c r="M20" s="292">
        <v>0</v>
      </c>
      <c r="N20" s="292">
        <v>0</v>
      </c>
      <c r="O20" s="292">
        <v>0</v>
      </c>
      <c r="P20" s="292">
        <v>0</v>
      </c>
      <c r="Q20" s="292">
        <v>0</v>
      </c>
      <c r="R20" s="292">
        <v>0</v>
      </c>
      <c r="S20" s="292">
        <v>0</v>
      </c>
      <c r="T20" s="292">
        <v>0</v>
      </c>
      <c r="U20" s="292">
        <v>0</v>
      </c>
      <c r="V20" s="292">
        <v>0</v>
      </c>
      <c r="W20" s="292">
        <v>0</v>
      </c>
      <c r="X20" s="292">
        <v>0</v>
      </c>
      <c r="Y20" s="292">
        <v>0</v>
      </c>
      <c r="Z20" s="292">
        <v>150.72499999999999</v>
      </c>
      <c r="AA20" s="292">
        <v>33.271999999999998</v>
      </c>
      <c r="AB20" s="292">
        <v>11.137</v>
      </c>
      <c r="AC20" s="292">
        <v>44.667999999999999</v>
      </c>
      <c r="AD20" s="292">
        <v>7.6159999999999997</v>
      </c>
      <c r="AE20" s="292">
        <v>30.268999999999998</v>
      </c>
      <c r="AF20" s="292">
        <v>80.611000000000004</v>
      </c>
      <c r="AG20" s="292">
        <v>53.24</v>
      </c>
      <c r="AH20" s="292">
        <v>62.05</v>
      </c>
      <c r="AI20" s="292">
        <v>30.83</v>
      </c>
      <c r="AJ20" s="292">
        <v>5.7880000000000003</v>
      </c>
      <c r="AK20" s="292">
        <v>23.513999999999999</v>
      </c>
      <c r="AL20" s="292">
        <v>10.797000000000001</v>
      </c>
    </row>
    <row r="21" spans="2:38" ht="11.25" customHeight="1">
      <c r="B21" s="290" t="s">
        <v>620</v>
      </c>
      <c r="C21" s="291" t="s">
        <v>612</v>
      </c>
      <c r="D21" s="291">
        <v>0.39700000000000002</v>
      </c>
      <c r="E21" s="292">
        <v>0.94499999999999995</v>
      </c>
      <c r="F21" s="292">
        <v>2.2949999999999999</v>
      </c>
      <c r="G21" s="292">
        <v>6.008</v>
      </c>
      <c r="H21" s="292">
        <v>1.232</v>
      </c>
      <c r="I21" s="292">
        <v>311.78800000000001</v>
      </c>
      <c r="J21" s="292">
        <v>13.795</v>
      </c>
      <c r="K21" s="292">
        <v>24.687999999999999</v>
      </c>
      <c r="L21" s="292">
        <v>0.36799999999999999</v>
      </c>
      <c r="M21" s="292">
        <v>2.4E-2</v>
      </c>
      <c r="N21" s="292">
        <v>8.52</v>
      </c>
      <c r="O21" s="292">
        <v>0.19400000000000001</v>
      </c>
      <c r="P21" s="292">
        <v>0.377</v>
      </c>
      <c r="Q21" s="292">
        <v>6.9020000000000001</v>
      </c>
      <c r="R21" s="292">
        <v>9.5879999999999992</v>
      </c>
      <c r="S21" s="292">
        <v>15.492000000000001</v>
      </c>
      <c r="T21" s="292">
        <v>1.9E-2</v>
      </c>
      <c r="U21" s="292">
        <v>5.6000000000000001E-2</v>
      </c>
      <c r="V21" s="292">
        <v>0.14199999999999999</v>
      </c>
      <c r="W21" s="292">
        <v>6.0000000000000001E-3</v>
      </c>
      <c r="X21" s="292">
        <v>4.0000000000000001E-3</v>
      </c>
      <c r="Y21" s="292">
        <v>1E-3</v>
      </c>
      <c r="Z21" s="292">
        <v>0</v>
      </c>
      <c r="AA21" s="292">
        <v>0</v>
      </c>
      <c r="AB21" s="292">
        <v>0</v>
      </c>
      <c r="AC21" s="292">
        <v>2E-3</v>
      </c>
      <c r="AD21" s="292">
        <v>0</v>
      </c>
      <c r="AE21" s="292">
        <v>0</v>
      </c>
      <c r="AF21" s="292">
        <v>0</v>
      </c>
      <c r="AG21" s="292">
        <v>5.8999999999999997E-2</v>
      </c>
      <c r="AH21" s="292">
        <v>0</v>
      </c>
      <c r="AI21" s="292">
        <v>0</v>
      </c>
      <c r="AJ21" s="292">
        <v>2E-3</v>
      </c>
      <c r="AK21" s="292">
        <v>0</v>
      </c>
      <c r="AL21" s="292">
        <v>1.625</v>
      </c>
    </row>
    <row r="22" spans="2:38" ht="11.25" customHeight="1">
      <c r="B22" s="290" t="s">
        <v>621</v>
      </c>
      <c r="C22" s="291" t="s">
        <v>612</v>
      </c>
      <c r="D22" s="291">
        <v>0</v>
      </c>
      <c r="E22" s="292">
        <v>0</v>
      </c>
      <c r="F22" s="292">
        <v>0</v>
      </c>
      <c r="G22" s="292">
        <v>0</v>
      </c>
      <c r="H22" s="292">
        <v>0</v>
      </c>
      <c r="I22" s="292">
        <v>0</v>
      </c>
      <c r="J22" s="292">
        <v>0</v>
      </c>
      <c r="K22" s="292">
        <v>0</v>
      </c>
      <c r="L22" s="292">
        <v>0</v>
      </c>
      <c r="M22" s="292">
        <v>0</v>
      </c>
      <c r="N22" s="292">
        <v>0</v>
      </c>
      <c r="O22" s="292">
        <v>0</v>
      </c>
      <c r="P22" s="292">
        <v>0</v>
      </c>
      <c r="Q22" s="292">
        <v>0</v>
      </c>
      <c r="R22" s="292">
        <v>0</v>
      </c>
      <c r="S22" s="292">
        <v>0</v>
      </c>
      <c r="T22" s="292">
        <v>0</v>
      </c>
      <c r="U22" s="292">
        <v>0</v>
      </c>
      <c r="V22" s="292">
        <v>0</v>
      </c>
      <c r="W22" s="292">
        <v>0</v>
      </c>
      <c r="X22" s="292">
        <v>0</v>
      </c>
      <c r="Y22" s="292">
        <v>0</v>
      </c>
      <c r="Z22" s="292">
        <v>0</v>
      </c>
      <c r="AA22" s="292">
        <v>0</v>
      </c>
      <c r="AB22" s="292">
        <v>0</v>
      </c>
      <c r="AC22" s="292">
        <v>0</v>
      </c>
      <c r="AD22" s="292">
        <v>1.4999999999999999E-2</v>
      </c>
      <c r="AE22" s="292">
        <v>0.26500000000000001</v>
      </c>
      <c r="AF22" s="292">
        <v>0</v>
      </c>
      <c r="AG22" s="292">
        <v>0</v>
      </c>
      <c r="AH22" s="292">
        <v>0</v>
      </c>
      <c r="AI22" s="292">
        <v>0</v>
      </c>
      <c r="AJ22" s="292">
        <v>0</v>
      </c>
      <c r="AK22" s="292">
        <v>0</v>
      </c>
      <c r="AL22" s="292">
        <v>0</v>
      </c>
    </row>
    <row r="23" spans="2:38" ht="11.25" customHeight="1">
      <c r="B23" s="290" t="s">
        <v>622</v>
      </c>
      <c r="C23" s="291" t="s">
        <v>612</v>
      </c>
      <c r="D23" s="291">
        <v>5.16</v>
      </c>
      <c r="E23" s="292">
        <v>9.2999999999999999E-2</v>
      </c>
      <c r="F23" s="292">
        <v>0.35299999999999998</v>
      </c>
      <c r="G23" s="292">
        <v>3.8580000000000001</v>
      </c>
      <c r="H23" s="292">
        <v>99.525000000000006</v>
      </c>
      <c r="I23" s="292">
        <v>0.315</v>
      </c>
      <c r="J23" s="292">
        <v>0.311</v>
      </c>
      <c r="K23" s="292">
        <v>28.51</v>
      </c>
      <c r="L23" s="292">
        <v>0</v>
      </c>
      <c r="M23" s="292">
        <v>15.378</v>
      </c>
      <c r="N23" s="292">
        <v>32.094000000000001</v>
      </c>
      <c r="O23" s="292">
        <v>25.215</v>
      </c>
      <c r="P23" s="292">
        <v>88.555000000000007</v>
      </c>
      <c r="Q23" s="292">
        <v>40.841000000000001</v>
      </c>
      <c r="R23" s="292">
        <v>32.195999999999998</v>
      </c>
      <c r="S23" s="292">
        <v>11.808999999999999</v>
      </c>
      <c r="T23" s="292">
        <v>0.255</v>
      </c>
      <c r="U23" s="292">
        <v>1.194</v>
      </c>
      <c r="V23" s="292">
        <v>1.7370000000000001</v>
      </c>
      <c r="W23" s="292">
        <v>6.9530000000000003</v>
      </c>
      <c r="X23" s="292">
        <v>0.96299999999999997</v>
      </c>
      <c r="Y23" s="292">
        <v>0</v>
      </c>
      <c r="Z23" s="292">
        <v>18.555</v>
      </c>
      <c r="AA23" s="292">
        <v>25.515000000000001</v>
      </c>
      <c r="AB23" s="292">
        <v>1.3640000000000001</v>
      </c>
      <c r="AC23" s="292">
        <v>4.665</v>
      </c>
      <c r="AD23" s="292">
        <v>7.2960000000000003</v>
      </c>
      <c r="AE23" s="292">
        <v>75.234999999999999</v>
      </c>
      <c r="AF23" s="292">
        <v>13.914999999999999</v>
      </c>
      <c r="AG23" s="292">
        <v>5.58</v>
      </c>
      <c r="AH23" s="292">
        <v>12.492000000000001</v>
      </c>
      <c r="AI23" s="292">
        <v>56.497999999999998</v>
      </c>
      <c r="AJ23" s="292">
        <v>7.4020000000000001</v>
      </c>
      <c r="AK23" s="292">
        <v>5.4160000000000004</v>
      </c>
      <c r="AL23" s="292">
        <v>22.544</v>
      </c>
    </row>
    <row r="24" spans="2:38" ht="11.25" customHeight="1">
      <c r="B24" s="290" t="s">
        <v>623</v>
      </c>
      <c r="C24" s="291" t="s">
        <v>612</v>
      </c>
      <c r="D24" s="291">
        <v>379.12900000000002</v>
      </c>
      <c r="E24" s="292">
        <v>480.42</v>
      </c>
      <c r="F24" s="292">
        <v>587.48800000000006</v>
      </c>
      <c r="G24" s="292">
        <v>675.32600000000002</v>
      </c>
      <c r="H24" s="292">
        <v>810.57899999999995</v>
      </c>
      <c r="I24" s="292">
        <v>667.947</v>
      </c>
      <c r="J24" s="292">
        <v>625.32100000000003</v>
      </c>
      <c r="K24" s="292">
        <v>545.66099999999994</v>
      </c>
      <c r="L24" s="292">
        <v>478.10899999999998</v>
      </c>
      <c r="M24" s="292">
        <v>372.19900000000001</v>
      </c>
      <c r="N24" s="292">
        <v>499.53500000000003</v>
      </c>
      <c r="O24" s="292">
        <v>553.24400000000003</v>
      </c>
      <c r="P24" s="292">
        <v>526.70500000000004</v>
      </c>
      <c r="Q24" s="292">
        <v>348.32799999999997</v>
      </c>
      <c r="R24" s="292">
        <v>354.56799999999998</v>
      </c>
      <c r="S24" s="292">
        <v>324.404</v>
      </c>
      <c r="T24" s="292">
        <v>243.946</v>
      </c>
      <c r="U24" s="292">
        <v>310.11</v>
      </c>
      <c r="V24" s="292">
        <v>255.93899999999999</v>
      </c>
      <c r="W24" s="292">
        <v>198.35300000000001</v>
      </c>
      <c r="X24" s="292">
        <v>179.99100000000001</v>
      </c>
      <c r="Y24" s="292">
        <v>266.72300000000001</v>
      </c>
      <c r="Z24" s="292">
        <v>384.02199999999999</v>
      </c>
      <c r="AA24" s="292">
        <v>268.13799999999998</v>
      </c>
      <c r="AB24" s="292">
        <v>254.35599999999999</v>
      </c>
      <c r="AC24" s="292">
        <v>170.83</v>
      </c>
      <c r="AD24" s="292">
        <v>133.84</v>
      </c>
      <c r="AE24" s="292">
        <v>60.771000000000001</v>
      </c>
      <c r="AF24" s="292">
        <v>65.736000000000004</v>
      </c>
      <c r="AG24" s="292">
        <v>42.62</v>
      </c>
      <c r="AH24" s="292">
        <v>32.238999999999997</v>
      </c>
      <c r="AI24" s="292">
        <v>19.91</v>
      </c>
      <c r="AJ24" s="292">
        <v>25.452000000000002</v>
      </c>
      <c r="AK24" s="292">
        <v>27.164000000000001</v>
      </c>
      <c r="AL24" s="292">
        <v>13.487</v>
      </c>
    </row>
    <row r="25" spans="2:38" ht="11.25" customHeight="1">
      <c r="B25" s="290" t="s">
        <v>624</v>
      </c>
      <c r="C25" s="291" t="s">
        <v>612</v>
      </c>
      <c r="D25" s="291">
        <v>0</v>
      </c>
      <c r="E25" s="292">
        <v>0</v>
      </c>
      <c r="F25" s="292">
        <v>0</v>
      </c>
      <c r="G25" s="292">
        <v>0</v>
      </c>
      <c r="H25" s="292">
        <v>0</v>
      </c>
      <c r="I25" s="292">
        <v>0</v>
      </c>
      <c r="J25" s="292">
        <v>0</v>
      </c>
      <c r="K25" s="292">
        <v>0</v>
      </c>
      <c r="L25" s="292">
        <v>0</v>
      </c>
      <c r="M25" s="292">
        <v>0</v>
      </c>
      <c r="N25" s="292">
        <v>0</v>
      </c>
      <c r="O25" s="292">
        <v>0</v>
      </c>
      <c r="P25" s="292">
        <v>0</v>
      </c>
      <c r="Q25" s="292">
        <v>0</v>
      </c>
      <c r="R25" s="292">
        <v>0</v>
      </c>
      <c r="S25" s="292">
        <v>0</v>
      </c>
      <c r="T25" s="292">
        <v>0</v>
      </c>
      <c r="U25" s="292">
        <v>0</v>
      </c>
      <c r="V25" s="292">
        <v>0</v>
      </c>
      <c r="W25" s="292">
        <v>0</v>
      </c>
      <c r="X25" s="292">
        <v>0</v>
      </c>
      <c r="Y25" s="292">
        <v>0</v>
      </c>
      <c r="Z25" s="292">
        <v>4.3680000000000003</v>
      </c>
      <c r="AA25" s="292">
        <v>0.18</v>
      </c>
      <c r="AB25" s="292">
        <v>0</v>
      </c>
      <c r="AC25" s="292">
        <v>16.178000000000001</v>
      </c>
      <c r="AD25" s="292">
        <v>4.4880000000000004</v>
      </c>
      <c r="AE25" s="292">
        <v>9.9250000000000007</v>
      </c>
      <c r="AF25" s="292">
        <v>4.1239999999999997</v>
      </c>
      <c r="AG25" s="292">
        <v>2.9630000000000001</v>
      </c>
      <c r="AH25" s="292">
        <v>3.8679999999999999</v>
      </c>
      <c r="AI25" s="292">
        <v>2.6949999999999998</v>
      </c>
      <c r="AJ25" s="292">
        <v>12.365</v>
      </c>
      <c r="AK25" s="292">
        <v>3.819</v>
      </c>
      <c r="AL25" s="292">
        <v>58.24</v>
      </c>
    </row>
    <row r="26" spans="2:38" ht="11.25" customHeight="1">
      <c r="B26" s="290" t="s">
        <v>625</v>
      </c>
      <c r="C26" s="291" t="s">
        <v>612</v>
      </c>
      <c r="D26" s="291">
        <v>9.0030000000000001</v>
      </c>
      <c r="E26" s="292">
        <v>0.3</v>
      </c>
      <c r="F26" s="292">
        <v>0</v>
      </c>
      <c r="G26" s="292">
        <v>43.5</v>
      </c>
      <c r="H26" s="292">
        <v>2.5</v>
      </c>
      <c r="I26" s="292">
        <v>5</v>
      </c>
      <c r="J26" s="292">
        <v>2.5</v>
      </c>
      <c r="K26" s="292">
        <v>65.77</v>
      </c>
      <c r="L26" s="292">
        <v>586.87400000000002</v>
      </c>
      <c r="M26" s="292">
        <v>0.92100000000000004</v>
      </c>
      <c r="N26" s="292">
        <v>221.2</v>
      </c>
      <c r="O26" s="292">
        <v>94.225999999999999</v>
      </c>
      <c r="P26" s="292">
        <v>0</v>
      </c>
      <c r="Q26" s="292">
        <v>0.3</v>
      </c>
      <c r="R26" s="292">
        <v>7.4999999999999997E-2</v>
      </c>
      <c r="S26" s="292">
        <v>7.84</v>
      </c>
      <c r="T26" s="292">
        <v>0</v>
      </c>
      <c r="U26" s="292">
        <v>0.23799999999999999</v>
      </c>
      <c r="V26" s="292">
        <v>57.031999999999996</v>
      </c>
      <c r="W26" s="292">
        <v>0.2</v>
      </c>
      <c r="X26" s="292">
        <v>0.3</v>
      </c>
      <c r="Y26" s="292">
        <v>0.1</v>
      </c>
      <c r="Z26" s="292">
        <v>0.55000000000000004</v>
      </c>
      <c r="AA26" s="292">
        <v>1.4</v>
      </c>
      <c r="AB26" s="292">
        <v>0.35</v>
      </c>
      <c r="AC26" s="292">
        <v>29.06</v>
      </c>
      <c r="AD26" s="292">
        <v>2.403</v>
      </c>
      <c r="AE26" s="292">
        <v>13.053000000000001</v>
      </c>
      <c r="AF26" s="292">
        <v>37.244999999999997</v>
      </c>
      <c r="AG26" s="292">
        <v>17.195</v>
      </c>
      <c r="AH26" s="292">
        <v>16.827999999999999</v>
      </c>
      <c r="AI26" s="292">
        <v>3.4289999999999998</v>
      </c>
      <c r="AJ26" s="292">
        <v>7.4210000000000003</v>
      </c>
      <c r="AK26" s="292">
        <v>347.64800000000002</v>
      </c>
      <c r="AL26" s="292">
        <v>250.34200000000001</v>
      </c>
    </row>
    <row r="27" spans="2:38" ht="11.25" customHeight="1">
      <c r="B27" s="290" t="s">
        <v>626</v>
      </c>
      <c r="C27" s="291" t="s">
        <v>612</v>
      </c>
      <c r="D27" s="291">
        <v>0</v>
      </c>
      <c r="E27" s="292">
        <v>0</v>
      </c>
      <c r="F27" s="292">
        <v>0</v>
      </c>
      <c r="G27" s="292">
        <v>0.97299999999999998</v>
      </c>
      <c r="H27" s="292">
        <v>0.5</v>
      </c>
      <c r="I27" s="292">
        <v>0</v>
      </c>
      <c r="J27" s="292">
        <v>2.5339999999999998</v>
      </c>
      <c r="K27" s="292">
        <v>0</v>
      </c>
      <c r="L27" s="292">
        <v>0</v>
      </c>
      <c r="M27" s="292">
        <v>0</v>
      </c>
      <c r="N27" s="292">
        <v>0.33700000000000002</v>
      </c>
      <c r="O27" s="292">
        <v>0</v>
      </c>
      <c r="P27" s="292">
        <v>0</v>
      </c>
      <c r="Q27" s="292">
        <v>0</v>
      </c>
      <c r="R27" s="292">
        <v>0</v>
      </c>
      <c r="S27" s="292">
        <v>0</v>
      </c>
      <c r="T27" s="292">
        <v>6.6000000000000003E-2</v>
      </c>
      <c r="U27" s="292">
        <v>2.1999999999999999E-2</v>
      </c>
      <c r="V27" s="292">
        <v>0</v>
      </c>
      <c r="W27" s="292">
        <v>0</v>
      </c>
      <c r="X27" s="292">
        <v>0</v>
      </c>
      <c r="Y27" s="292">
        <v>0</v>
      </c>
      <c r="Z27" s="292">
        <v>0</v>
      </c>
      <c r="AA27" s="292">
        <v>0</v>
      </c>
      <c r="AB27" s="292">
        <v>0</v>
      </c>
      <c r="AC27" s="292">
        <v>0</v>
      </c>
      <c r="AD27" s="292">
        <v>0</v>
      </c>
      <c r="AE27" s="292">
        <v>0</v>
      </c>
      <c r="AF27" s="292">
        <v>0</v>
      </c>
      <c r="AG27" s="292">
        <v>0</v>
      </c>
      <c r="AH27" s="292">
        <v>0</v>
      </c>
      <c r="AI27" s="292">
        <v>0.10299999999999999</v>
      </c>
      <c r="AJ27" s="292">
        <v>0</v>
      </c>
      <c r="AK27" s="292">
        <v>0</v>
      </c>
      <c r="AL27" s="292">
        <v>0</v>
      </c>
    </row>
    <row r="28" spans="2:38" ht="11.25" customHeight="1">
      <c r="B28" s="290" t="s">
        <v>627</v>
      </c>
      <c r="C28" s="291" t="s">
        <v>612</v>
      </c>
      <c r="D28" s="291">
        <v>25.346</v>
      </c>
      <c r="E28" s="292">
        <v>14.616</v>
      </c>
      <c r="F28" s="292">
        <v>3.431</v>
      </c>
      <c r="G28" s="292">
        <v>20.478999999999999</v>
      </c>
      <c r="H28" s="292">
        <v>14.404</v>
      </c>
      <c r="I28" s="292">
        <v>20.61</v>
      </c>
      <c r="J28" s="292">
        <v>3.6989999999999998</v>
      </c>
      <c r="K28" s="292">
        <v>21.582999999999998</v>
      </c>
      <c r="L28" s="292">
        <v>10.669</v>
      </c>
      <c r="M28" s="292">
        <v>0.63600000000000001</v>
      </c>
      <c r="N28" s="292">
        <v>3.887</v>
      </c>
      <c r="O28" s="292">
        <v>100.291</v>
      </c>
      <c r="P28" s="292">
        <v>3.4809999999999999</v>
      </c>
      <c r="Q28" s="292">
        <v>0.64100000000000001</v>
      </c>
      <c r="R28" s="292">
        <v>58.942999999999998</v>
      </c>
      <c r="S28" s="292">
        <v>0.2</v>
      </c>
      <c r="T28" s="292">
        <v>9.2999999999999999E-2</v>
      </c>
      <c r="U28" s="292">
        <v>2.8769999999999998</v>
      </c>
      <c r="V28" s="292">
        <v>0.158</v>
      </c>
      <c r="W28" s="292">
        <v>63.182000000000002</v>
      </c>
      <c r="X28" s="292">
        <v>2.5000000000000001E-2</v>
      </c>
      <c r="Y28" s="292">
        <v>10.339</v>
      </c>
      <c r="Z28" s="292">
        <v>6.5000000000000002E-2</v>
      </c>
      <c r="AA28" s="292">
        <v>7.0000000000000001E-3</v>
      </c>
      <c r="AB28" s="292">
        <v>21.544</v>
      </c>
      <c r="AC28" s="292">
        <v>8.8979999999999997</v>
      </c>
      <c r="AD28" s="292">
        <v>14.786</v>
      </c>
      <c r="AE28" s="292">
        <v>5.8000000000000003E-2</v>
      </c>
      <c r="AF28" s="292">
        <v>0.31</v>
      </c>
      <c r="AG28" s="292">
        <v>0.77400000000000002</v>
      </c>
      <c r="AH28" s="292">
        <v>4.3289999999999997</v>
      </c>
      <c r="AI28" s="292">
        <v>25.06</v>
      </c>
      <c r="AJ28" s="292">
        <v>12.976000000000001</v>
      </c>
      <c r="AK28" s="292">
        <v>4.2359999999999998</v>
      </c>
      <c r="AL28" s="292">
        <v>40.058999999999997</v>
      </c>
    </row>
    <row r="29" spans="2:38" ht="11.25" customHeight="1">
      <c r="B29" s="290" t="s">
        <v>628</v>
      </c>
      <c r="C29" s="291" t="s">
        <v>612</v>
      </c>
      <c r="D29" s="291">
        <v>2.1030000000000002</v>
      </c>
      <c r="E29" s="292">
        <v>31.658000000000001</v>
      </c>
      <c r="F29" s="292">
        <v>1.286</v>
      </c>
      <c r="G29" s="292">
        <v>40.908999999999999</v>
      </c>
      <c r="H29" s="292">
        <v>38.304000000000002</v>
      </c>
      <c r="I29" s="292">
        <v>159.71899999999999</v>
      </c>
      <c r="J29" s="292">
        <v>140.654</v>
      </c>
      <c r="K29" s="292">
        <v>46.453000000000003</v>
      </c>
      <c r="L29" s="292">
        <v>295.64999999999998</v>
      </c>
      <c r="M29" s="292">
        <v>28.640999999999998</v>
      </c>
      <c r="N29" s="292">
        <v>455.18299999999999</v>
      </c>
      <c r="O29" s="292">
        <v>1334.173</v>
      </c>
      <c r="P29" s="292">
        <v>1206.0820000000001</v>
      </c>
      <c r="Q29" s="292">
        <v>103.944</v>
      </c>
      <c r="R29" s="292">
        <v>57.89</v>
      </c>
      <c r="S29" s="292">
        <v>82.741</v>
      </c>
      <c r="T29" s="292">
        <v>132.792</v>
      </c>
      <c r="U29" s="292">
        <v>18.850999999999999</v>
      </c>
      <c r="V29" s="292">
        <v>26.513999999999999</v>
      </c>
      <c r="W29" s="292">
        <v>69.135999999999996</v>
      </c>
      <c r="X29" s="292">
        <v>276.15699999999998</v>
      </c>
      <c r="Y29" s="292">
        <v>59.884</v>
      </c>
      <c r="Z29" s="292">
        <v>79.727000000000004</v>
      </c>
      <c r="AA29" s="292">
        <v>63.328000000000003</v>
      </c>
      <c r="AB29" s="292">
        <v>32.146000000000001</v>
      </c>
      <c r="AC29" s="292">
        <v>249.42599999999999</v>
      </c>
      <c r="AD29" s="292">
        <v>11380.847</v>
      </c>
      <c r="AE29" s="292">
        <v>6794.3220000000001</v>
      </c>
      <c r="AF29" s="292">
        <v>25.405000000000001</v>
      </c>
      <c r="AG29" s="292">
        <v>67.655000000000001</v>
      </c>
      <c r="AH29" s="292">
        <v>18.228999999999999</v>
      </c>
      <c r="AI29" s="292">
        <v>30.716000000000001</v>
      </c>
      <c r="AJ29" s="292">
        <v>7.8849999999999998</v>
      </c>
      <c r="AK29" s="292">
        <v>8.5039999999999996</v>
      </c>
      <c r="AL29" s="292">
        <v>3.9980000000000002</v>
      </c>
    </row>
    <row r="30" spans="2:38" ht="11.25" customHeight="1">
      <c r="B30" s="290" t="s">
        <v>629</v>
      </c>
      <c r="C30" s="291" t="s">
        <v>612</v>
      </c>
      <c r="D30" s="291">
        <v>15.496</v>
      </c>
      <c r="E30" s="292">
        <v>1.25</v>
      </c>
      <c r="F30" s="292">
        <v>0</v>
      </c>
      <c r="G30" s="292">
        <v>0</v>
      </c>
      <c r="H30" s="292">
        <v>4.1130000000000004</v>
      </c>
      <c r="I30" s="292">
        <v>1.4850000000000001</v>
      </c>
      <c r="J30" s="292">
        <v>0.29099999999999998</v>
      </c>
      <c r="K30" s="292">
        <v>0</v>
      </c>
      <c r="L30" s="292">
        <v>0</v>
      </c>
      <c r="M30" s="292">
        <v>3.1789999999999998</v>
      </c>
      <c r="N30" s="292">
        <v>0</v>
      </c>
      <c r="O30" s="292">
        <v>0</v>
      </c>
      <c r="P30" s="292">
        <v>0</v>
      </c>
      <c r="Q30" s="292">
        <v>0</v>
      </c>
      <c r="R30" s="292">
        <v>3.2000000000000001E-2</v>
      </c>
      <c r="S30" s="292">
        <v>0</v>
      </c>
      <c r="T30" s="292">
        <v>0</v>
      </c>
      <c r="U30" s="292">
        <v>0</v>
      </c>
      <c r="V30" s="292">
        <v>0</v>
      </c>
      <c r="W30" s="292">
        <v>0.30199999999999999</v>
      </c>
      <c r="X30" s="292">
        <v>0</v>
      </c>
      <c r="Y30" s="292">
        <v>3.4590000000000001</v>
      </c>
      <c r="Z30" s="292">
        <v>0</v>
      </c>
      <c r="AA30" s="292">
        <v>0</v>
      </c>
      <c r="AB30" s="292">
        <v>0</v>
      </c>
      <c r="AC30" s="292">
        <v>0</v>
      </c>
      <c r="AD30" s="292">
        <v>0</v>
      </c>
      <c r="AE30" s="292">
        <v>0</v>
      </c>
      <c r="AF30" s="292">
        <v>0</v>
      </c>
      <c r="AG30" s="292">
        <v>0</v>
      </c>
      <c r="AH30" s="292">
        <v>0</v>
      </c>
      <c r="AI30" s="292">
        <v>0</v>
      </c>
      <c r="AJ30" s="292">
        <v>1.2789999999999999</v>
      </c>
      <c r="AK30" s="292">
        <v>0.24199999999999999</v>
      </c>
      <c r="AL30" s="292">
        <v>1.2999999999999999E-2</v>
      </c>
    </row>
    <row r="31" spans="2:38" ht="11.25" customHeight="1">
      <c r="B31" s="290" t="s">
        <v>656</v>
      </c>
      <c r="C31" s="291" t="s">
        <v>612</v>
      </c>
      <c r="D31" s="291">
        <v>1117.614</v>
      </c>
      <c r="E31" s="292">
        <v>1750.23</v>
      </c>
      <c r="F31" s="292">
        <v>599.95500000000004</v>
      </c>
      <c r="G31" s="292">
        <v>1896.922</v>
      </c>
      <c r="H31" s="292">
        <v>2167.6129999999998</v>
      </c>
      <c r="I31" s="292">
        <v>2757.6640000000002</v>
      </c>
      <c r="J31" s="292">
        <v>3246.681</v>
      </c>
      <c r="K31" s="292">
        <v>3283.9070000000002</v>
      </c>
      <c r="L31" s="292">
        <v>2623.1129999999998</v>
      </c>
      <c r="M31" s="292">
        <v>2077.1</v>
      </c>
      <c r="N31" s="292">
        <v>1978.673</v>
      </c>
      <c r="O31" s="292">
        <v>3396.373</v>
      </c>
      <c r="P31" s="292">
        <v>3278.3820000000001</v>
      </c>
      <c r="Q31" s="292">
        <v>1940.403</v>
      </c>
      <c r="R31" s="292">
        <v>1089.077</v>
      </c>
      <c r="S31" s="292">
        <v>1805.4670000000001</v>
      </c>
      <c r="T31" s="292">
        <v>1548.057</v>
      </c>
      <c r="U31" s="292">
        <v>2069.1930000000002</v>
      </c>
      <c r="V31" s="292">
        <v>3265.9250000000002</v>
      </c>
      <c r="W31" s="292">
        <v>6881.06</v>
      </c>
      <c r="X31" s="292">
        <v>4288.665</v>
      </c>
      <c r="Y31" s="292">
        <v>6564.0929999999998</v>
      </c>
      <c r="Z31" s="292">
        <v>6057.19</v>
      </c>
      <c r="AA31" s="292">
        <v>2979.9609999999998</v>
      </c>
      <c r="AB31" s="292">
        <v>2251.5419999999999</v>
      </c>
      <c r="AC31" s="292">
        <v>5318.4250000000002</v>
      </c>
      <c r="AD31" s="292">
        <v>8401.33</v>
      </c>
      <c r="AE31" s="292">
        <v>5451.2809999999999</v>
      </c>
      <c r="AF31" s="292">
        <v>12817.528</v>
      </c>
      <c r="AG31" s="292">
        <v>9963.7019999999993</v>
      </c>
      <c r="AH31" s="292">
        <v>16507.222000000002</v>
      </c>
      <c r="AI31" s="292">
        <v>24469.53</v>
      </c>
      <c r="AJ31" s="292">
        <v>26536.734</v>
      </c>
      <c r="AK31" s="292">
        <v>23687.187000000002</v>
      </c>
      <c r="AL31" s="292">
        <v>21167.023000000001</v>
      </c>
    </row>
    <row r="32" spans="2:38" ht="11.25" customHeight="1">
      <c r="B32" s="290" t="s">
        <v>630</v>
      </c>
      <c r="C32" s="291" t="s">
        <v>612</v>
      </c>
      <c r="D32" s="291">
        <v>33.381999999999998</v>
      </c>
      <c r="E32" s="292">
        <v>258.07900000000001</v>
      </c>
      <c r="F32" s="292">
        <v>68.900000000000006</v>
      </c>
      <c r="G32" s="292">
        <v>66.224000000000004</v>
      </c>
      <c r="H32" s="292">
        <v>5.0179999999999998</v>
      </c>
      <c r="I32" s="292">
        <v>93.575999999999993</v>
      </c>
      <c r="J32" s="292">
        <v>92.031999999999996</v>
      </c>
      <c r="K32" s="292">
        <v>55.945999999999998</v>
      </c>
      <c r="L32" s="292">
        <v>106.82899999999999</v>
      </c>
      <c r="M32" s="292">
        <v>109.72499999999999</v>
      </c>
      <c r="N32" s="292">
        <v>131.46799999999999</v>
      </c>
      <c r="O32" s="292">
        <v>63.23</v>
      </c>
      <c r="P32" s="292">
        <v>210.922</v>
      </c>
      <c r="Q32" s="292">
        <v>96.539000000000001</v>
      </c>
      <c r="R32" s="292">
        <v>160.86799999999999</v>
      </c>
      <c r="S32" s="292">
        <v>61.295999999999999</v>
      </c>
      <c r="T32" s="292">
        <v>71.686999999999998</v>
      </c>
      <c r="U32" s="292">
        <v>19.751000000000001</v>
      </c>
      <c r="V32" s="292">
        <v>53.728999999999999</v>
      </c>
      <c r="W32" s="292">
        <v>135.13999999999999</v>
      </c>
      <c r="X32" s="292">
        <v>49.415999999999997</v>
      </c>
      <c r="Y32" s="292">
        <v>75.680999999999997</v>
      </c>
      <c r="Z32" s="292">
        <v>52.445999999999998</v>
      </c>
      <c r="AA32" s="292">
        <v>76.162999999999997</v>
      </c>
      <c r="AB32" s="292">
        <v>138.929</v>
      </c>
      <c r="AC32" s="292">
        <v>26.417000000000002</v>
      </c>
      <c r="AD32" s="292">
        <v>23.381</v>
      </c>
      <c r="AE32" s="292">
        <v>4.9039999999999999</v>
      </c>
      <c r="AF32" s="292">
        <v>31.843</v>
      </c>
      <c r="AG32" s="292">
        <v>392.49099999999999</v>
      </c>
      <c r="AH32" s="292">
        <v>99.667000000000002</v>
      </c>
      <c r="AI32" s="292">
        <v>70.162999999999997</v>
      </c>
      <c r="AJ32" s="292">
        <v>29.792000000000002</v>
      </c>
      <c r="AK32" s="292">
        <v>7.508</v>
      </c>
      <c r="AL32" s="292">
        <v>18.492000000000001</v>
      </c>
    </row>
    <row r="33" spans="2:38" ht="11.25" customHeight="1">
      <c r="B33" s="290" t="s">
        <v>631</v>
      </c>
      <c r="C33" s="291" t="s">
        <v>612</v>
      </c>
      <c r="D33" s="291">
        <v>0</v>
      </c>
      <c r="E33" s="292">
        <v>0</v>
      </c>
      <c r="F33" s="292">
        <v>0</v>
      </c>
      <c r="G33" s="292">
        <v>0</v>
      </c>
      <c r="H33" s="292">
        <v>0</v>
      </c>
      <c r="I33" s="292">
        <v>0</v>
      </c>
      <c r="J33" s="292">
        <v>0</v>
      </c>
      <c r="K33" s="292">
        <v>0.94</v>
      </c>
      <c r="L33" s="292">
        <v>15.055999999999999</v>
      </c>
      <c r="M33" s="292">
        <v>10.752000000000001</v>
      </c>
      <c r="N33" s="292">
        <v>3.9279999999999999</v>
      </c>
      <c r="O33" s="292">
        <v>1.4259999999999999</v>
      </c>
      <c r="P33" s="292">
        <v>0</v>
      </c>
      <c r="Q33" s="292">
        <v>0.26300000000000001</v>
      </c>
      <c r="R33" s="292">
        <v>0</v>
      </c>
      <c r="S33" s="292">
        <v>0</v>
      </c>
      <c r="T33" s="292">
        <v>0</v>
      </c>
      <c r="U33" s="292">
        <v>1.125</v>
      </c>
      <c r="V33" s="292">
        <v>0</v>
      </c>
      <c r="W33" s="292">
        <v>0.55000000000000004</v>
      </c>
      <c r="X33" s="292">
        <v>0.06</v>
      </c>
      <c r="Y33" s="292">
        <v>0</v>
      </c>
      <c r="Z33" s="292">
        <v>0</v>
      </c>
      <c r="AA33" s="292">
        <v>0</v>
      </c>
      <c r="AB33" s="292">
        <v>0</v>
      </c>
      <c r="AC33" s="292">
        <v>1.74</v>
      </c>
      <c r="AD33" s="292">
        <v>10.170999999999999</v>
      </c>
      <c r="AE33" s="292">
        <v>0</v>
      </c>
      <c r="AF33" s="292">
        <v>0</v>
      </c>
      <c r="AG33" s="292">
        <v>0</v>
      </c>
      <c r="AH33" s="292">
        <v>0</v>
      </c>
      <c r="AI33" s="292">
        <v>0</v>
      </c>
      <c r="AJ33" s="292">
        <v>0.159</v>
      </c>
      <c r="AK33" s="292">
        <v>0</v>
      </c>
      <c r="AL33" s="292">
        <v>0</v>
      </c>
    </row>
    <row r="34" spans="2:38" ht="11.25" customHeight="1">
      <c r="B34" s="290" t="s">
        <v>632</v>
      </c>
      <c r="C34" s="291" t="s">
        <v>612</v>
      </c>
      <c r="D34" s="291">
        <v>9.9860000000000007</v>
      </c>
      <c r="E34" s="292">
        <v>272.51100000000002</v>
      </c>
      <c r="F34" s="292">
        <v>4.8949999999999996</v>
      </c>
      <c r="G34" s="292">
        <v>24.347999999999999</v>
      </c>
      <c r="H34" s="292">
        <v>7</v>
      </c>
      <c r="I34" s="292">
        <v>2.8</v>
      </c>
      <c r="J34" s="292">
        <v>0.20699999999999999</v>
      </c>
      <c r="K34" s="292">
        <v>0.28299999999999997</v>
      </c>
      <c r="L34" s="292">
        <v>0.88500000000000001</v>
      </c>
      <c r="M34" s="292">
        <v>9.32</v>
      </c>
      <c r="N34" s="292">
        <v>44.359000000000002</v>
      </c>
      <c r="O34" s="292">
        <v>13.75</v>
      </c>
      <c r="P34" s="292">
        <v>16.991</v>
      </c>
      <c r="Q34" s="292">
        <v>0.75900000000000001</v>
      </c>
      <c r="R34" s="292">
        <v>2.6</v>
      </c>
      <c r="S34" s="292">
        <v>32.6</v>
      </c>
      <c r="T34" s="292">
        <v>68.846000000000004</v>
      </c>
      <c r="U34" s="292">
        <v>22.885999999999999</v>
      </c>
      <c r="V34" s="292">
        <v>57.253999999999998</v>
      </c>
      <c r="W34" s="292">
        <v>49.277999999999999</v>
      </c>
      <c r="X34" s="292">
        <v>34.484999999999999</v>
      </c>
      <c r="Y34" s="292">
        <v>21</v>
      </c>
      <c r="Z34" s="292">
        <v>0</v>
      </c>
      <c r="AA34" s="292">
        <v>0.22</v>
      </c>
      <c r="AB34" s="292">
        <v>0.35199999999999998</v>
      </c>
      <c r="AC34" s="292">
        <v>3.6019999999999999</v>
      </c>
      <c r="AD34" s="292">
        <v>10.209</v>
      </c>
      <c r="AE34" s="292">
        <v>1.774</v>
      </c>
      <c r="AF34" s="292">
        <v>14.595000000000001</v>
      </c>
      <c r="AG34" s="292">
        <v>24.515999999999998</v>
      </c>
      <c r="AH34" s="292">
        <v>0.92400000000000004</v>
      </c>
      <c r="AI34" s="292">
        <v>25.457000000000001</v>
      </c>
      <c r="AJ34" s="292">
        <v>12.467000000000001</v>
      </c>
      <c r="AK34" s="292">
        <v>0.83199999999999996</v>
      </c>
      <c r="AL34" s="292">
        <v>1.7529999999999999</v>
      </c>
    </row>
    <row r="35" spans="2:38" ht="11.25" customHeight="1">
      <c r="B35" s="290" t="s">
        <v>633</v>
      </c>
      <c r="C35" s="291" t="s">
        <v>612</v>
      </c>
      <c r="D35" s="291">
        <v>0.5</v>
      </c>
      <c r="E35" s="292">
        <v>0</v>
      </c>
      <c r="F35" s="292">
        <v>0.09</v>
      </c>
      <c r="G35" s="292">
        <v>0.9</v>
      </c>
      <c r="H35" s="292">
        <v>0</v>
      </c>
      <c r="I35" s="292">
        <v>13.867000000000001</v>
      </c>
      <c r="J35" s="292">
        <v>8.7720000000000002</v>
      </c>
      <c r="K35" s="292">
        <v>0</v>
      </c>
      <c r="L35" s="292">
        <v>0</v>
      </c>
      <c r="M35" s="292">
        <v>0</v>
      </c>
      <c r="N35" s="292">
        <v>2.52</v>
      </c>
      <c r="O35" s="292">
        <v>0</v>
      </c>
      <c r="P35" s="292">
        <v>0</v>
      </c>
      <c r="Q35" s="292">
        <v>0.3</v>
      </c>
      <c r="R35" s="292">
        <v>1.51</v>
      </c>
      <c r="S35" s="292">
        <v>0.45</v>
      </c>
      <c r="T35" s="292">
        <v>0.66</v>
      </c>
      <c r="U35" s="292">
        <v>0</v>
      </c>
      <c r="V35" s="292">
        <v>0</v>
      </c>
      <c r="W35" s="292">
        <v>0</v>
      </c>
      <c r="X35" s="292">
        <v>0.46899999999999997</v>
      </c>
      <c r="Y35" s="292">
        <v>0.34</v>
      </c>
      <c r="Z35" s="292">
        <v>0.32</v>
      </c>
      <c r="AA35" s="292">
        <v>0.17</v>
      </c>
      <c r="AB35" s="292">
        <v>0.11</v>
      </c>
      <c r="AC35" s="292">
        <v>0.05</v>
      </c>
      <c r="AD35" s="292">
        <v>0</v>
      </c>
      <c r="AE35" s="292">
        <v>0.1</v>
      </c>
      <c r="AF35" s="292">
        <v>0</v>
      </c>
      <c r="AG35" s="292">
        <v>0</v>
      </c>
      <c r="AH35" s="292">
        <v>0</v>
      </c>
      <c r="AI35" s="292">
        <v>0</v>
      </c>
      <c r="AJ35" s="292">
        <v>0</v>
      </c>
      <c r="AK35" s="292">
        <v>0</v>
      </c>
      <c r="AL35" s="292">
        <v>0</v>
      </c>
    </row>
    <row r="36" spans="2:38" ht="11.25" customHeight="1">
      <c r="B36" s="290" t="s">
        <v>634</v>
      </c>
      <c r="C36" s="291" t="s">
        <v>612</v>
      </c>
      <c r="D36" s="291" t="s">
        <v>133</v>
      </c>
      <c r="E36" s="292" t="s">
        <v>133</v>
      </c>
      <c r="F36" s="292" t="s">
        <v>133</v>
      </c>
      <c r="G36" s="292" t="s">
        <v>133</v>
      </c>
      <c r="H36" s="292" t="s">
        <v>133</v>
      </c>
      <c r="I36" s="292" t="s">
        <v>133</v>
      </c>
      <c r="J36" s="292" t="s">
        <v>133</v>
      </c>
      <c r="K36" s="292" t="s">
        <v>133</v>
      </c>
      <c r="L36" s="292" t="s">
        <v>133</v>
      </c>
      <c r="M36" s="292" t="s">
        <v>133</v>
      </c>
      <c r="N36" s="292" t="s">
        <v>133</v>
      </c>
      <c r="O36" s="292" t="s">
        <v>133</v>
      </c>
      <c r="P36" s="292" t="s">
        <v>133</v>
      </c>
      <c r="Q36" s="292" t="s">
        <v>133</v>
      </c>
      <c r="R36" s="292" t="s">
        <v>133</v>
      </c>
      <c r="S36" s="292" t="s">
        <v>133</v>
      </c>
      <c r="T36" s="292" t="s">
        <v>133</v>
      </c>
      <c r="U36" s="292">
        <v>117.116</v>
      </c>
      <c r="V36" s="292">
        <v>245.398</v>
      </c>
      <c r="W36" s="292">
        <v>369.34100000000001</v>
      </c>
      <c r="X36" s="292">
        <v>446.93299999999999</v>
      </c>
      <c r="Y36" s="292">
        <v>428.48200000000003</v>
      </c>
      <c r="Z36" s="292">
        <v>508.95600000000002</v>
      </c>
      <c r="AA36" s="292">
        <v>454.67700000000002</v>
      </c>
      <c r="AB36" s="292">
        <v>442.63</v>
      </c>
      <c r="AC36" s="292">
        <v>477.90100000000001</v>
      </c>
      <c r="AD36" s="292">
        <v>554.17600000000004</v>
      </c>
      <c r="AE36" s="292">
        <v>496.38900000000001</v>
      </c>
      <c r="AF36" s="292">
        <v>497.96800000000002</v>
      </c>
      <c r="AG36" s="292">
        <v>346.71</v>
      </c>
      <c r="AH36" s="292">
        <v>305.06200000000001</v>
      </c>
      <c r="AI36" s="292">
        <v>135.898</v>
      </c>
      <c r="AJ36" s="292">
        <v>247.82900000000001</v>
      </c>
      <c r="AK36" s="292">
        <v>199.08600000000001</v>
      </c>
      <c r="AL36" s="292">
        <v>228.15299999999999</v>
      </c>
    </row>
    <row r="37" spans="2:38" ht="11.25" customHeight="1">
      <c r="B37" s="290" t="s">
        <v>635</v>
      </c>
      <c r="C37" s="291" t="s">
        <v>612</v>
      </c>
      <c r="D37" s="291">
        <v>0</v>
      </c>
      <c r="E37" s="292">
        <v>0</v>
      </c>
      <c r="F37" s="292">
        <v>0</v>
      </c>
      <c r="G37" s="292">
        <v>0</v>
      </c>
      <c r="H37" s="292">
        <v>0</v>
      </c>
      <c r="I37" s="292">
        <v>0</v>
      </c>
      <c r="J37" s="292">
        <v>0</v>
      </c>
      <c r="K37" s="292">
        <v>0</v>
      </c>
      <c r="L37" s="292">
        <v>0</v>
      </c>
      <c r="M37" s="292">
        <v>0</v>
      </c>
      <c r="N37" s="292">
        <v>0</v>
      </c>
      <c r="O37" s="292">
        <v>0</v>
      </c>
      <c r="P37" s="292">
        <v>0</v>
      </c>
      <c r="Q37" s="292">
        <v>0</v>
      </c>
      <c r="R37" s="292">
        <v>0</v>
      </c>
      <c r="S37" s="292">
        <v>0</v>
      </c>
      <c r="T37" s="292">
        <v>0</v>
      </c>
      <c r="U37" s="292">
        <v>0</v>
      </c>
      <c r="V37" s="292">
        <v>0</v>
      </c>
      <c r="W37" s="292">
        <v>0</v>
      </c>
      <c r="X37" s="292">
        <v>0</v>
      </c>
      <c r="Y37" s="292">
        <v>0</v>
      </c>
      <c r="Z37" s="292">
        <v>2.0680000000000001</v>
      </c>
      <c r="AA37" s="292">
        <v>32.686</v>
      </c>
      <c r="AB37" s="292">
        <v>4.7080000000000002</v>
      </c>
      <c r="AC37" s="292">
        <v>6.16</v>
      </c>
      <c r="AD37" s="292">
        <v>7.1260000000000003</v>
      </c>
      <c r="AE37" s="292">
        <v>5.6589999999999998</v>
      </c>
      <c r="AF37" s="292">
        <v>4.3390000000000004</v>
      </c>
      <c r="AG37" s="292">
        <v>1.6339999999999999</v>
      </c>
      <c r="AH37" s="292">
        <v>9.0500000000000007</v>
      </c>
      <c r="AI37" s="292">
        <v>8.23</v>
      </c>
      <c r="AJ37" s="292">
        <v>8.64</v>
      </c>
      <c r="AK37" s="292">
        <v>9.9730000000000008</v>
      </c>
      <c r="AL37" s="292">
        <v>2.4</v>
      </c>
    </row>
    <row r="38" spans="2:38" ht="11.25" customHeight="1">
      <c r="B38" s="298" t="s">
        <v>636</v>
      </c>
      <c r="C38" s="291" t="s">
        <v>612</v>
      </c>
      <c r="D38" s="291">
        <v>0</v>
      </c>
      <c r="E38" s="292">
        <v>0</v>
      </c>
      <c r="F38" s="292">
        <v>0</v>
      </c>
      <c r="G38" s="292">
        <v>0</v>
      </c>
      <c r="H38" s="292">
        <v>0</v>
      </c>
      <c r="I38" s="292">
        <v>0</v>
      </c>
      <c r="J38" s="292">
        <v>0</v>
      </c>
      <c r="K38" s="292">
        <v>0</v>
      </c>
      <c r="L38" s="292">
        <v>0</v>
      </c>
      <c r="M38" s="292">
        <v>0</v>
      </c>
      <c r="N38" s="292">
        <v>2259.2379999999998</v>
      </c>
      <c r="O38" s="292">
        <v>1743.481</v>
      </c>
      <c r="P38" s="292">
        <v>1135.1289999999999</v>
      </c>
      <c r="Q38" s="292">
        <v>1382.78</v>
      </c>
      <c r="R38" s="292">
        <v>181.286</v>
      </c>
      <c r="S38" s="292">
        <v>0</v>
      </c>
      <c r="T38" s="292">
        <v>0</v>
      </c>
      <c r="U38" s="292">
        <v>1.4239999999999999</v>
      </c>
      <c r="V38" s="292">
        <v>15.54</v>
      </c>
      <c r="W38" s="292">
        <v>0.83799999999999997</v>
      </c>
      <c r="X38" s="292">
        <v>569.98800000000006</v>
      </c>
      <c r="Y38" s="292">
        <v>0</v>
      </c>
      <c r="Z38" s="292">
        <v>98.986000000000004</v>
      </c>
      <c r="AA38" s="292">
        <v>0.183</v>
      </c>
      <c r="AB38" s="292">
        <v>22.053000000000001</v>
      </c>
      <c r="AC38" s="292">
        <v>112.35899999999999</v>
      </c>
      <c r="AD38" s="292">
        <v>265.84800000000001</v>
      </c>
      <c r="AE38" s="292">
        <v>50.244999999999997</v>
      </c>
      <c r="AF38" s="292">
        <v>464.97899999999998</v>
      </c>
      <c r="AG38" s="292">
        <v>385.73399999999998</v>
      </c>
      <c r="AH38" s="292">
        <v>1060.3430000000001</v>
      </c>
      <c r="AI38" s="292">
        <v>448.36900000000003</v>
      </c>
      <c r="AJ38" s="292">
        <v>458.30200000000002</v>
      </c>
      <c r="AK38" s="292">
        <v>914.57799999999997</v>
      </c>
      <c r="AL38" s="292">
        <v>820.93600000000004</v>
      </c>
    </row>
    <row r="39" spans="2:38" ht="11.25" customHeight="1">
      <c r="B39" s="290" t="s">
        <v>554</v>
      </c>
      <c r="C39" s="291" t="s">
        <v>612</v>
      </c>
      <c r="D39" s="291">
        <v>3342.114</v>
      </c>
      <c r="E39" s="292">
        <v>1728.9</v>
      </c>
      <c r="F39" s="292">
        <v>2703.8589999999999</v>
      </c>
      <c r="G39" s="292">
        <v>2476.8049999999998</v>
      </c>
      <c r="H39" s="292">
        <v>2949.8760000000002</v>
      </c>
      <c r="I39" s="292">
        <v>3401.6619999999998</v>
      </c>
      <c r="J39" s="292">
        <v>4552.5720000000001</v>
      </c>
      <c r="K39" s="292">
        <v>5752.3440000000001</v>
      </c>
      <c r="L39" s="292">
        <v>7583.8339999999998</v>
      </c>
      <c r="M39" s="292">
        <v>8528.9189999999999</v>
      </c>
      <c r="N39" s="292">
        <v>12581.824000000001</v>
      </c>
      <c r="O39" s="292">
        <v>14760.495000000001</v>
      </c>
      <c r="P39" s="292">
        <v>13852.065000000001</v>
      </c>
      <c r="Q39" s="292">
        <v>12621.576999999999</v>
      </c>
      <c r="R39" s="292">
        <v>12812.843999999999</v>
      </c>
      <c r="S39" s="292">
        <v>10948.565000000001</v>
      </c>
      <c r="T39" s="292">
        <v>11694.205</v>
      </c>
      <c r="U39" s="292">
        <v>11597.263000000001</v>
      </c>
      <c r="V39" s="292">
        <v>12574.069</v>
      </c>
      <c r="W39" s="292">
        <v>11521.487999999999</v>
      </c>
      <c r="X39" s="292">
        <v>9546.8340000000007</v>
      </c>
      <c r="Y39" s="292">
        <v>7808.723</v>
      </c>
      <c r="Z39" s="292">
        <v>8887.7659999999996</v>
      </c>
      <c r="AA39" s="292">
        <v>8902.9709999999995</v>
      </c>
      <c r="AB39" s="292">
        <v>11008.272000000001</v>
      </c>
      <c r="AC39" s="292">
        <v>12090.864</v>
      </c>
      <c r="AD39" s="292">
        <v>13796.761</v>
      </c>
      <c r="AE39" s="292">
        <v>10777.465</v>
      </c>
      <c r="AF39" s="292">
        <v>11411.906000000001</v>
      </c>
      <c r="AG39" s="292">
        <v>11377.124</v>
      </c>
      <c r="AH39" s="292">
        <v>11576.695</v>
      </c>
      <c r="AI39" s="292">
        <v>12231.545</v>
      </c>
      <c r="AJ39" s="292">
        <v>10199.146000000001</v>
      </c>
      <c r="AK39" s="292">
        <v>7843.6970000000001</v>
      </c>
      <c r="AL39" s="292">
        <v>11164.531000000001</v>
      </c>
    </row>
    <row r="40" spans="2:38" ht="11.25" customHeight="1">
      <c r="B40" s="290" t="s">
        <v>637</v>
      </c>
      <c r="C40" s="291" t="s">
        <v>612</v>
      </c>
      <c r="D40" s="291">
        <v>1756.2470000000001</v>
      </c>
      <c r="E40" s="292">
        <v>3438.4769999999999</v>
      </c>
      <c r="F40" s="292">
        <v>1358.3679999999999</v>
      </c>
      <c r="G40" s="292">
        <v>1776.2170000000001</v>
      </c>
      <c r="H40" s="292">
        <v>2266.4209999999998</v>
      </c>
      <c r="I40" s="292">
        <v>2246.2840000000001</v>
      </c>
      <c r="J40" s="292">
        <v>2422.308</v>
      </c>
      <c r="K40" s="292">
        <v>1873.287</v>
      </c>
      <c r="L40" s="292">
        <v>2209.277</v>
      </c>
      <c r="M40" s="292">
        <v>1817.903</v>
      </c>
      <c r="N40" s="292">
        <v>1141.7739999999999</v>
      </c>
      <c r="O40" s="292">
        <v>1209.4259999999999</v>
      </c>
      <c r="P40" s="292">
        <v>933.34100000000001</v>
      </c>
      <c r="Q40" s="292">
        <v>1175.3130000000001</v>
      </c>
      <c r="R40" s="292">
        <v>1004.806</v>
      </c>
      <c r="S40" s="292">
        <v>1907.952</v>
      </c>
      <c r="T40" s="292">
        <v>2183.605</v>
      </c>
      <c r="U40" s="292">
        <v>1854.9010000000001</v>
      </c>
      <c r="V40" s="292">
        <v>1291.319</v>
      </c>
      <c r="W40" s="292">
        <v>1359.367</v>
      </c>
      <c r="X40" s="292">
        <v>1304.7760000000001</v>
      </c>
      <c r="Y40" s="292">
        <v>1786.248</v>
      </c>
      <c r="Z40" s="292">
        <v>891.83100000000002</v>
      </c>
      <c r="AA40" s="292">
        <v>370.58800000000002</v>
      </c>
      <c r="AB40" s="292">
        <v>61.692</v>
      </c>
      <c r="AC40" s="292">
        <v>16.923999999999999</v>
      </c>
      <c r="AD40" s="292">
        <v>0.39200000000000002</v>
      </c>
      <c r="AE40" s="292">
        <v>8.8260000000000005</v>
      </c>
      <c r="AF40" s="292">
        <v>96.072000000000003</v>
      </c>
      <c r="AG40" s="292">
        <v>34.521999999999998</v>
      </c>
      <c r="AH40" s="292">
        <v>0</v>
      </c>
      <c r="AI40" s="292">
        <v>0</v>
      </c>
      <c r="AJ40" s="292">
        <v>1.1970000000000001</v>
      </c>
      <c r="AK40" s="292">
        <v>0</v>
      </c>
      <c r="AL40" s="292">
        <v>3.2000000000000001E-2</v>
      </c>
    </row>
    <row r="41" spans="2:38" ht="11.25" customHeight="1">
      <c r="B41" s="290" t="s">
        <v>657</v>
      </c>
      <c r="C41" s="291" t="s">
        <v>612</v>
      </c>
      <c r="D41" s="291">
        <v>11187.825000000001</v>
      </c>
      <c r="E41" s="292">
        <v>11040.057000000001</v>
      </c>
      <c r="F41" s="292">
        <v>10976.977999999999</v>
      </c>
      <c r="G41" s="292">
        <v>10533.344999999999</v>
      </c>
      <c r="H41" s="292">
        <v>6747.3429999999998</v>
      </c>
      <c r="I41" s="292">
        <v>7498.2950000000001</v>
      </c>
      <c r="J41" s="292">
        <v>6472.5990000000002</v>
      </c>
      <c r="K41" s="292">
        <v>7372.1850000000004</v>
      </c>
      <c r="L41" s="292">
        <v>9784.3259999999991</v>
      </c>
      <c r="M41" s="292">
        <v>13344.378000000001</v>
      </c>
      <c r="N41" s="292">
        <v>9140.3150000000005</v>
      </c>
      <c r="O41" s="292">
        <v>6477.4459999999999</v>
      </c>
      <c r="P41" s="292">
        <v>11688.65</v>
      </c>
      <c r="Q41" s="292">
        <v>13903.761</v>
      </c>
      <c r="R41" s="292">
        <v>11517.664000000001</v>
      </c>
      <c r="S41" s="292">
        <v>11752.189</v>
      </c>
      <c r="T41" s="292">
        <v>8287.3529999999992</v>
      </c>
      <c r="U41" s="292">
        <v>7999.3159999999998</v>
      </c>
      <c r="V41" s="292">
        <v>5596.7529999999997</v>
      </c>
      <c r="W41" s="292">
        <v>6107.2560000000003</v>
      </c>
      <c r="X41" s="292">
        <v>4976.1850000000004</v>
      </c>
      <c r="Y41" s="292">
        <v>5696.8620000000001</v>
      </c>
      <c r="Z41" s="292">
        <v>4848.63</v>
      </c>
      <c r="AA41" s="292">
        <v>4597.7790000000005</v>
      </c>
      <c r="AB41" s="292">
        <v>4321.3050000000003</v>
      </c>
      <c r="AC41" s="292">
        <v>4946.2039999999997</v>
      </c>
      <c r="AD41" s="292">
        <v>7747.7240000000002</v>
      </c>
      <c r="AE41" s="292">
        <v>7388.4430000000002</v>
      </c>
      <c r="AF41" s="292">
        <v>5949.8760000000002</v>
      </c>
      <c r="AG41" s="292">
        <v>5969.835</v>
      </c>
      <c r="AH41" s="292">
        <v>8648.7090000000007</v>
      </c>
      <c r="AI41" s="292">
        <v>9865.3469999999998</v>
      </c>
      <c r="AJ41" s="292">
        <v>9393.7530000000006</v>
      </c>
      <c r="AK41" s="292">
        <v>6227.1779999999999</v>
      </c>
      <c r="AL41" s="292">
        <v>4622.0550000000003</v>
      </c>
    </row>
    <row r="42" spans="2:38" ht="11.25" customHeight="1">
      <c r="B42" s="294" t="s">
        <v>638</v>
      </c>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294"/>
      <c r="AL42" s="294"/>
    </row>
    <row r="43" spans="2:38" ht="11.25" customHeight="1">
      <c r="B43" s="295" t="s">
        <v>639</v>
      </c>
      <c r="C43" s="291" t="s">
        <v>612</v>
      </c>
      <c r="D43" s="292">
        <v>2990.3180000000002</v>
      </c>
      <c r="E43" s="23">
        <v>2888.192</v>
      </c>
      <c r="F43" s="292">
        <v>3172.422</v>
      </c>
      <c r="G43" s="292">
        <v>3038.7829999999999</v>
      </c>
      <c r="H43" s="292">
        <v>2564.88</v>
      </c>
      <c r="I43" s="292">
        <v>2915.43</v>
      </c>
      <c r="J43" s="292">
        <v>2968.5529999999999</v>
      </c>
      <c r="K43" s="292">
        <v>2939.52</v>
      </c>
      <c r="L43" s="292">
        <v>3003.0590000000002</v>
      </c>
      <c r="M43" s="292">
        <v>3395.6030000000001</v>
      </c>
      <c r="N43" s="292">
        <v>3808.4540000000002</v>
      </c>
      <c r="O43" s="292">
        <v>3543.1210000000001</v>
      </c>
      <c r="P43" s="292">
        <v>4009.9679999999998</v>
      </c>
      <c r="Q43" s="292">
        <v>4193.2950000000001</v>
      </c>
      <c r="R43" s="292">
        <v>4909.6890000000003</v>
      </c>
      <c r="S43" s="292">
        <v>4003.6849999999999</v>
      </c>
      <c r="T43" s="292">
        <v>3664.6129999999998</v>
      </c>
      <c r="U43" s="292">
        <v>3911.1350000000002</v>
      </c>
      <c r="V43" s="292">
        <v>3579.7220000000002</v>
      </c>
      <c r="W43" s="292">
        <v>3319.75</v>
      </c>
      <c r="X43" s="292">
        <v>3638.5340000000001</v>
      </c>
      <c r="Y43" s="292">
        <v>3423.6120000000001</v>
      </c>
      <c r="Z43" s="292">
        <v>3148.694</v>
      </c>
      <c r="AA43" s="292">
        <v>2817.9560000000001</v>
      </c>
      <c r="AB43" s="292">
        <v>2742.31</v>
      </c>
      <c r="AC43" s="292">
        <v>2577.953</v>
      </c>
      <c r="AD43" s="292">
        <v>2615.04</v>
      </c>
      <c r="AE43" s="292">
        <v>2583.645</v>
      </c>
      <c r="AF43" s="292">
        <v>2421.23</v>
      </c>
      <c r="AG43" s="292">
        <v>2137.2310000000002</v>
      </c>
      <c r="AH43" s="292">
        <v>1697.0329999999999</v>
      </c>
      <c r="AI43" s="292">
        <v>1994.5509999999999</v>
      </c>
      <c r="AJ43" s="292">
        <v>2079.404</v>
      </c>
      <c r="AK43" s="292">
        <v>1858.5250000000001</v>
      </c>
      <c r="AL43" s="292">
        <v>1550.652</v>
      </c>
    </row>
    <row r="44" spans="2:38" ht="11.25" customHeight="1">
      <c r="B44" s="296" t="s">
        <v>640</v>
      </c>
      <c r="C44" s="291" t="s">
        <v>612</v>
      </c>
      <c r="D44" s="291">
        <v>0</v>
      </c>
      <c r="E44" s="292">
        <v>0</v>
      </c>
      <c r="F44" s="292">
        <v>0</v>
      </c>
      <c r="G44" s="292">
        <v>0</v>
      </c>
      <c r="H44" s="292">
        <v>0</v>
      </c>
      <c r="I44" s="292">
        <v>0</v>
      </c>
      <c r="J44" s="292">
        <v>0</v>
      </c>
      <c r="K44" s="292">
        <v>0</v>
      </c>
      <c r="L44" s="292">
        <v>0</v>
      </c>
      <c r="M44" s="292">
        <v>0</v>
      </c>
      <c r="N44" s="292">
        <v>0</v>
      </c>
      <c r="O44" s="292">
        <v>0</v>
      </c>
      <c r="P44" s="292">
        <v>0</v>
      </c>
      <c r="Q44" s="292">
        <v>0</v>
      </c>
      <c r="R44" s="292">
        <v>0</v>
      </c>
      <c r="S44" s="292">
        <v>0</v>
      </c>
      <c r="T44" s="292">
        <v>0</v>
      </c>
      <c r="U44" s="292">
        <v>0</v>
      </c>
      <c r="V44" s="292">
        <v>0</v>
      </c>
      <c r="W44" s="292">
        <v>0</v>
      </c>
      <c r="X44" s="292">
        <v>0</v>
      </c>
      <c r="Y44" s="292">
        <v>0</v>
      </c>
      <c r="Z44" s="292">
        <v>23.948</v>
      </c>
      <c r="AA44" s="292">
        <v>28.416</v>
      </c>
      <c r="AB44" s="292">
        <v>19.295999999999999</v>
      </c>
      <c r="AC44" s="292">
        <v>5.3840000000000003</v>
      </c>
      <c r="AD44" s="292">
        <v>11.826000000000001</v>
      </c>
      <c r="AE44" s="292">
        <v>0.54300000000000004</v>
      </c>
      <c r="AF44" s="292">
        <v>17.608000000000001</v>
      </c>
      <c r="AG44" s="292">
        <v>0.182</v>
      </c>
      <c r="AH44" s="292">
        <v>6.6239999999999997</v>
      </c>
      <c r="AI44" s="292">
        <v>12.911</v>
      </c>
      <c r="AJ44" s="292">
        <v>0.41</v>
      </c>
      <c r="AK44" s="292">
        <v>2.6459999999999999</v>
      </c>
      <c r="AL44" s="292">
        <v>9.6969999999999992</v>
      </c>
    </row>
    <row r="45" spans="2:38" ht="11.25" customHeight="1">
      <c r="B45" s="296" t="s">
        <v>641</v>
      </c>
      <c r="C45" s="291" t="s">
        <v>612</v>
      </c>
      <c r="D45" s="291">
        <v>0</v>
      </c>
      <c r="E45" s="292">
        <v>0</v>
      </c>
      <c r="F45" s="292">
        <v>0</v>
      </c>
      <c r="G45" s="292">
        <v>0</v>
      </c>
      <c r="H45" s="292">
        <v>0</v>
      </c>
      <c r="I45" s="292">
        <v>0</v>
      </c>
      <c r="J45" s="292">
        <v>0</v>
      </c>
      <c r="K45" s="292">
        <v>0</v>
      </c>
      <c r="L45" s="292">
        <v>0</v>
      </c>
      <c r="M45" s="292">
        <v>0</v>
      </c>
      <c r="N45" s="292">
        <v>0</v>
      </c>
      <c r="O45" s="292">
        <v>0</v>
      </c>
      <c r="P45" s="292">
        <v>0</v>
      </c>
      <c r="Q45" s="292">
        <v>0</v>
      </c>
      <c r="R45" s="292">
        <v>0</v>
      </c>
      <c r="S45" s="292">
        <v>0</v>
      </c>
      <c r="T45" s="292">
        <v>0</v>
      </c>
      <c r="U45" s="292">
        <v>0</v>
      </c>
      <c r="V45" s="292">
        <v>0</v>
      </c>
      <c r="W45" s="292">
        <v>0</v>
      </c>
      <c r="X45" s="292">
        <v>0</v>
      </c>
      <c r="Y45" s="292">
        <v>0</v>
      </c>
      <c r="Z45" s="292">
        <v>0</v>
      </c>
      <c r="AA45" s="292">
        <v>0</v>
      </c>
      <c r="AB45" s="292">
        <v>0</v>
      </c>
      <c r="AC45" s="292">
        <v>0</v>
      </c>
      <c r="AD45" s="292">
        <v>0</v>
      </c>
      <c r="AE45" s="292">
        <v>0</v>
      </c>
      <c r="AF45" s="292">
        <v>4.452</v>
      </c>
      <c r="AG45" s="292">
        <v>7.4999999999999997E-2</v>
      </c>
      <c r="AH45" s="292">
        <v>0</v>
      </c>
      <c r="AI45" s="292">
        <v>0</v>
      </c>
      <c r="AJ45" s="292">
        <v>1.9E-2</v>
      </c>
      <c r="AK45" s="292">
        <v>5.7000000000000002E-2</v>
      </c>
      <c r="AL45" s="292">
        <v>0</v>
      </c>
    </row>
    <row r="46" spans="2:38" ht="11.25" customHeight="1">
      <c r="B46" s="296" t="s">
        <v>642</v>
      </c>
      <c r="C46" s="291" t="s">
        <v>612</v>
      </c>
      <c r="D46" s="291">
        <v>0</v>
      </c>
      <c r="E46" s="292">
        <v>0</v>
      </c>
      <c r="F46" s="292">
        <v>0</v>
      </c>
      <c r="G46" s="292">
        <v>0</v>
      </c>
      <c r="H46" s="292">
        <v>0</v>
      </c>
      <c r="I46" s="292">
        <v>0</v>
      </c>
      <c r="J46" s="292">
        <v>0</v>
      </c>
      <c r="K46" s="292">
        <v>0</v>
      </c>
      <c r="L46" s="292">
        <v>0</v>
      </c>
      <c r="M46" s="292">
        <v>0</v>
      </c>
      <c r="N46" s="292">
        <v>0</v>
      </c>
      <c r="O46" s="292">
        <v>0</v>
      </c>
      <c r="P46" s="292">
        <v>0</v>
      </c>
      <c r="Q46" s="292">
        <v>0</v>
      </c>
      <c r="R46" s="292">
        <v>0</v>
      </c>
      <c r="S46" s="292">
        <v>0</v>
      </c>
      <c r="T46" s="292">
        <v>0</v>
      </c>
      <c r="U46" s="292">
        <v>0</v>
      </c>
      <c r="V46" s="292">
        <v>0</v>
      </c>
      <c r="W46" s="292">
        <v>0</v>
      </c>
      <c r="X46" s="292">
        <v>0</v>
      </c>
      <c r="Y46" s="292">
        <v>0</v>
      </c>
      <c r="Z46" s="292">
        <v>0</v>
      </c>
      <c r="AA46" s="292">
        <v>0</v>
      </c>
      <c r="AB46" s="292">
        <v>0</v>
      </c>
      <c r="AC46" s="292">
        <v>0</v>
      </c>
      <c r="AD46" s="292">
        <v>0</v>
      </c>
      <c r="AE46" s="292">
        <v>0</v>
      </c>
      <c r="AF46" s="292">
        <v>0</v>
      </c>
      <c r="AG46" s="292">
        <v>0</v>
      </c>
      <c r="AH46" s="292">
        <v>0</v>
      </c>
      <c r="AI46" s="292">
        <v>0</v>
      </c>
      <c r="AJ46" s="292">
        <v>0.25</v>
      </c>
      <c r="AK46" s="292">
        <v>0</v>
      </c>
      <c r="AL46" s="292">
        <v>1.7999999999999999E-2</v>
      </c>
    </row>
    <row r="47" spans="2:38" ht="11.25" customHeight="1">
      <c r="B47" s="296" t="s">
        <v>643</v>
      </c>
      <c r="C47" s="291" t="s">
        <v>612</v>
      </c>
      <c r="D47" s="291">
        <v>6.9489999999999998</v>
      </c>
      <c r="E47" s="292">
        <v>6.3659999999999997</v>
      </c>
      <c r="F47" s="292">
        <v>7.4889999999999999</v>
      </c>
      <c r="G47" s="292">
        <v>16.609000000000002</v>
      </c>
      <c r="H47" s="292">
        <v>7.71</v>
      </c>
      <c r="I47" s="292">
        <v>27.206</v>
      </c>
      <c r="J47" s="292">
        <v>44.26</v>
      </c>
      <c r="K47" s="292">
        <v>14.097</v>
      </c>
      <c r="L47" s="292">
        <v>6.95</v>
      </c>
      <c r="M47" s="292">
        <v>12.510999999999999</v>
      </c>
      <c r="N47" s="292">
        <v>12.384</v>
      </c>
      <c r="O47" s="292">
        <v>30.818000000000001</v>
      </c>
      <c r="P47" s="292">
        <v>26.369</v>
      </c>
      <c r="Q47" s="292">
        <v>6.1909999999999998</v>
      </c>
      <c r="R47" s="292">
        <v>21.591000000000001</v>
      </c>
      <c r="S47" s="292">
        <v>67.209000000000003</v>
      </c>
      <c r="T47" s="292">
        <v>74.344999999999999</v>
      </c>
      <c r="U47" s="292">
        <v>59.768000000000001</v>
      </c>
      <c r="V47" s="292">
        <v>66.798000000000002</v>
      </c>
      <c r="W47" s="292">
        <v>85.978999999999999</v>
      </c>
      <c r="X47" s="292">
        <v>96.063000000000002</v>
      </c>
      <c r="Y47" s="292">
        <v>149.98099999999999</v>
      </c>
      <c r="Z47" s="292">
        <v>209.10900000000001</v>
      </c>
      <c r="AA47" s="292">
        <v>240.87700000000001</v>
      </c>
      <c r="AB47" s="292">
        <v>241.70599999999999</v>
      </c>
      <c r="AC47" s="292">
        <v>210.50800000000001</v>
      </c>
      <c r="AD47" s="292">
        <v>182.06200000000001</v>
      </c>
      <c r="AE47" s="292">
        <v>210.23699999999999</v>
      </c>
      <c r="AF47" s="292">
        <v>290.69499999999999</v>
      </c>
      <c r="AG47" s="292">
        <v>287.72699999999998</v>
      </c>
      <c r="AH47" s="292">
        <v>233.80699999999999</v>
      </c>
      <c r="AI47" s="292">
        <v>264.84899999999999</v>
      </c>
      <c r="AJ47" s="292">
        <v>327.339</v>
      </c>
      <c r="AK47" s="292">
        <v>429.79199999999997</v>
      </c>
      <c r="AL47" s="292">
        <v>426.339</v>
      </c>
    </row>
    <row r="48" spans="2:38" ht="11.25" customHeight="1">
      <c r="B48" s="296" t="s">
        <v>644</v>
      </c>
      <c r="C48" s="291" t="s">
        <v>612</v>
      </c>
      <c r="D48" s="291">
        <v>61.963000000000001</v>
      </c>
      <c r="E48" s="292">
        <v>0.48499999999999999</v>
      </c>
      <c r="F48" s="292">
        <v>12.507999999999999</v>
      </c>
      <c r="G48" s="292">
        <v>4.07</v>
      </c>
      <c r="H48" s="292">
        <v>41.57</v>
      </c>
      <c r="I48" s="292">
        <v>75.492000000000004</v>
      </c>
      <c r="J48" s="292">
        <v>32.844999999999999</v>
      </c>
      <c r="K48" s="292">
        <v>302.52999999999997</v>
      </c>
      <c r="L48" s="292">
        <v>229.97200000000001</v>
      </c>
      <c r="M48" s="292">
        <v>454.38299999999998</v>
      </c>
      <c r="N48" s="292">
        <v>2.016</v>
      </c>
      <c r="O48" s="292">
        <v>75.631</v>
      </c>
      <c r="P48" s="292">
        <v>92.43</v>
      </c>
      <c r="Q48" s="292">
        <v>66.376999999999995</v>
      </c>
      <c r="R48" s="292">
        <v>32.350999999999999</v>
      </c>
      <c r="S48" s="292">
        <v>7.1050000000000004</v>
      </c>
      <c r="T48" s="292">
        <v>16.946999999999999</v>
      </c>
      <c r="U48" s="292">
        <v>28.303000000000001</v>
      </c>
      <c r="V48" s="292">
        <v>5.2960000000000003</v>
      </c>
      <c r="W48" s="292">
        <v>7.2789999999999999</v>
      </c>
      <c r="X48" s="292">
        <v>4.2080000000000002</v>
      </c>
      <c r="Y48" s="292">
        <v>38.591999999999999</v>
      </c>
      <c r="Z48" s="292">
        <v>16.239999999999998</v>
      </c>
      <c r="AA48" s="292">
        <v>9.8460000000000001</v>
      </c>
      <c r="AB48" s="292">
        <v>6.5250000000000004</v>
      </c>
      <c r="AC48" s="292">
        <v>26.574999999999999</v>
      </c>
      <c r="AD48" s="292">
        <v>30.57</v>
      </c>
      <c r="AE48" s="292">
        <v>16.803999999999998</v>
      </c>
      <c r="AF48" s="292">
        <v>21.106000000000002</v>
      </c>
      <c r="AG48" s="292">
        <v>29.064</v>
      </c>
      <c r="AH48" s="292">
        <v>26.422000000000001</v>
      </c>
      <c r="AI48" s="292">
        <v>60.774999999999999</v>
      </c>
      <c r="AJ48" s="292">
        <v>100.55500000000001</v>
      </c>
      <c r="AK48" s="292">
        <v>96.18</v>
      </c>
      <c r="AL48" s="292">
        <v>151.09800000000001</v>
      </c>
    </row>
    <row r="49" spans="2:38" ht="11.25" customHeight="1">
      <c r="B49" s="296" t="s">
        <v>645</v>
      </c>
      <c r="C49" s="291" t="s">
        <v>612</v>
      </c>
      <c r="D49" s="291">
        <v>20.466999999999999</v>
      </c>
      <c r="E49" s="292">
        <v>21.524999999999999</v>
      </c>
      <c r="F49" s="292">
        <v>13.172000000000001</v>
      </c>
      <c r="G49" s="292">
        <v>33.527999999999999</v>
      </c>
      <c r="H49" s="292">
        <v>47.441000000000003</v>
      </c>
      <c r="I49" s="292">
        <v>56.320999999999998</v>
      </c>
      <c r="J49" s="292">
        <v>18.904</v>
      </c>
      <c r="K49" s="292">
        <v>22.154</v>
      </c>
      <c r="L49" s="292">
        <v>42.017000000000003</v>
      </c>
      <c r="M49" s="292">
        <v>72.742000000000004</v>
      </c>
      <c r="N49" s="292">
        <v>151.64099999999999</v>
      </c>
      <c r="O49" s="292">
        <v>245.51</v>
      </c>
      <c r="P49" s="292">
        <v>219.047</v>
      </c>
      <c r="Q49" s="292">
        <v>163.29</v>
      </c>
      <c r="R49" s="292">
        <v>118.758</v>
      </c>
      <c r="S49" s="292">
        <v>174.02</v>
      </c>
      <c r="T49" s="292">
        <v>187.142</v>
      </c>
      <c r="U49" s="292">
        <v>248.57400000000001</v>
      </c>
      <c r="V49" s="292">
        <v>227.71600000000001</v>
      </c>
      <c r="W49" s="292">
        <v>346.41500000000002</v>
      </c>
      <c r="X49" s="292">
        <v>319.91500000000002</v>
      </c>
      <c r="Y49" s="292">
        <v>386.72300000000001</v>
      </c>
      <c r="Z49" s="292">
        <v>475.94</v>
      </c>
      <c r="AA49" s="292">
        <v>493.36200000000002</v>
      </c>
      <c r="AB49" s="292">
        <v>610.74900000000002</v>
      </c>
      <c r="AC49" s="292">
        <v>510.166</v>
      </c>
      <c r="AD49" s="292">
        <v>371.18</v>
      </c>
      <c r="AE49" s="292">
        <v>341.29700000000003</v>
      </c>
      <c r="AF49" s="292">
        <v>112.247</v>
      </c>
      <c r="AG49" s="292">
        <v>108.03100000000001</v>
      </c>
      <c r="AH49" s="292">
        <v>108.313</v>
      </c>
      <c r="AI49" s="292">
        <v>61.267000000000003</v>
      </c>
      <c r="AJ49" s="292">
        <v>65.61</v>
      </c>
      <c r="AK49" s="292">
        <v>68.992999999999995</v>
      </c>
      <c r="AL49" s="292">
        <v>105.194</v>
      </c>
    </row>
    <row r="50" spans="2:38" ht="11.25" customHeight="1">
      <c r="B50" s="296" t="s">
        <v>646</v>
      </c>
      <c r="C50" s="291" t="s">
        <v>612</v>
      </c>
      <c r="D50" s="291">
        <v>1134.2360000000001</v>
      </c>
      <c r="E50" s="292">
        <v>1406.9449999999999</v>
      </c>
      <c r="F50" s="292">
        <v>3063.8939999999998</v>
      </c>
      <c r="G50" s="292">
        <v>5264.9790000000003</v>
      </c>
      <c r="H50" s="292">
        <v>4737.2389999999996</v>
      </c>
      <c r="I50" s="292">
        <v>2909.9650000000001</v>
      </c>
      <c r="J50" s="292">
        <v>2747.9349999999999</v>
      </c>
      <c r="K50" s="292">
        <v>1324.7560000000001</v>
      </c>
      <c r="L50" s="292">
        <v>1346.3309999999999</v>
      </c>
      <c r="M50" s="292">
        <v>1569.4639999999999</v>
      </c>
      <c r="N50" s="292">
        <v>1654.9949999999999</v>
      </c>
      <c r="O50" s="292">
        <v>2145.0230000000001</v>
      </c>
      <c r="P50" s="292">
        <v>1488.1690000000001</v>
      </c>
      <c r="Q50" s="292">
        <v>1165.3579999999999</v>
      </c>
      <c r="R50" s="292">
        <v>1463.5550000000001</v>
      </c>
      <c r="S50" s="292">
        <v>1208.588</v>
      </c>
      <c r="T50" s="292">
        <v>1484.588</v>
      </c>
      <c r="U50" s="292">
        <v>1400.704</v>
      </c>
      <c r="V50" s="292">
        <v>1127.7470000000001</v>
      </c>
      <c r="W50" s="292">
        <v>1136.807</v>
      </c>
      <c r="X50" s="292">
        <v>1088.953</v>
      </c>
      <c r="Y50" s="292">
        <v>566.947</v>
      </c>
      <c r="Z50" s="292">
        <v>443.21100000000001</v>
      </c>
      <c r="AA50" s="292">
        <v>545.18799999999999</v>
      </c>
      <c r="AB50" s="292">
        <v>557.12300000000005</v>
      </c>
      <c r="AC50" s="292">
        <v>297.58199999999999</v>
      </c>
      <c r="AD50" s="292">
        <v>365.274</v>
      </c>
      <c r="AE50" s="292">
        <v>369.16800000000001</v>
      </c>
      <c r="AF50" s="292">
        <v>345.65699999999998</v>
      </c>
      <c r="AG50" s="292">
        <v>258.66399999999999</v>
      </c>
      <c r="AH50" s="292">
        <v>285.48</v>
      </c>
      <c r="AI50" s="292">
        <v>150.41200000000001</v>
      </c>
      <c r="AJ50" s="292">
        <v>98.887</v>
      </c>
      <c r="AK50" s="292">
        <v>60.832999999999998</v>
      </c>
      <c r="AL50" s="292">
        <v>273.49</v>
      </c>
    </row>
    <row r="51" spans="2:38" ht="11.25" customHeight="1">
      <c r="B51" s="296" t="s">
        <v>647</v>
      </c>
      <c r="C51" s="291" t="s">
        <v>612</v>
      </c>
      <c r="D51" s="291">
        <v>0</v>
      </c>
      <c r="E51" s="292">
        <v>0</v>
      </c>
      <c r="F51" s="292">
        <v>0</v>
      </c>
      <c r="G51" s="292">
        <v>0</v>
      </c>
      <c r="H51" s="292">
        <v>0</v>
      </c>
      <c r="I51" s="292">
        <v>0</v>
      </c>
      <c r="J51" s="292">
        <v>0</v>
      </c>
      <c r="K51" s="292">
        <v>0</v>
      </c>
      <c r="L51" s="292">
        <v>0</v>
      </c>
      <c r="M51" s="292">
        <v>0</v>
      </c>
      <c r="N51" s="292">
        <v>0</v>
      </c>
      <c r="O51" s="292">
        <v>0</v>
      </c>
      <c r="P51" s="292">
        <v>0</v>
      </c>
      <c r="Q51" s="292">
        <v>0</v>
      </c>
      <c r="R51" s="292">
        <v>0</v>
      </c>
      <c r="S51" s="292">
        <v>0</v>
      </c>
      <c r="T51" s="292">
        <v>0</v>
      </c>
      <c r="U51" s="292">
        <v>0</v>
      </c>
      <c r="V51" s="292">
        <v>0</v>
      </c>
      <c r="W51" s="292">
        <v>0</v>
      </c>
      <c r="X51" s="292">
        <v>0</v>
      </c>
      <c r="Y51" s="292">
        <v>0</v>
      </c>
      <c r="Z51" s="292">
        <v>38.613999999999997</v>
      </c>
      <c r="AA51" s="292">
        <v>180.80699999999999</v>
      </c>
      <c r="AB51" s="292">
        <v>112.58499999999999</v>
      </c>
      <c r="AC51" s="292">
        <v>327.76499999999999</v>
      </c>
      <c r="AD51" s="292">
        <v>325.95299999999997</v>
      </c>
      <c r="AE51" s="292">
        <v>270.81299999999999</v>
      </c>
      <c r="AF51" s="292">
        <v>276.39999999999998</v>
      </c>
      <c r="AG51" s="292">
        <v>205.34299999999999</v>
      </c>
      <c r="AH51" s="292">
        <v>286.25599999999997</v>
      </c>
      <c r="AI51" s="292">
        <v>246.62</v>
      </c>
      <c r="AJ51" s="292">
        <v>230.28</v>
      </c>
      <c r="AK51" s="292">
        <v>191.54900000000001</v>
      </c>
      <c r="AL51" s="292">
        <v>142.43799999999999</v>
      </c>
    </row>
    <row r="52" spans="2:38" ht="11.25" customHeight="1">
      <c r="B52" s="296" t="s">
        <v>648</v>
      </c>
      <c r="C52" s="291" t="s">
        <v>612</v>
      </c>
      <c r="D52" s="291">
        <v>0</v>
      </c>
      <c r="E52" s="292">
        <v>0</v>
      </c>
      <c r="F52" s="292">
        <v>0</v>
      </c>
      <c r="G52" s="292">
        <v>0</v>
      </c>
      <c r="H52" s="292">
        <v>0</v>
      </c>
      <c r="I52" s="292">
        <v>0</v>
      </c>
      <c r="J52" s="292">
        <v>0</v>
      </c>
      <c r="K52" s="292">
        <v>0</v>
      </c>
      <c r="L52" s="292">
        <v>0</v>
      </c>
      <c r="M52" s="292">
        <v>0</v>
      </c>
      <c r="N52" s="292">
        <v>0</v>
      </c>
      <c r="O52" s="292">
        <v>0</v>
      </c>
      <c r="P52" s="292">
        <v>0</v>
      </c>
      <c r="Q52" s="292">
        <v>0</v>
      </c>
      <c r="R52" s="292">
        <v>0</v>
      </c>
      <c r="S52" s="292">
        <v>0</v>
      </c>
      <c r="T52" s="292">
        <v>0</v>
      </c>
      <c r="U52" s="292">
        <v>0</v>
      </c>
      <c r="V52" s="292">
        <v>0</v>
      </c>
      <c r="W52" s="292">
        <v>0</v>
      </c>
      <c r="X52" s="292">
        <v>0</v>
      </c>
      <c r="Y52" s="292">
        <v>0</v>
      </c>
      <c r="Z52" s="292">
        <v>1.2E-2</v>
      </c>
      <c r="AA52" s="292">
        <v>0.78300000000000003</v>
      </c>
      <c r="AB52" s="292">
        <v>5.4720000000000004</v>
      </c>
      <c r="AC52" s="292">
        <v>0.95499999999999996</v>
      </c>
      <c r="AD52" s="292">
        <v>2.7</v>
      </c>
      <c r="AE52" s="292">
        <v>0.41899999999999998</v>
      </c>
      <c r="AF52" s="292">
        <v>0.1</v>
      </c>
      <c r="AG52" s="292">
        <v>0</v>
      </c>
      <c r="AH52" s="292">
        <v>0</v>
      </c>
      <c r="AI52" s="292">
        <v>0</v>
      </c>
      <c r="AJ52" s="292">
        <v>0.23400000000000001</v>
      </c>
      <c r="AK52" s="292">
        <v>10.223000000000001</v>
      </c>
      <c r="AL52" s="292">
        <v>21.867999999999999</v>
      </c>
    </row>
    <row r="53" spans="2:38" ht="11.25" customHeight="1">
      <c r="B53" s="296" t="s">
        <v>649</v>
      </c>
      <c r="C53" s="291" t="s">
        <v>612</v>
      </c>
      <c r="D53" s="291">
        <v>246.792</v>
      </c>
      <c r="E53" s="292">
        <v>9.9529999999999994</v>
      </c>
      <c r="F53" s="292">
        <v>89.4</v>
      </c>
      <c r="G53" s="292">
        <v>264.81099999999998</v>
      </c>
      <c r="H53" s="292">
        <v>219.97499999999999</v>
      </c>
      <c r="I53" s="292">
        <v>840.428</v>
      </c>
      <c r="J53" s="292">
        <v>861.26</v>
      </c>
      <c r="K53" s="292">
        <v>453.01499999999999</v>
      </c>
      <c r="L53" s="292">
        <v>286.96499999999997</v>
      </c>
      <c r="M53" s="292">
        <v>510.50099999999998</v>
      </c>
      <c r="N53" s="292">
        <v>449.887</v>
      </c>
      <c r="O53" s="292">
        <v>596.88099999999997</v>
      </c>
      <c r="P53" s="292">
        <v>240.94</v>
      </c>
      <c r="Q53" s="292">
        <v>275.57900000000001</v>
      </c>
      <c r="R53" s="292">
        <v>678.59400000000005</v>
      </c>
      <c r="S53" s="292">
        <v>922.04100000000005</v>
      </c>
      <c r="T53" s="292">
        <v>871.16200000000003</v>
      </c>
      <c r="U53" s="292">
        <v>582.572</v>
      </c>
      <c r="V53" s="292">
        <v>293.21100000000001</v>
      </c>
      <c r="W53" s="292">
        <v>261.101</v>
      </c>
      <c r="X53" s="292">
        <v>275.66899999999998</v>
      </c>
      <c r="Y53" s="292">
        <v>232.55600000000001</v>
      </c>
      <c r="Z53" s="292">
        <v>488.92700000000002</v>
      </c>
      <c r="AA53" s="292">
        <v>409.87599999999998</v>
      </c>
      <c r="AB53" s="292">
        <v>170.756</v>
      </c>
      <c r="AC53" s="292">
        <v>205.215</v>
      </c>
      <c r="AD53" s="292">
        <v>172.178</v>
      </c>
      <c r="AE53" s="292">
        <v>174.32900000000001</v>
      </c>
      <c r="AF53" s="292">
        <v>111.627</v>
      </c>
      <c r="AG53" s="292">
        <v>91.382000000000005</v>
      </c>
      <c r="AH53" s="292">
        <v>85.643000000000001</v>
      </c>
      <c r="AI53" s="292">
        <v>59.188000000000002</v>
      </c>
      <c r="AJ53" s="292">
        <v>145.45099999999999</v>
      </c>
      <c r="AK53" s="292">
        <v>81.361000000000004</v>
      </c>
      <c r="AL53" s="292">
        <v>124.27500000000001</v>
      </c>
    </row>
    <row r="54" spans="2:38" ht="11.25" customHeight="1">
      <c r="B54" s="296" t="s">
        <v>658</v>
      </c>
      <c r="C54" s="291" t="s">
        <v>612</v>
      </c>
      <c r="D54" s="291">
        <v>143.286</v>
      </c>
      <c r="E54" s="292">
        <v>213.26900000000001</v>
      </c>
      <c r="F54" s="292">
        <v>346.31400000000002</v>
      </c>
      <c r="G54" s="292">
        <v>110.77800000000001</v>
      </c>
      <c r="H54" s="292">
        <v>154.43</v>
      </c>
      <c r="I54" s="292">
        <v>617.73800000000006</v>
      </c>
      <c r="J54" s="292">
        <v>775.66499999999996</v>
      </c>
      <c r="K54" s="292">
        <v>388.113</v>
      </c>
      <c r="L54" s="292">
        <v>444.62</v>
      </c>
      <c r="M54" s="292">
        <v>482.76600000000002</v>
      </c>
      <c r="N54" s="292">
        <v>441.00400000000002</v>
      </c>
      <c r="O54" s="292">
        <v>417.85199999999998</v>
      </c>
      <c r="P54" s="292">
        <v>520.13099999999997</v>
      </c>
      <c r="Q54" s="292">
        <v>324.38600000000002</v>
      </c>
      <c r="R54" s="292">
        <v>383.76299999999998</v>
      </c>
      <c r="S54" s="292">
        <v>256.04300000000001</v>
      </c>
      <c r="T54" s="292">
        <v>398.44799999999998</v>
      </c>
      <c r="U54" s="292">
        <v>549.06399999999996</v>
      </c>
      <c r="V54" s="292">
        <v>371.40300000000002</v>
      </c>
      <c r="W54" s="292">
        <v>318.16699999999997</v>
      </c>
      <c r="X54" s="292">
        <v>263.39</v>
      </c>
      <c r="Y54" s="292">
        <v>236.12299999999999</v>
      </c>
      <c r="Z54" s="292">
        <v>214.82400000000001</v>
      </c>
      <c r="AA54" s="292">
        <v>209.57499999999999</v>
      </c>
      <c r="AB54" s="292">
        <v>96.748999999999995</v>
      </c>
      <c r="AC54" s="292">
        <v>66.182000000000002</v>
      </c>
      <c r="AD54" s="292">
        <v>34.959000000000003</v>
      </c>
      <c r="AE54" s="292">
        <v>62.082000000000001</v>
      </c>
      <c r="AF54" s="292">
        <v>41.649000000000001</v>
      </c>
      <c r="AG54" s="292">
        <v>41.341000000000001</v>
      </c>
      <c r="AH54" s="292">
        <v>973.69500000000005</v>
      </c>
      <c r="AI54" s="292">
        <v>1160.278</v>
      </c>
      <c r="AJ54" s="292">
        <v>16.928000000000001</v>
      </c>
      <c r="AK54" s="292">
        <v>35.045999999999999</v>
      </c>
      <c r="AL54" s="292">
        <v>40.975000000000001</v>
      </c>
    </row>
    <row r="55" spans="2:38" ht="11.25" customHeight="1">
      <c r="B55" s="229" t="s">
        <v>650</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row>
    <row r="56" spans="2:38" ht="11.25" customHeight="1">
      <c r="B56" s="296" t="s">
        <v>651</v>
      </c>
      <c r="C56" s="291" t="s">
        <v>612</v>
      </c>
      <c r="D56" s="292">
        <v>32.548000000000002</v>
      </c>
      <c r="E56" s="23">
        <v>607.87300000000005</v>
      </c>
      <c r="F56" s="292">
        <v>1271.222</v>
      </c>
      <c r="G56" s="292">
        <v>1147.6179999999999</v>
      </c>
      <c r="H56" s="292">
        <v>512.20100000000002</v>
      </c>
      <c r="I56" s="292">
        <v>454.84199999999998</v>
      </c>
      <c r="J56" s="292">
        <v>378.75099999999998</v>
      </c>
      <c r="K56" s="292">
        <v>305.27699999999999</v>
      </c>
      <c r="L56" s="292">
        <v>363.43900000000002</v>
      </c>
      <c r="M56" s="292">
        <v>231.92400000000001</v>
      </c>
      <c r="N56" s="292">
        <v>197.22499999999999</v>
      </c>
      <c r="O56" s="292">
        <v>264.89800000000002</v>
      </c>
      <c r="P56" s="292">
        <v>111.57</v>
      </c>
      <c r="Q56" s="292">
        <v>149.65899999999999</v>
      </c>
      <c r="R56" s="292">
        <v>233.43</v>
      </c>
      <c r="S56" s="292">
        <v>177.387</v>
      </c>
      <c r="T56" s="292">
        <v>444.23899999999998</v>
      </c>
      <c r="U56" s="292">
        <v>514.66999999999996</v>
      </c>
      <c r="V56" s="292">
        <v>365.358</v>
      </c>
      <c r="W56" s="292">
        <v>632.59500000000003</v>
      </c>
      <c r="X56" s="292">
        <v>1793.925</v>
      </c>
      <c r="Y56" s="292">
        <v>1614.2570000000001</v>
      </c>
      <c r="Z56" s="292">
        <v>2483.4169999999999</v>
      </c>
      <c r="AA56" s="292">
        <v>2656.0590000000002</v>
      </c>
      <c r="AB56" s="292">
        <v>2607.7510000000002</v>
      </c>
      <c r="AC56" s="292">
        <v>7419.9219999999996</v>
      </c>
      <c r="AD56" s="292">
        <v>1974.787</v>
      </c>
      <c r="AE56" s="292">
        <v>3001.9929999999999</v>
      </c>
      <c r="AF56" s="292">
        <v>2267.259</v>
      </c>
      <c r="AG56" s="292">
        <v>1926.01</v>
      </c>
      <c r="AH56" s="292">
        <v>1353.712</v>
      </c>
      <c r="AI56" s="292">
        <v>1607.258</v>
      </c>
      <c r="AJ56" s="292">
        <v>2576.2629999999999</v>
      </c>
      <c r="AK56" s="292">
        <v>3578.8820000000001</v>
      </c>
      <c r="AL56" s="292">
        <v>2301.3989999999999</v>
      </c>
    </row>
    <row r="57" spans="2:38" ht="11.25" customHeight="1">
      <c r="B57" s="296" t="s">
        <v>652</v>
      </c>
      <c r="C57" s="291" t="s">
        <v>612</v>
      </c>
      <c r="D57" s="291">
        <v>90.552000000000007</v>
      </c>
      <c r="E57" s="292">
        <v>7.99</v>
      </c>
      <c r="F57" s="292">
        <v>785.41600000000005</v>
      </c>
      <c r="G57" s="292">
        <v>1482.521</v>
      </c>
      <c r="H57" s="292">
        <v>32.225000000000001</v>
      </c>
      <c r="I57" s="292">
        <v>47.823</v>
      </c>
      <c r="J57" s="292">
        <v>16.195</v>
      </c>
      <c r="K57" s="292">
        <v>25.349</v>
      </c>
      <c r="L57" s="292">
        <v>13.678000000000001</v>
      </c>
      <c r="M57" s="292">
        <v>5.452</v>
      </c>
      <c r="N57" s="292">
        <v>0</v>
      </c>
      <c r="O57" s="292">
        <v>0</v>
      </c>
      <c r="P57" s="292">
        <v>0</v>
      </c>
      <c r="Q57" s="292">
        <v>0</v>
      </c>
      <c r="R57" s="292">
        <v>0</v>
      </c>
      <c r="S57" s="292">
        <v>0</v>
      </c>
      <c r="T57" s="292">
        <v>0</v>
      </c>
      <c r="U57" s="292">
        <v>0</v>
      </c>
      <c r="V57" s="292">
        <v>0</v>
      </c>
      <c r="W57" s="292">
        <v>0</v>
      </c>
      <c r="X57" s="292">
        <v>0</v>
      </c>
      <c r="Y57" s="292">
        <v>0</v>
      </c>
      <c r="Z57" s="292">
        <v>586.09199999999998</v>
      </c>
      <c r="AA57" s="292">
        <v>966.60599999999999</v>
      </c>
      <c r="AB57" s="292">
        <v>950.846</v>
      </c>
      <c r="AC57" s="292">
        <v>852.20299999999997</v>
      </c>
      <c r="AD57" s="292">
        <v>544.61900000000003</v>
      </c>
      <c r="AE57" s="292">
        <v>1134.0450000000001</v>
      </c>
      <c r="AF57" s="292">
        <v>828.96100000000001</v>
      </c>
      <c r="AG57" s="292">
        <v>973.89</v>
      </c>
      <c r="AH57" s="292">
        <v>992.048</v>
      </c>
      <c r="AI57" s="292">
        <v>421.87900000000002</v>
      </c>
      <c r="AJ57" s="292">
        <v>584.27300000000002</v>
      </c>
      <c r="AK57" s="292">
        <v>908.93600000000004</v>
      </c>
      <c r="AL57" s="292">
        <v>522.44899999999996</v>
      </c>
    </row>
    <row r="58" spans="2:38" ht="11.25" customHeight="1">
      <c r="B58" s="296" t="s">
        <v>653</v>
      </c>
      <c r="C58" s="291" t="s">
        <v>612</v>
      </c>
      <c r="D58" s="291">
        <v>2</v>
      </c>
      <c r="E58" s="292">
        <v>310</v>
      </c>
      <c r="F58" s="292">
        <v>33</v>
      </c>
      <c r="G58" s="292">
        <v>230</v>
      </c>
      <c r="H58" s="292">
        <v>373</v>
      </c>
      <c r="I58" s="292">
        <v>1477</v>
      </c>
      <c r="J58" s="292">
        <v>2831</v>
      </c>
      <c r="K58" s="292">
        <v>3141</v>
      </c>
      <c r="L58" s="292">
        <v>6716</v>
      </c>
      <c r="M58" s="292">
        <v>4966</v>
      </c>
      <c r="N58" s="292">
        <v>7048</v>
      </c>
      <c r="O58" s="292">
        <v>15548</v>
      </c>
      <c r="P58" s="292">
        <v>17065</v>
      </c>
      <c r="Q58" s="292">
        <v>13258</v>
      </c>
      <c r="R58" s="292">
        <v>12427</v>
      </c>
      <c r="S58" s="292">
        <v>6834</v>
      </c>
      <c r="T58" s="292">
        <v>7868</v>
      </c>
      <c r="U58" s="292">
        <v>3783</v>
      </c>
      <c r="V58" s="292">
        <v>573.41999999999996</v>
      </c>
      <c r="W58" s="292">
        <v>888.57</v>
      </c>
      <c r="X58" s="292">
        <v>1131.21</v>
      </c>
      <c r="Y58" s="292">
        <v>692.23</v>
      </c>
      <c r="Z58" s="292">
        <v>159.6</v>
      </c>
      <c r="AA58" s="292">
        <v>684.63</v>
      </c>
      <c r="AB58" s="292">
        <v>622.41</v>
      </c>
      <c r="AC58" s="292">
        <v>887.05</v>
      </c>
      <c r="AD58" s="292">
        <v>259.57</v>
      </c>
      <c r="AE58" s="292">
        <v>327.29000000000002</v>
      </c>
      <c r="AF58" s="292">
        <v>467.57</v>
      </c>
      <c r="AG58" s="292">
        <v>509.5</v>
      </c>
      <c r="AH58" s="292">
        <v>278.69</v>
      </c>
      <c r="AI58" s="292">
        <v>460.88</v>
      </c>
      <c r="AJ58" s="292">
        <v>496.69</v>
      </c>
      <c r="AK58" s="292">
        <v>409.66</v>
      </c>
      <c r="AL58" s="292">
        <v>512.38</v>
      </c>
    </row>
    <row r="59" spans="2:38" ht="25.5" customHeight="1">
      <c r="B59" s="430" t="s">
        <v>654</v>
      </c>
      <c r="C59" s="430"/>
      <c r="D59" s="430"/>
      <c r="E59" s="430"/>
      <c r="F59" s="430"/>
      <c r="G59" s="430"/>
      <c r="H59" s="430"/>
      <c r="I59" s="430"/>
      <c r="J59" s="430"/>
      <c r="K59" s="430"/>
      <c r="L59" s="430"/>
      <c r="M59" s="430"/>
      <c r="N59" s="430"/>
      <c r="O59" s="430"/>
      <c r="P59" s="430"/>
      <c r="Q59" s="430"/>
      <c r="R59" s="430"/>
      <c r="S59" s="430"/>
      <c r="T59" s="430"/>
      <c r="U59" s="430"/>
      <c r="V59" s="430"/>
      <c r="W59" s="430"/>
      <c r="X59" s="430"/>
      <c r="Y59" s="430"/>
      <c r="Z59" s="430"/>
      <c r="AA59" s="430"/>
      <c r="AB59" s="430"/>
      <c r="AC59" s="430"/>
      <c r="AD59" s="430"/>
      <c r="AE59" s="430"/>
      <c r="AF59" s="431"/>
      <c r="AG59" s="431"/>
      <c r="AH59" s="431"/>
      <c r="AI59" s="431"/>
      <c r="AJ59" s="431"/>
      <c r="AK59" s="431"/>
      <c r="AL59" s="431"/>
    </row>
  </sheetData>
  <mergeCells count="1">
    <mergeCell ref="B59:AL59"/>
  </mergeCells>
  <conditionalFormatting sqref="B10">
    <cfRule type="cellIs" dxfId="195" priority="15" stopIfTrue="1" operator="equal">
      <formula>0</formula>
    </cfRule>
    <cfRule type="cellIs" dxfId="194" priority="16" stopIfTrue="1" operator="lessThanOrEqual">
      <formula>-100</formula>
    </cfRule>
    <cfRule type="cellIs" dxfId="193" priority="17" stopIfTrue="1" operator="between">
      <formula>-99.999999999999</formula>
      <formula>99.999999999999</formula>
    </cfRule>
    <cfRule type="cellIs" dxfId="192" priority="18" stopIfTrue="1" operator="greaterThanOrEqual">
      <formula>100</formula>
    </cfRule>
  </conditionalFormatting>
  <conditionalFormatting sqref="B16">
    <cfRule type="cellIs" dxfId="191" priority="11" stopIfTrue="1" operator="equal">
      <formula>0</formula>
    </cfRule>
    <cfRule type="cellIs" dxfId="190" priority="12" stopIfTrue="1" operator="lessThanOrEqual">
      <formula>-100</formula>
    </cfRule>
    <cfRule type="cellIs" dxfId="189" priority="13" stopIfTrue="1" operator="between">
      <formula>-99.999999999999</formula>
      <formula>99.999999999999</formula>
    </cfRule>
    <cfRule type="cellIs" dxfId="188" priority="14" stopIfTrue="1" operator="greaterThanOrEqual">
      <formula>100</formula>
    </cfRule>
  </conditionalFormatting>
  <conditionalFormatting sqref="B38">
    <cfRule type="cellIs" dxfId="187" priority="7" stopIfTrue="1" operator="equal">
      <formula>0</formula>
    </cfRule>
    <cfRule type="cellIs" dxfId="186" priority="8" stopIfTrue="1" operator="lessThanOrEqual">
      <formula>-100</formula>
    </cfRule>
    <cfRule type="cellIs" dxfId="185" priority="9" stopIfTrue="1" operator="between">
      <formula>-99.999999999999</formula>
      <formula>99.999999999999</formula>
    </cfRule>
    <cfRule type="cellIs" dxfId="184" priority="10" stopIfTrue="1" operator="greaterThanOrEqual">
      <formula>100</formula>
    </cfRule>
  </conditionalFormatting>
  <conditionalFormatting sqref="B6:AL59">
    <cfRule type="cellIs" dxfId="183" priority="21" stopIfTrue="1" operator="equal">
      <formula>0</formula>
    </cfRule>
    <cfRule type="cellIs" dxfId="182" priority="22" stopIfTrue="1" operator="lessThanOrEqual">
      <formula>-100</formula>
    </cfRule>
    <cfRule type="cellIs" dxfId="181" priority="23" stopIfTrue="1" operator="between">
      <formula>-99.999999999999</formula>
      <formula>99.999999999999</formula>
    </cfRule>
    <cfRule type="cellIs" dxfId="180" priority="24" stopIfTrue="1" operator="greaterThanOrEqual">
      <formula>100</formula>
    </cfRule>
  </conditionalFormatting>
  <conditionalFormatting sqref="D11">
    <cfRule type="cellIs" dxfId="179" priority="1" operator="greaterThanOrEqual">
      <formula>100</formula>
    </cfRule>
    <cfRule type="cellIs" dxfId="178" priority="2" operator="greaterThanOrEqual">
      <formula>99</formula>
    </cfRule>
  </conditionalFormatting>
  <conditionalFormatting sqref="D17 E18:AL41 D43 F43:AL43 E44:AL54 D56 F56:AL56 E57:AL58 F16 F17:AL17">
    <cfRule type="cellIs" dxfId="177" priority="20" operator="greaterThanOrEqual">
      <formula>99</formula>
    </cfRule>
  </conditionalFormatting>
  <conditionalFormatting sqref="D17 E18:AL41 D43 F43:AL43 E44:AL54 D56 F56:AL56 E57:AL58">
    <cfRule type="cellIs" dxfId="176" priority="19" operator="greaterThanOrEqual">
      <formula>100</formula>
    </cfRule>
  </conditionalFormatting>
  <conditionalFormatting sqref="E12:E15">
    <cfRule type="cellIs" dxfId="175" priority="5" operator="greaterThanOrEqual">
      <formula>100</formula>
    </cfRule>
    <cfRule type="cellIs" dxfId="174" priority="6" operator="greaterThanOrEqual">
      <formula>99</formula>
    </cfRule>
  </conditionalFormatting>
  <conditionalFormatting sqref="F11:AL15">
    <cfRule type="cellIs" dxfId="173" priority="4" operator="greaterThanOrEqual">
      <formula>99</formula>
    </cfRule>
  </conditionalFormatting>
  <conditionalFormatting sqref="F11:AL17">
    <cfRule type="cellIs" dxfId="172" priority="3" operator="greaterThanOrEqual">
      <formula>100</formula>
    </cfRule>
  </conditionalFormatting>
  <pageMargins left="0.7" right="0.7" top="0.75" bottom="0.75" header="0.3" footer="0.3"/>
  <pageSetup paperSize="9" scale="2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9FCC-574C-4F3E-9B5A-E47DD505731B}">
  <sheetPr>
    <pageSetUpPr fitToPage="1"/>
  </sheetPr>
  <dimension ref="B6:AH55"/>
  <sheetViews>
    <sheetView workbookViewId="0"/>
  </sheetViews>
  <sheetFormatPr defaultRowHeight="15"/>
  <cols>
    <col min="1" max="1" width="9.140625" style="24"/>
    <col min="2" max="2" width="36.5703125" style="24" customWidth="1"/>
    <col min="3" max="3" width="5" style="24" customWidth="1"/>
    <col min="4" max="4" width="7.5703125" style="24" customWidth="1"/>
    <col min="5" max="31" width="9.140625" style="24"/>
    <col min="32" max="32" width="9.5703125" style="24" bestFit="1" customWidth="1"/>
    <col min="33" max="16384" width="9.140625" style="24"/>
  </cols>
  <sheetData>
    <row r="6" spans="2:34" ht="9.75" customHeight="1">
      <c r="B6" s="21"/>
      <c r="C6" s="21"/>
      <c r="D6" s="21"/>
      <c r="E6" s="21"/>
      <c r="F6" s="21"/>
      <c r="G6" s="21"/>
      <c r="H6" s="21"/>
      <c r="I6" s="21"/>
      <c r="J6" s="21"/>
      <c r="K6" s="21"/>
      <c r="L6" s="21"/>
      <c r="M6" s="21"/>
      <c r="N6" s="21"/>
      <c r="O6" s="21"/>
      <c r="P6" s="21"/>
      <c r="Q6" s="21"/>
      <c r="R6" s="21"/>
      <c r="S6" s="21"/>
      <c r="T6" s="21"/>
      <c r="U6" s="21"/>
      <c r="V6" s="21"/>
      <c r="W6" s="21"/>
      <c r="X6" s="21"/>
      <c r="Y6" s="21"/>
      <c r="Z6" s="21"/>
      <c r="AA6" s="22"/>
      <c r="AB6" s="21"/>
      <c r="AC6" s="21"/>
      <c r="AD6" s="21"/>
      <c r="AE6" s="21"/>
      <c r="AF6" s="21"/>
      <c r="AG6" s="21"/>
      <c r="AH6" s="23" t="s">
        <v>0</v>
      </c>
    </row>
    <row r="7" spans="2:34" ht="27" customHeight="1">
      <c r="B7" s="2" t="s">
        <v>1</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spans="2:34" ht="12.6" customHeight="1">
      <c r="B8" s="25" t="s">
        <v>2</v>
      </c>
      <c r="C8" s="3" t="s">
        <v>3</v>
      </c>
      <c r="D8" s="4" t="s">
        <v>4</v>
      </c>
      <c r="E8" s="4" t="s">
        <v>5</v>
      </c>
      <c r="F8" s="4" t="s">
        <v>6</v>
      </c>
      <c r="G8" s="4" t="s">
        <v>7</v>
      </c>
      <c r="H8" s="4" t="s">
        <v>8</v>
      </c>
      <c r="I8" s="4" t="s">
        <v>9</v>
      </c>
      <c r="J8" s="4" t="s">
        <v>10</v>
      </c>
      <c r="K8" s="4" t="s">
        <v>11</v>
      </c>
      <c r="L8" s="4" t="s">
        <v>12</v>
      </c>
      <c r="M8" s="4" t="s">
        <v>13</v>
      </c>
      <c r="N8" s="4" t="s">
        <v>14</v>
      </c>
      <c r="O8" s="4" t="s">
        <v>15</v>
      </c>
      <c r="P8" s="4" t="s">
        <v>16</v>
      </c>
      <c r="Q8" s="4" t="s">
        <v>17</v>
      </c>
      <c r="R8" s="4" t="s">
        <v>18</v>
      </c>
      <c r="S8" s="4" t="s">
        <v>19</v>
      </c>
      <c r="T8" s="4" t="s">
        <v>20</v>
      </c>
      <c r="U8" s="4" t="s">
        <v>21</v>
      </c>
      <c r="V8" s="4" t="s">
        <v>22</v>
      </c>
      <c r="W8" s="4" t="s">
        <v>23</v>
      </c>
      <c r="X8" s="4" t="s">
        <v>24</v>
      </c>
      <c r="Y8" s="4" t="s">
        <v>25</v>
      </c>
      <c r="Z8" s="4" t="s">
        <v>26</v>
      </c>
      <c r="AA8" s="4" t="s">
        <v>27</v>
      </c>
      <c r="AB8" s="4" t="s">
        <v>28</v>
      </c>
      <c r="AC8" s="4" t="s">
        <v>29</v>
      </c>
      <c r="AD8" s="4" t="s">
        <v>30</v>
      </c>
      <c r="AE8" s="4" t="s">
        <v>31</v>
      </c>
      <c r="AF8" s="4" t="s">
        <v>32</v>
      </c>
      <c r="AG8" s="4" t="s">
        <v>33</v>
      </c>
      <c r="AH8" s="4" t="s">
        <v>34</v>
      </c>
    </row>
    <row r="9" spans="2:34" ht="12" customHeight="1">
      <c r="B9" s="5" t="s">
        <v>35</v>
      </c>
      <c r="C9" s="6" t="s">
        <v>36</v>
      </c>
      <c r="D9" s="7">
        <v>102.48399999999999</v>
      </c>
      <c r="E9" s="7">
        <v>100.85299999999999</v>
      </c>
      <c r="F9" s="7">
        <v>98.927999999999997</v>
      </c>
      <c r="G9" s="7">
        <v>97.948999999999998</v>
      </c>
      <c r="H9" s="7">
        <v>96.081999999999994</v>
      </c>
      <c r="I9" s="7">
        <v>96.963999999999999</v>
      </c>
      <c r="J9" s="7">
        <v>97.123999999999995</v>
      </c>
      <c r="K9" s="7">
        <v>106.378</v>
      </c>
      <c r="L9" s="7">
        <v>102.054</v>
      </c>
      <c r="M9" s="7">
        <v>99.759</v>
      </c>
      <c r="N9" s="7">
        <v>98.658000000000001</v>
      </c>
      <c r="O9" s="7">
        <v>95.376000000000005</v>
      </c>
      <c r="P9" s="7">
        <v>93.195999999999998</v>
      </c>
      <c r="Q9" s="7">
        <v>93.260999999999996</v>
      </c>
      <c r="R9" s="7">
        <v>84.034999999999997</v>
      </c>
      <c r="S9" s="7">
        <v>91.081000000000003</v>
      </c>
      <c r="T9" s="7">
        <v>95.488</v>
      </c>
      <c r="U9" s="7">
        <v>90.061999999999998</v>
      </c>
      <c r="V9" s="7">
        <v>88.867000000000004</v>
      </c>
      <c r="W9" s="7">
        <v>89.575999999999993</v>
      </c>
      <c r="X9" s="7">
        <v>91.897999999999996</v>
      </c>
      <c r="Y9" s="7">
        <v>97.804000000000002</v>
      </c>
      <c r="Z9" s="7">
        <v>101.88800000000001</v>
      </c>
      <c r="AA9" s="7">
        <v>100.461</v>
      </c>
      <c r="AB9" s="7">
        <v>95.524000000000001</v>
      </c>
      <c r="AC9" s="7">
        <v>98.680999999999997</v>
      </c>
      <c r="AD9" s="7">
        <v>106.376</v>
      </c>
      <c r="AE9" s="7">
        <v>100</v>
      </c>
      <c r="AF9" s="7">
        <v>95.114000000000004</v>
      </c>
      <c r="AG9" s="7">
        <v>89.875</v>
      </c>
      <c r="AH9" s="7">
        <v>91.486000000000004</v>
      </c>
    </row>
    <row r="10" spans="2:34" ht="12" customHeight="1">
      <c r="B10" s="8" t="s">
        <v>37</v>
      </c>
      <c r="C10" s="6" t="s">
        <v>36</v>
      </c>
      <c r="D10" s="7">
        <v>38.869</v>
      </c>
      <c r="E10" s="7">
        <v>38.997</v>
      </c>
      <c r="F10" s="7">
        <v>36.770000000000003</v>
      </c>
      <c r="G10" s="7">
        <v>37.417000000000002</v>
      </c>
      <c r="H10" s="7">
        <v>36.040999999999997</v>
      </c>
      <c r="I10" s="7">
        <v>36.963999999999999</v>
      </c>
      <c r="J10" s="7">
        <v>41.408000000000001</v>
      </c>
      <c r="K10" s="7">
        <v>46.725999999999999</v>
      </c>
      <c r="L10" s="7">
        <v>48.204999999999998</v>
      </c>
      <c r="M10" s="7">
        <v>45.466999999999999</v>
      </c>
      <c r="N10" s="7">
        <v>45.481999999999999</v>
      </c>
      <c r="O10" s="7">
        <v>46.277999999999999</v>
      </c>
      <c r="P10" s="7">
        <v>52.478000000000002</v>
      </c>
      <c r="Q10" s="7">
        <v>60.015000000000001</v>
      </c>
      <c r="R10" s="7">
        <v>56.453000000000003</v>
      </c>
      <c r="S10" s="7">
        <v>53.356999999999999</v>
      </c>
      <c r="T10" s="7">
        <v>59.201000000000001</v>
      </c>
      <c r="U10" s="7">
        <v>58.218000000000004</v>
      </c>
      <c r="V10" s="7">
        <v>60.624000000000002</v>
      </c>
      <c r="W10" s="7">
        <v>63.15</v>
      </c>
      <c r="X10" s="7">
        <v>68.247</v>
      </c>
      <c r="Y10" s="7">
        <v>73.016999999999996</v>
      </c>
      <c r="Z10" s="7">
        <v>73.275999999999996</v>
      </c>
      <c r="AA10" s="7">
        <v>75.039000000000001</v>
      </c>
      <c r="AB10" s="7">
        <v>83.977000000000004</v>
      </c>
      <c r="AC10" s="7">
        <v>87.6</v>
      </c>
      <c r="AD10" s="7">
        <v>87.697000000000003</v>
      </c>
      <c r="AE10" s="7">
        <v>100</v>
      </c>
      <c r="AF10" s="7">
        <v>104.264</v>
      </c>
      <c r="AG10" s="7">
        <v>97.98</v>
      </c>
      <c r="AH10" s="7">
        <v>97.813000000000002</v>
      </c>
    </row>
    <row r="11" spans="2:34" ht="12" customHeight="1">
      <c r="B11" s="9" t="s">
        <v>38</v>
      </c>
      <c r="C11" s="6" t="s">
        <v>36</v>
      </c>
      <c r="D11" s="7">
        <v>48.902000000000001</v>
      </c>
      <c r="E11" s="7">
        <v>50.536999999999999</v>
      </c>
      <c r="F11" s="7">
        <v>46.545000000000002</v>
      </c>
      <c r="G11" s="7">
        <v>46.64</v>
      </c>
      <c r="H11" s="7">
        <v>45.622</v>
      </c>
      <c r="I11" s="7">
        <v>45.698</v>
      </c>
      <c r="J11" s="7">
        <v>50.540999999999997</v>
      </c>
      <c r="K11" s="7">
        <v>54.631999999999998</v>
      </c>
      <c r="L11" s="7">
        <v>59.087000000000003</v>
      </c>
      <c r="M11" s="7">
        <v>51.911000000000001</v>
      </c>
      <c r="N11" s="7">
        <v>49.82</v>
      </c>
      <c r="O11" s="7">
        <v>51.072000000000003</v>
      </c>
      <c r="P11" s="7">
        <v>64.188000000000002</v>
      </c>
      <c r="Q11" s="7">
        <v>74.566999999999993</v>
      </c>
      <c r="R11" s="7">
        <v>66.474999999999994</v>
      </c>
      <c r="S11" s="7">
        <v>60.402999999999999</v>
      </c>
      <c r="T11" s="7">
        <v>65.781000000000006</v>
      </c>
      <c r="U11" s="7">
        <v>63.877000000000002</v>
      </c>
      <c r="V11" s="7">
        <v>72.456999999999994</v>
      </c>
      <c r="W11" s="7">
        <v>73.932000000000002</v>
      </c>
      <c r="X11" s="7">
        <v>76.808000000000007</v>
      </c>
      <c r="Y11" s="7">
        <v>76.861999999999995</v>
      </c>
      <c r="Z11" s="7">
        <v>73.557000000000002</v>
      </c>
      <c r="AA11" s="7">
        <v>76.185000000000002</v>
      </c>
      <c r="AB11" s="7">
        <v>91.332999999999998</v>
      </c>
      <c r="AC11" s="7">
        <v>92.016000000000005</v>
      </c>
      <c r="AD11" s="7">
        <v>87.41</v>
      </c>
      <c r="AE11" s="7">
        <v>100</v>
      </c>
      <c r="AF11" s="7">
        <v>106.911</v>
      </c>
      <c r="AG11" s="7">
        <v>104.91500000000001</v>
      </c>
      <c r="AH11" s="7">
        <v>99.427999999999997</v>
      </c>
    </row>
    <row r="12" spans="2:34" ht="12" customHeight="1">
      <c r="B12" s="10" t="s">
        <v>39</v>
      </c>
      <c r="C12" s="6" t="s">
        <v>36</v>
      </c>
      <c r="D12" s="7">
        <v>62.722999999999999</v>
      </c>
      <c r="E12" s="7">
        <v>67.009</v>
      </c>
      <c r="F12" s="7">
        <v>56.694000000000003</v>
      </c>
      <c r="G12" s="7">
        <v>52.177</v>
      </c>
      <c r="H12" s="7">
        <v>48.085000000000001</v>
      </c>
      <c r="I12" s="7">
        <v>50.984999999999999</v>
      </c>
      <c r="J12" s="7">
        <v>59.499000000000002</v>
      </c>
      <c r="K12" s="7">
        <v>67.165000000000006</v>
      </c>
      <c r="L12" s="7">
        <v>73.417000000000002</v>
      </c>
      <c r="M12" s="7">
        <v>56.691000000000003</v>
      </c>
      <c r="N12" s="7">
        <v>52.134999999999998</v>
      </c>
      <c r="O12" s="7">
        <v>52.670999999999999</v>
      </c>
      <c r="P12" s="7">
        <v>69.953000000000003</v>
      </c>
      <c r="Q12" s="7">
        <v>101.94799999999999</v>
      </c>
      <c r="R12" s="7">
        <v>75.893000000000001</v>
      </c>
      <c r="S12" s="7">
        <v>59.396000000000001</v>
      </c>
      <c r="T12" s="7">
        <v>69.504999999999995</v>
      </c>
      <c r="U12" s="7">
        <v>63.11</v>
      </c>
      <c r="V12" s="7">
        <v>84.8</v>
      </c>
      <c r="W12" s="7">
        <v>86.313999999999993</v>
      </c>
      <c r="X12" s="7">
        <v>85.138000000000005</v>
      </c>
      <c r="Y12" s="7">
        <v>79.411000000000001</v>
      </c>
      <c r="Z12" s="7">
        <v>65.194000000000003</v>
      </c>
      <c r="AA12" s="7">
        <v>77.456000000000003</v>
      </c>
      <c r="AB12" s="7">
        <v>102.625</v>
      </c>
      <c r="AC12" s="7">
        <v>97.355999999999995</v>
      </c>
      <c r="AD12" s="7">
        <v>85.370999999999995</v>
      </c>
      <c r="AE12" s="7">
        <v>100</v>
      </c>
      <c r="AF12" s="7">
        <v>113.386</v>
      </c>
      <c r="AG12" s="7">
        <v>105.17400000000001</v>
      </c>
      <c r="AH12" s="7">
        <v>95.424999999999997</v>
      </c>
    </row>
    <row r="13" spans="2:34" ht="12" customHeight="1">
      <c r="B13" s="11" t="s">
        <v>40</v>
      </c>
      <c r="C13" s="6" t="s">
        <v>36</v>
      </c>
      <c r="D13" s="7">
        <v>70.468999999999994</v>
      </c>
      <c r="E13" s="7">
        <v>72.326999999999998</v>
      </c>
      <c r="F13" s="7">
        <v>64.462000000000003</v>
      </c>
      <c r="G13" s="7">
        <v>52.530999999999999</v>
      </c>
      <c r="H13" s="7">
        <v>46.040999999999997</v>
      </c>
      <c r="I13" s="7">
        <v>56.703000000000003</v>
      </c>
      <c r="J13" s="7">
        <v>65.734999999999999</v>
      </c>
      <c r="K13" s="7">
        <v>68.730999999999995</v>
      </c>
      <c r="L13" s="7">
        <v>84.024000000000001</v>
      </c>
      <c r="M13" s="7">
        <v>55.619</v>
      </c>
      <c r="N13" s="7">
        <v>52.573</v>
      </c>
      <c r="O13" s="7">
        <v>49.32</v>
      </c>
      <c r="P13" s="7">
        <v>80.52</v>
      </c>
      <c r="Q13" s="7">
        <v>103.405</v>
      </c>
      <c r="R13" s="7">
        <v>76.323999999999998</v>
      </c>
      <c r="S13" s="7">
        <v>56.892000000000003</v>
      </c>
      <c r="T13" s="7">
        <v>71.334000000000003</v>
      </c>
      <c r="U13" s="7">
        <v>69.159000000000006</v>
      </c>
      <c r="V13" s="7">
        <v>91.111000000000004</v>
      </c>
      <c r="W13" s="7">
        <v>88.218999999999994</v>
      </c>
      <c r="X13" s="7">
        <v>92.22</v>
      </c>
      <c r="Y13" s="7">
        <v>83.53</v>
      </c>
      <c r="Z13" s="7">
        <v>64.927999999999997</v>
      </c>
      <c r="AA13" s="7">
        <v>81.317999999999998</v>
      </c>
      <c r="AB13" s="7">
        <v>112.748</v>
      </c>
      <c r="AC13" s="7">
        <v>97.947000000000003</v>
      </c>
      <c r="AD13" s="7">
        <v>83.977999999999994</v>
      </c>
      <c r="AE13" s="7">
        <v>100</v>
      </c>
      <c r="AF13" s="7">
        <v>112.148</v>
      </c>
      <c r="AG13" s="7">
        <v>108.89700000000001</v>
      </c>
      <c r="AH13" s="7">
        <v>100.631</v>
      </c>
    </row>
    <row r="14" spans="2:34" ht="12" customHeight="1">
      <c r="B14" s="1" t="s">
        <v>41</v>
      </c>
      <c r="C14" s="6" t="s">
        <v>36</v>
      </c>
      <c r="D14" s="7">
        <v>49.582000000000001</v>
      </c>
      <c r="E14" s="7">
        <v>52.491</v>
      </c>
      <c r="F14" s="7">
        <v>47.091000000000001</v>
      </c>
      <c r="G14" s="7">
        <v>44.139000000000003</v>
      </c>
      <c r="H14" s="7">
        <v>38.981000000000002</v>
      </c>
      <c r="I14" s="7">
        <v>32.088999999999999</v>
      </c>
      <c r="J14" s="7">
        <v>37.581000000000003</v>
      </c>
      <c r="K14" s="7">
        <v>45.152999999999999</v>
      </c>
      <c r="L14" s="7">
        <v>53.381</v>
      </c>
      <c r="M14" s="7">
        <v>41.381</v>
      </c>
      <c r="N14" s="7">
        <v>35.052999999999997</v>
      </c>
      <c r="O14" s="7">
        <v>37.284999999999997</v>
      </c>
      <c r="P14" s="7">
        <v>55.682000000000002</v>
      </c>
      <c r="Q14" s="7">
        <v>67.272000000000006</v>
      </c>
      <c r="R14" s="7">
        <v>53.548999999999999</v>
      </c>
      <c r="S14" s="7">
        <v>51.161999999999999</v>
      </c>
      <c r="T14" s="7">
        <v>55.540999999999997</v>
      </c>
      <c r="U14" s="7">
        <v>49.347999999999999</v>
      </c>
      <c r="V14" s="7">
        <v>65.710999999999999</v>
      </c>
      <c r="W14" s="7">
        <v>78.174000000000007</v>
      </c>
      <c r="X14" s="7">
        <v>78.575999999999993</v>
      </c>
      <c r="Y14" s="7">
        <v>71.602000000000004</v>
      </c>
      <c r="Z14" s="7">
        <v>62.125</v>
      </c>
      <c r="AA14" s="7">
        <v>81.177999999999997</v>
      </c>
      <c r="AB14" s="7">
        <v>90.287000000000006</v>
      </c>
      <c r="AC14" s="7">
        <v>100.31100000000001</v>
      </c>
      <c r="AD14" s="7">
        <v>85.906000000000006</v>
      </c>
      <c r="AE14" s="7">
        <v>100</v>
      </c>
      <c r="AF14" s="7">
        <v>118.723</v>
      </c>
      <c r="AG14" s="7">
        <v>109.55800000000001</v>
      </c>
      <c r="AH14" s="7">
        <v>98.960999999999999</v>
      </c>
    </row>
    <row r="15" spans="2:34" ht="12" customHeight="1">
      <c r="B15" s="11" t="s">
        <v>42</v>
      </c>
      <c r="C15" s="6" t="s">
        <v>36</v>
      </c>
      <c r="D15" s="7">
        <v>65.442999999999998</v>
      </c>
      <c r="E15" s="7">
        <v>71.909000000000006</v>
      </c>
      <c r="F15" s="7">
        <v>58.662999999999997</v>
      </c>
      <c r="G15" s="7">
        <v>54.51</v>
      </c>
      <c r="H15" s="7">
        <v>51.517000000000003</v>
      </c>
      <c r="I15" s="7">
        <v>53.8</v>
      </c>
      <c r="J15" s="7">
        <v>63.976999999999997</v>
      </c>
      <c r="K15" s="7">
        <v>72.117000000000004</v>
      </c>
      <c r="L15" s="7">
        <v>73.248999999999995</v>
      </c>
      <c r="M15" s="7">
        <v>59.459000000000003</v>
      </c>
      <c r="N15" s="7">
        <v>54.326999999999998</v>
      </c>
      <c r="O15" s="7">
        <v>55.896999999999998</v>
      </c>
      <c r="P15" s="7">
        <v>66.709000000000003</v>
      </c>
      <c r="Q15" s="7">
        <v>107.518</v>
      </c>
      <c r="R15" s="7">
        <v>77.495000000000005</v>
      </c>
      <c r="S15" s="7">
        <v>60.171999999999997</v>
      </c>
      <c r="T15" s="7">
        <v>70.929000000000002</v>
      </c>
      <c r="U15" s="7">
        <v>62.46</v>
      </c>
      <c r="V15" s="7">
        <v>86.293000000000006</v>
      </c>
      <c r="W15" s="7">
        <v>87.146000000000001</v>
      </c>
      <c r="X15" s="7">
        <v>82.724000000000004</v>
      </c>
      <c r="Y15" s="7">
        <v>76.369</v>
      </c>
      <c r="Z15" s="7">
        <v>63.820999999999998</v>
      </c>
      <c r="AA15" s="7">
        <v>74.975999999999999</v>
      </c>
      <c r="AB15" s="7">
        <v>96.932000000000002</v>
      </c>
      <c r="AC15" s="7">
        <v>94.203999999999994</v>
      </c>
      <c r="AD15" s="7">
        <v>85.075999999999993</v>
      </c>
      <c r="AE15" s="7">
        <v>100</v>
      </c>
      <c r="AF15" s="7">
        <v>113.89400000000001</v>
      </c>
      <c r="AG15" s="7">
        <v>103.014</v>
      </c>
      <c r="AH15" s="7">
        <v>92.244</v>
      </c>
    </row>
    <row r="16" spans="2:34" ht="12" customHeight="1">
      <c r="B16" s="12" t="s">
        <v>43</v>
      </c>
      <c r="C16" s="6" t="s">
        <v>36</v>
      </c>
      <c r="D16" s="7">
        <v>41.079000000000001</v>
      </c>
      <c r="E16" s="7">
        <v>40.732999999999997</v>
      </c>
      <c r="F16" s="7">
        <v>41.302</v>
      </c>
      <c r="G16" s="7">
        <v>42.292000000000002</v>
      </c>
      <c r="H16" s="7">
        <v>41.451999999999998</v>
      </c>
      <c r="I16" s="7">
        <v>34.76</v>
      </c>
      <c r="J16" s="7">
        <v>34.713000000000001</v>
      </c>
      <c r="K16" s="7">
        <v>42.658999999999999</v>
      </c>
      <c r="L16" s="7">
        <v>51.131</v>
      </c>
      <c r="M16" s="7">
        <v>45.39</v>
      </c>
      <c r="N16" s="7">
        <v>37.017000000000003</v>
      </c>
      <c r="O16" s="7">
        <v>37.637999999999998</v>
      </c>
      <c r="P16" s="7">
        <v>44.923999999999999</v>
      </c>
      <c r="Q16" s="7">
        <v>60.564999999999998</v>
      </c>
      <c r="R16" s="7">
        <v>61.618000000000002</v>
      </c>
      <c r="S16" s="7">
        <v>50.283000000000001</v>
      </c>
      <c r="T16" s="7">
        <v>61.293999999999997</v>
      </c>
      <c r="U16" s="7">
        <v>58.064999999999998</v>
      </c>
      <c r="V16" s="7">
        <v>61.619</v>
      </c>
      <c r="W16" s="7">
        <v>62.74</v>
      </c>
      <c r="X16" s="7">
        <v>57.567999999999998</v>
      </c>
      <c r="Y16" s="7">
        <v>60.923000000000002</v>
      </c>
      <c r="Z16" s="7">
        <v>64.234999999999999</v>
      </c>
      <c r="AA16" s="7">
        <v>61.372</v>
      </c>
      <c r="AB16" s="7">
        <v>65.156000000000006</v>
      </c>
      <c r="AC16" s="7">
        <v>67.682000000000002</v>
      </c>
      <c r="AD16" s="7">
        <v>70.492999999999995</v>
      </c>
      <c r="AE16" s="7">
        <v>100</v>
      </c>
      <c r="AF16" s="7">
        <v>90.046999999999997</v>
      </c>
      <c r="AG16" s="7">
        <v>78.692999999999998</v>
      </c>
      <c r="AH16" s="7">
        <v>67.457999999999998</v>
      </c>
    </row>
    <row r="17" spans="2:34" ht="12" customHeight="1">
      <c r="B17" s="13" t="s">
        <v>44</v>
      </c>
      <c r="C17" s="6" t="s">
        <v>36</v>
      </c>
      <c r="D17" s="7">
        <v>41.640999999999998</v>
      </c>
      <c r="E17" s="7">
        <v>42.408999999999999</v>
      </c>
      <c r="F17" s="7">
        <v>43.508000000000003</v>
      </c>
      <c r="G17" s="7">
        <v>43.820999999999998</v>
      </c>
      <c r="H17" s="7">
        <v>43.244</v>
      </c>
      <c r="I17" s="7">
        <v>35.106999999999999</v>
      </c>
      <c r="J17" s="7">
        <v>34.912999999999997</v>
      </c>
      <c r="K17" s="7">
        <v>43.683999999999997</v>
      </c>
      <c r="L17" s="7">
        <v>50.78</v>
      </c>
      <c r="M17" s="7">
        <v>45.771999999999998</v>
      </c>
      <c r="N17" s="7">
        <v>37.037999999999997</v>
      </c>
      <c r="O17" s="7">
        <v>37.911999999999999</v>
      </c>
      <c r="P17" s="7">
        <v>45.031999999999996</v>
      </c>
      <c r="Q17" s="7">
        <v>61.628999999999998</v>
      </c>
      <c r="R17" s="7">
        <v>62.320999999999998</v>
      </c>
      <c r="S17" s="7">
        <v>50.036000000000001</v>
      </c>
      <c r="T17" s="7">
        <v>61.83</v>
      </c>
      <c r="U17" s="7">
        <v>58.332000000000001</v>
      </c>
      <c r="V17" s="7">
        <v>62.271000000000001</v>
      </c>
      <c r="W17" s="7">
        <v>63.127000000000002</v>
      </c>
      <c r="X17" s="7">
        <v>57.213999999999999</v>
      </c>
      <c r="Y17" s="7">
        <v>60.417999999999999</v>
      </c>
      <c r="Z17" s="7">
        <v>63.548000000000002</v>
      </c>
      <c r="AA17" s="7">
        <v>61.262999999999998</v>
      </c>
      <c r="AB17" s="7">
        <v>65.206999999999994</v>
      </c>
      <c r="AC17" s="7">
        <v>67.784999999999997</v>
      </c>
      <c r="AD17" s="7">
        <v>69.995000000000005</v>
      </c>
      <c r="AE17" s="7">
        <v>100</v>
      </c>
      <c r="AF17" s="7">
        <v>90.09</v>
      </c>
      <c r="AG17" s="7">
        <v>78.765000000000001</v>
      </c>
      <c r="AH17" s="7">
        <v>67.498000000000005</v>
      </c>
    </row>
    <row r="18" spans="2:34" ht="12" customHeight="1">
      <c r="B18" s="12" t="s">
        <v>45</v>
      </c>
      <c r="C18" s="6" t="s">
        <v>36</v>
      </c>
      <c r="D18" s="7">
        <v>23.83</v>
      </c>
      <c r="E18" s="7">
        <v>22.355</v>
      </c>
      <c r="F18" s="7">
        <v>20.420000000000002</v>
      </c>
      <c r="G18" s="7">
        <v>23.870999999999999</v>
      </c>
      <c r="H18" s="7">
        <v>19.728000000000002</v>
      </c>
      <c r="I18" s="7">
        <v>20.492999999999999</v>
      </c>
      <c r="J18" s="7">
        <v>24.416</v>
      </c>
      <c r="K18" s="7">
        <v>28.798999999999999</v>
      </c>
      <c r="L18" s="7">
        <v>32.662999999999997</v>
      </c>
      <c r="M18" s="7">
        <v>23.806000000000001</v>
      </c>
      <c r="N18" s="7">
        <v>24.254000000000001</v>
      </c>
      <c r="O18" s="7">
        <v>26.13</v>
      </c>
      <c r="P18" s="7">
        <v>34.811</v>
      </c>
      <c r="Q18" s="7">
        <v>46.52</v>
      </c>
      <c r="R18" s="7">
        <v>42.304000000000002</v>
      </c>
      <c r="S18" s="7">
        <v>35.701000000000001</v>
      </c>
      <c r="T18" s="7">
        <v>39.03</v>
      </c>
      <c r="U18" s="7">
        <v>38.200000000000003</v>
      </c>
      <c r="V18" s="7">
        <v>44.685000000000002</v>
      </c>
      <c r="W18" s="7">
        <v>45.183</v>
      </c>
      <c r="X18" s="7">
        <v>54.639000000000003</v>
      </c>
      <c r="Y18" s="7">
        <v>68.081999999999994</v>
      </c>
      <c r="Z18" s="7">
        <v>63.046999999999997</v>
      </c>
      <c r="AA18" s="7">
        <v>45.249000000000002</v>
      </c>
      <c r="AB18" s="7">
        <v>71.778999999999996</v>
      </c>
      <c r="AC18" s="7">
        <v>74.156999999999996</v>
      </c>
      <c r="AD18" s="7">
        <v>77.896000000000001</v>
      </c>
      <c r="AE18" s="7">
        <v>100</v>
      </c>
      <c r="AF18" s="7">
        <v>92.852999999999994</v>
      </c>
      <c r="AG18" s="7">
        <v>101.373</v>
      </c>
      <c r="AH18" s="7">
        <v>103.819</v>
      </c>
    </row>
    <row r="19" spans="2:34" ht="12" customHeight="1">
      <c r="B19" s="13" t="s">
        <v>46</v>
      </c>
      <c r="C19" s="6" t="s">
        <v>36</v>
      </c>
      <c r="D19" s="7">
        <v>72.576999999999998</v>
      </c>
      <c r="E19" s="7">
        <v>53.476999999999997</v>
      </c>
      <c r="F19" s="7">
        <v>40.570999999999998</v>
      </c>
      <c r="G19" s="7">
        <v>54.933</v>
      </c>
      <c r="H19" s="7">
        <v>56.027000000000001</v>
      </c>
      <c r="I19" s="7">
        <v>49.667999999999999</v>
      </c>
      <c r="J19" s="7">
        <v>67.754000000000005</v>
      </c>
      <c r="K19" s="7">
        <v>69.66</v>
      </c>
      <c r="L19" s="7">
        <v>71.091999999999999</v>
      </c>
      <c r="M19" s="7">
        <v>45.247999999999998</v>
      </c>
      <c r="N19" s="7">
        <v>39.011000000000003</v>
      </c>
      <c r="O19" s="7">
        <v>54.795000000000002</v>
      </c>
      <c r="P19" s="7">
        <v>87.54</v>
      </c>
      <c r="Q19" s="7">
        <v>90.966999999999999</v>
      </c>
      <c r="R19" s="7">
        <v>65.858999999999995</v>
      </c>
      <c r="S19" s="7">
        <v>64.86</v>
      </c>
      <c r="T19" s="7">
        <v>59.124000000000002</v>
      </c>
      <c r="U19" s="7">
        <v>66.832999999999998</v>
      </c>
      <c r="V19" s="7">
        <v>57.594000000000001</v>
      </c>
      <c r="W19" s="7">
        <v>51.557000000000002</v>
      </c>
      <c r="X19" s="7">
        <v>82.915000000000006</v>
      </c>
      <c r="Y19" s="7">
        <v>114.676</v>
      </c>
      <c r="Z19" s="7">
        <v>121.855</v>
      </c>
      <c r="AA19" s="7">
        <v>95.328000000000003</v>
      </c>
      <c r="AB19" s="7">
        <v>164.81</v>
      </c>
      <c r="AC19" s="7">
        <v>111.342</v>
      </c>
      <c r="AD19" s="7">
        <v>86.784000000000006</v>
      </c>
      <c r="AE19" s="7">
        <v>100</v>
      </c>
      <c r="AF19" s="7">
        <v>91.572999999999993</v>
      </c>
      <c r="AG19" s="7">
        <v>116.468</v>
      </c>
      <c r="AH19" s="7">
        <v>124.774</v>
      </c>
    </row>
    <row r="20" spans="2:34" ht="12" customHeight="1">
      <c r="B20" s="12" t="s">
        <v>47</v>
      </c>
      <c r="C20" s="6" t="s">
        <v>36</v>
      </c>
      <c r="D20" s="7">
        <v>73.391000000000005</v>
      </c>
      <c r="E20" s="7">
        <v>71.334000000000003</v>
      </c>
      <c r="F20" s="7">
        <v>68.914000000000001</v>
      </c>
      <c r="G20" s="7">
        <v>72.436000000000007</v>
      </c>
      <c r="H20" s="7">
        <v>66.409000000000006</v>
      </c>
      <c r="I20" s="7">
        <v>64.278000000000006</v>
      </c>
      <c r="J20" s="7">
        <v>70.090999999999994</v>
      </c>
      <c r="K20" s="7">
        <v>70.831999999999994</v>
      </c>
      <c r="L20" s="7">
        <v>69.093999999999994</v>
      </c>
      <c r="M20" s="7">
        <v>62.540999999999997</v>
      </c>
      <c r="N20" s="7">
        <v>60.277999999999999</v>
      </c>
      <c r="O20" s="7">
        <v>56.125</v>
      </c>
      <c r="P20" s="7">
        <v>62.802999999999997</v>
      </c>
      <c r="Q20" s="7">
        <v>65.915000000000006</v>
      </c>
      <c r="R20" s="7">
        <v>62.764000000000003</v>
      </c>
      <c r="S20" s="7">
        <v>69.896000000000001</v>
      </c>
      <c r="T20" s="7">
        <v>66.888999999999996</v>
      </c>
      <c r="U20" s="7">
        <v>72.637</v>
      </c>
      <c r="V20" s="7">
        <v>68.528000000000006</v>
      </c>
      <c r="W20" s="7">
        <v>66.283000000000001</v>
      </c>
      <c r="X20" s="7">
        <v>68.585999999999999</v>
      </c>
      <c r="Y20" s="7">
        <v>71.277000000000001</v>
      </c>
      <c r="Z20" s="7">
        <v>74.066000000000003</v>
      </c>
      <c r="AA20" s="7">
        <v>80.216999999999999</v>
      </c>
      <c r="AB20" s="7">
        <v>83.088999999999999</v>
      </c>
      <c r="AC20" s="7">
        <v>82.27</v>
      </c>
      <c r="AD20" s="7">
        <v>86.784999999999997</v>
      </c>
      <c r="AE20" s="7">
        <v>100</v>
      </c>
      <c r="AF20" s="7">
        <v>99.933000000000007</v>
      </c>
      <c r="AG20" s="7">
        <v>106.762</v>
      </c>
      <c r="AH20" s="7">
        <v>94.887</v>
      </c>
    </row>
    <row r="21" spans="2:34" ht="12" customHeight="1">
      <c r="B21" s="13" t="s">
        <v>48</v>
      </c>
      <c r="C21" s="6" t="s">
        <v>36</v>
      </c>
      <c r="D21" s="7">
        <v>97.584000000000003</v>
      </c>
      <c r="E21" s="7">
        <v>101.175</v>
      </c>
      <c r="F21" s="7">
        <v>112.57299999999999</v>
      </c>
      <c r="G21" s="7">
        <v>138.37799999999999</v>
      </c>
      <c r="H21" s="7">
        <v>142.35599999999999</v>
      </c>
      <c r="I21" s="7">
        <v>127.88800000000001</v>
      </c>
      <c r="J21" s="7">
        <v>147.804</v>
      </c>
      <c r="K21" s="7">
        <v>133.61199999999999</v>
      </c>
      <c r="L21" s="7">
        <v>135.578</v>
      </c>
      <c r="M21" s="7">
        <v>129.17500000000001</v>
      </c>
      <c r="N21" s="7">
        <v>111.51900000000001</v>
      </c>
      <c r="O21" s="7">
        <v>95.665000000000006</v>
      </c>
      <c r="P21" s="7">
        <v>100.15900000000001</v>
      </c>
      <c r="Q21" s="7">
        <v>127.812</v>
      </c>
      <c r="R21" s="7">
        <v>86.671000000000006</v>
      </c>
      <c r="S21" s="7">
        <v>73.019000000000005</v>
      </c>
      <c r="T21" s="7">
        <v>70.091999999999999</v>
      </c>
      <c r="U21" s="7">
        <v>72.075000000000003</v>
      </c>
      <c r="V21" s="7">
        <v>82.242999999999995</v>
      </c>
      <c r="W21" s="7">
        <v>73.528000000000006</v>
      </c>
      <c r="X21" s="7">
        <v>74.834000000000003</v>
      </c>
      <c r="Y21" s="7">
        <v>85.623999999999995</v>
      </c>
      <c r="Z21" s="7">
        <v>92.007999999999996</v>
      </c>
      <c r="AA21" s="7">
        <v>97.325999999999993</v>
      </c>
      <c r="AB21" s="7">
        <v>107.45099999999999</v>
      </c>
      <c r="AC21" s="7">
        <v>110.744</v>
      </c>
      <c r="AD21" s="7">
        <v>114.874</v>
      </c>
      <c r="AE21" s="7">
        <v>100</v>
      </c>
      <c r="AF21" s="7">
        <v>101.03100000000001</v>
      </c>
      <c r="AG21" s="7">
        <v>96.466999999999999</v>
      </c>
      <c r="AH21" s="7">
        <v>97.474999999999994</v>
      </c>
    </row>
    <row r="22" spans="2:34" ht="12" customHeight="1">
      <c r="B22" s="13" t="s">
        <v>49</v>
      </c>
      <c r="C22" s="6" t="s">
        <v>36</v>
      </c>
      <c r="D22" s="7">
        <v>76.257999999999996</v>
      </c>
      <c r="E22" s="7">
        <v>67.795000000000002</v>
      </c>
      <c r="F22" s="7">
        <v>63.936</v>
      </c>
      <c r="G22" s="7">
        <v>65.710999999999999</v>
      </c>
      <c r="H22" s="7">
        <v>56.41</v>
      </c>
      <c r="I22" s="7">
        <v>48.107999999999997</v>
      </c>
      <c r="J22" s="7">
        <v>48.625</v>
      </c>
      <c r="K22" s="7">
        <v>65.527000000000001</v>
      </c>
      <c r="L22" s="7">
        <v>57.34</v>
      </c>
      <c r="M22" s="7">
        <v>48.064</v>
      </c>
      <c r="N22" s="7">
        <v>53.917999999999999</v>
      </c>
      <c r="O22" s="7">
        <v>57.856999999999999</v>
      </c>
      <c r="P22" s="7">
        <v>69.864000000000004</v>
      </c>
      <c r="Q22" s="7">
        <v>54.951999999999998</v>
      </c>
      <c r="R22" s="7">
        <v>67.558999999999997</v>
      </c>
      <c r="S22" s="7">
        <v>92.093999999999994</v>
      </c>
      <c r="T22" s="7">
        <v>78.558000000000007</v>
      </c>
      <c r="U22" s="7">
        <v>90.436000000000007</v>
      </c>
      <c r="V22" s="7">
        <v>85.802999999999997</v>
      </c>
      <c r="W22" s="7">
        <v>83.65</v>
      </c>
      <c r="X22" s="7">
        <v>83.885000000000005</v>
      </c>
      <c r="Y22" s="7">
        <v>77.653999999999996</v>
      </c>
      <c r="Z22" s="7">
        <v>92.498999999999995</v>
      </c>
      <c r="AA22" s="7">
        <v>81.981999999999999</v>
      </c>
      <c r="AB22" s="7">
        <v>81.248000000000005</v>
      </c>
      <c r="AC22" s="7">
        <v>86.162999999999997</v>
      </c>
      <c r="AD22" s="7">
        <v>85.899000000000001</v>
      </c>
      <c r="AE22" s="7">
        <v>100</v>
      </c>
      <c r="AF22" s="7">
        <v>124.164</v>
      </c>
      <c r="AG22" s="7">
        <v>156.38</v>
      </c>
      <c r="AH22" s="7">
        <v>119.48</v>
      </c>
    </row>
    <row r="23" spans="2:34" ht="12" customHeight="1">
      <c r="B23" s="13" t="s">
        <v>50</v>
      </c>
      <c r="C23" s="6" t="s">
        <v>36</v>
      </c>
      <c r="D23" s="7">
        <v>68.933000000000007</v>
      </c>
      <c r="E23" s="7">
        <v>72.301000000000002</v>
      </c>
      <c r="F23" s="7">
        <v>66.820999999999998</v>
      </c>
      <c r="G23" s="7">
        <v>66.114000000000004</v>
      </c>
      <c r="H23" s="7">
        <v>59.189</v>
      </c>
      <c r="I23" s="7">
        <v>64.314999999999998</v>
      </c>
      <c r="J23" s="7">
        <v>69.781999999999996</v>
      </c>
      <c r="K23" s="7">
        <v>64.748000000000005</v>
      </c>
      <c r="L23" s="7">
        <v>66.215000000000003</v>
      </c>
      <c r="M23" s="7">
        <v>59.936</v>
      </c>
      <c r="N23" s="7">
        <v>57.524999999999999</v>
      </c>
      <c r="O23" s="7">
        <v>50.612000000000002</v>
      </c>
      <c r="P23" s="7">
        <v>54.566000000000003</v>
      </c>
      <c r="Q23" s="7">
        <v>58.006</v>
      </c>
      <c r="R23" s="7">
        <v>64</v>
      </c>
      <c r="S23" s="7">
        <v>65.031999999999996</v>
      </c>
      <c r="T23" s="7">
        <v>68</v>
      </c>
      <c r="U23" s="7">
        <v>73.13</v>
      </c>
      <c r="V23" s="7">
        <v>64.253</v>
      </c>
      <c r="W23" s="7">
        <v>63.65</v>
      </c>
      <c r="X23" s="7">
        <v>68.108000000000004</v>
      </c>
      <c r="Y23" s="7">
        <v>73.864999999999995</v>
      </c>
      <c r="Z23" s="7">
        <v>65.921999999999997</v>
      </c>
      <c r="AA23" s="7">
        <v>80.28</v>
      </c>
      <c r="AB23" s="7">
        <v>82.844999999999999</v>
      </c>
      <c r="AC23" s="7">
        <v>66.744</v>
      </c>
      <c r="AD23" s="7">
        <v>78.619</v>
      </c>
      <c r="AE23" s="7">
        <v>100</v>
      </c>
      <c r="AF23" s="7">
        <v>89.245000000000005</v>
      </c>
      <c r="AG23" s="7">
        <v>87.215999999999994</v>
      </c>
      <c r="AH23" s="7">
        <v>81.769000000000005</v>
      </c>
    </row>
    <row r="24" spans="2:34" ht="12" customHeight="1">
      <c r="B24" s="12" t="s">
        <v>51</v>
      </c>
      <c r="C24" s="6" t="s">
        <v>36</v>
      </c>
      <c r="D24" s="7">
        <v>40.698</v>
      </c>
      <c r="E24" s="7">
        <v>43.185000000000002</v>
      </c>
      <c r="F24" s="7">
        <v>43.140999999999998</v>
      </c>
      <c r="G24" s="7">
        <v>45.162999999999997</v>
      </c>
      <c r="H24" s="7">
        <v>49.588999999999999</v>
      </c>
      <c r="I24" s="7">
        <v>48.363999999999997</v>
      </c>
      <c r="J24" s="7">
        <v>50.628</v>
      </c>
      <c r="K24" s="7">
        <v>53.487000000000002</v>
      </c>
      <c r="L24" s="7">
        <v>55.557000000000002</v>
      </c>
      <c r="M24" s="7">
        <v>56.265000000000001</v>
      </c>
      <c r="N24" s="7">
        <v>57.765999999999998</v>
      </c>
      <c r="O24" s="7">
        <v>62.131999999999998</v>
      </c>
      <c r="P24" s="7">
        <v>70.370999999999995</v>
      </c>
      <c r="Q24" s="7">
        <v>69.831000000000003</v>
      </c>
      <c r="R24" s="7">
        <v>71.558000000000007</v>
      </c>
      <c r="S24" s="7">
        <v>71.888000000000005</v>
      </c>
      <c r="T24" s="7">
        <v>78.78</v>
      </c>
      <c r="U24" s="7">
        <v>77.685000000000002</v>
      </c>
      <c r="V24" s="7">
        <v>77.486000000000004</v>
      </c>
      <c r="W24" s="7">
        <v>80.167000000000002</v>
      </c>
      <c r="X24" s="7">
        <v>83.153000000000006</v>
      </c>
      <c r="Y24" s="7">
        <v>84.11</v>
      </c>
      <c r="Z24" s="7">
        <v>89.412999999999997</v>
      </c>
      <c r="AA24" s="7">
        <v>86.715999999999994</v>
      </c>
      <c r="AB24" s="7">
        <v>90.082999999999998</v>
      </c>
      <c r="AC24" s="7">
        <v>94.545000000000002</v>
      </c>
      <c r="AD24" s="7">
        <v>96.188999999999993</v>
      </c>
      <c r="AE24" s="7">
        <v>100</v>
      </c>
      <c r="AF24" s="7">
        <v>106.59</v>
      </c>
      <c r="AG24" s="7">
        <v>107.01900000000001</v>
      </c>
      <c r="AH24" s="7">
        <v>107.889</v>
      </c>
    </row>
    <row r="25" spans="2:34" ht="12" customHeight="1">
      <c r="B25" s="12" t="s">
        <v>52</v>
      </c>
      <c r="C25" s="6" t="s">
        <v>36</v>
      </c>
      <c r="D25" s="7">
        <v>53.768000000000001</v>
      </c>
      <c r="E25" s="7">
        <v>50.521000000000001</v>
      </c>
      <c r="F25" s="7">
        <v>46.235999999999997</v>
      </c>
      <c r="G25" s="7">
        <v>49.405999999999999</v>
      </c>
      <c r="H25" s="7">
        <v>48.639000000000003</v>
      </c>
      <c r="I25" s="7">
        <v>49.4</v>
      </c>
      <c r="J25" s="7">
        <v>54.688000000000002</v>
      </c>
      <c r="K25" s="7">
        <v>51.481000000000002</v>
      </c>
      <c r="L25" s="7">
        <v>76.578999999999994</v>
      </c>
      <c r="M25" s="7">
        <v>55.948</v>
      </c>
      <c r="N25" s="7">
        <v>50.185000000000002</v>
      </c>
      <c r="O25" s="7">
        <v>52.588000000000001</v>
      </c>
      <c r="P25" s="7">
        <v>96.650999999999996</v>
      </c>
      <c r="Q25" s="7">
        <v>97.433999999999997</v>
      </c>
      <c r="R25" s="7">
        <v>86.358999999999995</v>
      </c>
      <c r="S25" s="7">
        <v>67.614999999999995</v>
      </c>
      <c r="T25" s="7">
        <v>52.328000000000003</v>
      </c>
      <c r="U25" s="7">
        <v>52.465000000000003</v>
      </c>
      <c r="V25" s="7">
        <v>62.271000000000001</v>
      </c>
      <c r="W25" s="7">
        <v>69.259</v>
      </c>
      <c r="X25" s="7">
        <v>103.873</v>
      </c>
      <c r="Y25" s="7">
        <v>107.446</v>
      </c>
      <c r="Z25" s="7">
        <v>94.974000000000004</v>
      </c>
      <c r="AA25" s="7">
        <v>85.460999999999999</v>
      </c>
      <c r="AB25" s="7">
        <v>158.21799999999999</v>
      </c>
      <c r="AC25" s="7">
        <v>162.483</v>
      </c>
      <c r="AD25" s="7">
        <v>109.994</v>
      </c>
      <c r="AE25" s="7">
        <v>100</v>
      </c>
      <c r="AF25" s="7">
        <v>138.00899999999999</v>
      </c>
      <c r="AG25" s="7">
        <v>155.72300000000001</v>
      </c>
      <c r="AH25" s="7">
        <v>148.05600000000001</v>
      </c>
    </row>
    <row r="26" spans="2:34" ht="12" customHeight="1">
      <c r="B26" s="14" t="s">
        <v>53</v>
      </c>
      <c r="C26" s="6" t="s">
        <v>36</v>
      </c>
      <c r="D26" s="7">
        <v>31.911999999999999</v>
      </c>
      <c r="E26" s="7">
        <v>31.015000000000001</v>
      </c>
      <c r="F26" s="7">
        <v>30.138999999999999</v>
      </c>
      <c r="G26" s="7">
        <v>31.279</v>
      </c>
      <c r="H26" s="7">
        <v>29.538</v>
      </c>
      <c r="I26" s="7">
        <v>31.22</v>
      </c>
      <c r="J26" s="7">
        <v>35.536999999999999</v>
      </c>
      <c r="K26" s="7">
        <v>42.170999999999999</v>
      </c>
      <c r="L26" s="7">
        <v>41.23</v>
      </c>
      <c r="M26" s="7">
        <v>41.869</v>
      </c>
      <c r="N26" s="7">
        <v>43.844000000000001</v>
      </c>
      <c r="O26" s="7">
        <v>44.234999999999999</v>
      </c>
      <c r="P26" s="7">
        <v>44.323999999999998</v>
      </c>
      <c r="Q26" s="7">
        <v>49.734999999999999</v>
      </c>
      <c r="R26" s="7">
        <v>49.753999999999998</v>
      </c>
      <c r="S26" s="7">
        <v>49.140999999999998</v>
      </c>
      <c r="T26" s="7">
        <v>55.695999999999998</v>
      </c>
      <c r="U26" s="7">
        <v>55.610999999999997</v>
      </c>
      <c r="V26" s="7">
        <v>51.046999999999997</v>
      </c>
      <c r="W26" s="7">
        <v>54.607999999999997</v>
      </c>
      <c r="X26" s="7">
        <v>61.569000000000003</v>
      </c>
      <c r="Y26" s="7">
        <v>70.069999999999993</v>
      </c>
      <c r="Z26" s="7">
        <v>73.811000000000007</v>
      </c>
      <c r="AA26" s="7">
        <v>74.656000000000006</v>
      </c>
      <c r="AB26" s="7">
        <v>77.724000000000004</v>
      </c>
      <c r="AC26" s="7">
        <v>83.596999999999994</v>
      </c>
      <c r="AD26" s="7">
        <v>88.156000000000006</v>
      </c>
      <c r="AE26" s="7">
        <v>100</v>
      </c>
      <c r="AF26" s="7">
        <v>100.093</v>
      </c>
      <c r="AG26" s="7">
        <v>87.85</v>
      </c>
      <c r="AH26" s="7">
        <v>93.625</v>
      </c>
    </row>
    <row r="27" spans="2:34" ht="12" customHeight="1">
      <c r="B27" s="15" t="s">
        <v>54</v>
      </c>
      <c r="C27" s="6" t="s">
        <v>36</v>
      </c>
      <c r="D27" s="7">
        <v>28.978000000000002</v>
      </c>
      <c r="E27" s="7">
        <v>28.199000000000002</v>
      </c>
      <c r="F27" s="7">
        <v>27.276</v>
      </c>
      <c r="G27" s="7">
        <v>28.561</v>
      </c>
      <c r="H27" s="7">
        <v>28.907</v>
      </c>
      <c r="I27" s="7">
        <v>31.268000000000001</v>
      </c>
      <c r="J27" s="7">
        <v>36.631</v>
      </c>
      <c r="K27" s="7">
        <v>44.29</v>
      </c>
      <c r="L27" s="7">
        <v>40.488999999999997</v>
      </c>
      <c r="M27" s="7">
        <v>43.466000000000001</v>
      </c>
      <c r="N27" s="7">
        <v>46.238</v>
      </c>
      <c r="O27" s="7">
        <v>46.447000000000003</v>
      </c>
      <c r="P27" s="7">
        <v>44.823</v>
      </c>
      <c r="Q27" s="7">
        <v>45.411000000000001</v>
      </c>
      <c r="R27" s="7">
        <v>48.649000000000001</v>
      </c>
      <c r="S27" s="7">
        <v>49.048999999999999</v>
      </c>
      <c r="T27" s="7">
        <v>52.631999999999998</v>
      </c>
      <c r="U27" s="7">
        <v>52.152999999999999</v>
      </c>
      <c r="V27" s="7">
        <v>47.911999999999999</v>
      </c>
      <c r="W27" s="7">
        <v>48.627000000000002</v>
      </c>
      <c r="X27" s="7">
        <v>58.44</v>
      </c>
      <c r="Y27" s="7">
        <v>69.210999999999999</v>
      </c>
      <c r="Z27" s="7">
        <v>73.849000000000004</v>
      </c>
      <c r="AA27" s="7">
        <v>69.275000000000006</v>
      </c>
      <c r="AB27" s="7">
        <v>70.896000000000001</v>
      </c>
      <c r="AC27" s="7">
        <v>80.956999999999994</v>
      </c>
      <c r="AD27" s="7">
        <v>86.658000000000001</v>
      </c>
      <c r="AE27" s="7">
        <v>100</v>
      </c>
      <c r="AF27" s="7">
        <v>93.510999999999996</v>
      </c>
      <c r="AG27" s="7">
        <v>79.721000000000004</v>
      </c>
      <c r="AH27" s="7">
        <v>88.474999999999994</v>
      </c>
    </row>
    <row r="28" spans="2:34" ht="12" customHeight="1">
      <c r="B28" s="11" t="s">
        <v>55</v>
      </c>
      <c r="C28" s="6" t="s">
        <v>36</v>
      </c>
      <c r="D28" s="7">
        <v>29.456</v>
      </c>
      <c r="E28" s="7">
        <v>24.428000000000001</v>
      </c>
      <c r="F28" s="7">
        <v>23.134</v>
      </c>
      <c r="G28" s="7">
        <v>25.727</v>
      </c>
      <c r="H28" s="7">
        <v>27.265000000000001</v>
      </c>
      <c r="I28" s="7">
        <v>30.806999999999999</v>
      </c>
      <c r="J28" s="7">
        <v>37.195</v>
      </c>
      <c r="K28" s="7">
        <v>43.125999999999998</v>
      </c>
      <c r="L28" s="7">
        <v>37.201999999999998</v>
      </c>
      <c r="M28" s="7">
        <v>40.506999999999998</v>
      </c>
      <c r="N28" s="7">
        <v>45.262999999999998</v>
      </c>
      <c r="O28" s="7">
        <v>46.576999999999998</v>
      </c>
      <c r="P28" s="7">
        <v>44.707999999999998</v>
      </c>
      <c r="Q28" s="7">
        <v>42.456000000000003</v>
      </c>
      <c r="R28" s="7">
        <v>42.552</v>
      </c>
      <c r="S28" s="7">
        <v>41.375999999999998</v>
      </c>
      <c r="T28" s="7">
        <v>44.62</v>
      </c>
      <c r="U28" s="7">
        <v>44.820999999999998</v>
      </c>
      <c r="V28" s="7">
        <v>42.235999999999997</v>
      </c>
      <c r="W28" s="7">
        <v>40.414999999999999</v>
      </c>
      <c r="X28" s="7">
        <v>50.756</v>
      </c>
      <c r="Y28" s="7">
        <v>65.405000000000001</v>
      </c>
      <c r="Z28" s="7">
        <v>70.272000000000006</v>
      </c>
      <c r="AA28" s="7">
        <v>63.844999999999999</v>
      </c>
      <c r="AB28" s="7">
        <v>63.185000000000002</v>
      </c>
      <c r="AC28" s="7">
        <v>71.114000000000004</v>
      </c>
      <c r="AD28" s="7">
        <v>82.218999999999994</v>
      </c>
      <c r="AE28" s="7">
        <v>100</v>
      </c>
      <c r="AF28" s="7">
        <v>91.701999999999998</v>
      </c>
      <c r="AG28" s="7">
        <v>71.185000000000002</v>
      </c>
      <c r="AH28" s="7">
        <v>82.373999999999995</v>
      </c>
    </row>
    <row r="29" spans="2:34" ht="12" customHeight="1">
      <c r="B29" s="11" t="s">
        <v>56</v>
      </c>
      <c r="C29" s="6" t="s">
        <v>36</v>
      </c>
      <c r="D29" s="7">
        <v>22.690999999999999</v>
      </c>
      <c r="E29" s="7">
        <v>28.437000000000001</v>
      </c>
      <c r="F29" s="7">
        <v>30.26</v>
      </c>
      <c r="G29" s="7">
        <v>26.012</v>
      </c>
      <c r="H29" s="7">
        <v>26.553000000000001</v>
      </c>
      <c r="I29" s="7">
        <v>24.722000000000001</v>
      </c>
      <c r="J29" s="7">
        <v>27.140999999999998</v>
      </c>
      <c r="K29" s="7">
        <v>43.607999999999997</v>
      </c>
      <c r="L29" s="7">
        <v>45.262999999999998</v>
      </c>
      <c r="M29" s="7">
        <v>49.578000000000003</v>
      </c>
      <c r="N29" s="7">
        <v>48.103999999999999</v>
      </c>
      <c r="O29" s="7">
        <v>46.335999999999999</v>
      </c>
      <c r="P29" s="7">
        <v>43.18</v>
      </c>
      <c r="Q29" s="7">
        <v>44.411000000000001</v>
      </c>
      <c r="R29" s="7">
        <v>53.283000000000001</v>
      </c>
      <c r="S29" s="7">
        <v>57.027000000000001</v>
      </c>
      <c r="T29" s="7">
        <v>66.602000000000004</v>
      </c>
      <c r="U29" s="7">
        <v>65.41</v>
      </c>
      <c r="V29" s="7">
        <v>47.664999999999999</v>
      </c>
      <c r="W29" s="7">
        <v>52.622</v>
      </c>
      <c r="X29" s="7">
        <v>60.877000000000002</v>
      </c>
      <c r="Y29" s="7">
        <v>61.588000000000001</v>
      </c>
      <c r="Z29" s="7">
        <v>68.936000000000007</v>
      </c>
      <c r="AA29" s="7">
        <v>71.126999999999995</v>
      </c>
      <c r="AB29" s="7">
        <v>80.724999999999994</v>
      </c>
      <c r="AC29" s="7">
        <v>96.947999999999993</v>
      </c>
      <c r="AD29" s="7">
        <v>88.513999999999996</v>
      </c>
      <c r="AE29" s="7">
        <v>100</v>
      </c>
      <c r="AF29" s="7">
        <v>85.238</v>
      </c>
      <c r="AG29" s="7">
        <v>75.471000000000004</v>
      </c>
      <c r="AH29" s="7">
        <v>84.79</v>
      </c>
    </row>
    <row r="30" spans="2:34" ht="12" customHeight="1">
      <c r="B30" s="11" t="s">
        <v>57</v>
      </c>
      <c r="C30" s="6" t="s">
        <v>36</v>
      </c>
      <c r="D30" s="7">
        <v>9.8119999999999994</v>
      </c>
      <c r="E30" s="7">
        <v>13.935</v>
      </c>
      <c r="F30" s="7">
        <v>14.122</v>
      </c>
      <c r="G30" s="7">
        <v>17.390999999999998</v>
      </c>
      <c r="H30" s="7">
        <v>13.882999999999999</v>
      </c>
      <c r="I30" s="7">
        <v>11.896000000000001</v>
      </c>
      <c r="J30" s="7">
        <v>20.498000000000001</v>
      </c>
      <c r="K30" s="7">
        <v>35.603999999999999</v>
      </c>
      <c r="L30" s="7">
        <v>33.79</v>
      </c>
      <c r="M30" s="7">
        <v>40.06</v>
      </c>
      <c r="N30" s="7">
        <v>34.104999999999997</v>
      </c>
      <c r="O30" s="7">
        <v>35.26</v>
      </c>
      <c r="P30" s="7">
        <v>27.172999999999998</v>
      </c>
      <c r="Q30" s="7">
        <v>31.887</v>
      </c>
      <c r="R30" s="7">
        <v>37.706000000000003</v>
      </c>
      <c r="S30" s="7">
        <v>59.707000000000001</v>
      </c>
      <c r="T30" s="7">
        <v>76.17</v>
      </c>
      <c r="U30" s="7">
        <v>67.881</v>
      </c>
      <c r="V30" s="7">
        <v>34.783000000000001</v>
      </c>
      <c r="W30" s="7">
        <v>43.621000000000002</v>
      </c>
      <c r="X30" s="7">
        <v>58.752000000000002</v>
      </c>
      <c r="Y30" s="7">
        <v>52.896000000000001</v>
      </c>
      <c r="Z30" s="7">
        <v>72.912999999999997</v>
      </c>
      <c r="AA30" s="7">
        <v>73.174999999999997</v>
      </c>
      <c r="AB30" s="7">
        <v>76.063000000000002</v>
      </c>
      <c r="AC30" s="7">
        <v>97.194000000000003</v>
      </c>
      <c r="AD30" s="7">
        <v>94.426000000000002</v>
      </c>
      <c r="AE30" s="7">
        <v>100</v>
      </c>
      <c r="AF30" s="7">
        <v>68.466999999999999</v>
      </c>
      <c r="AG30" s="7">
        <v>32.573</v>
      </c>
      <c r="AH30" s="7">
        <v>40.764000000000003</v>
      </c>
    </row>
    <row r="31" spans="2:34" ht="12" customHeight="1">
      <c r="B31" s="11" t="s">
        <v>58</v>
      </c>
      <c r="C31" s="6" t="s">
        <v>36</v>
      </c>
      <c r="D31" s="7">
        <v>52.459000000000003</v>
      </c>
      <c r="E31" s="7">
        <v>66.605999999999995</v>
      </c>
      <c r="F31" s="7">
        <v>63.863999999999997</v>
      </c>
      <c r="G31" s="7">
        <v>55.485999999999997</v>
      </c>
      <c r="H31" s="7">
        <v>52.259</v>
      </c>
      <c r="I31" s="7">
        <v>61.145000000000003</v>
      </c>
      <c r="J31" s="7">
        <v>63.106000000000002</v>
      </c>
      <c r="K31" s="7">
        <v>68.561999999999998</v>
      </c>
      <c r="L31" s="7">
        <v>60.87</v>
      </c>
      <c r="M31" s="7">
        <v>60.680999999999997</v>
      </c>
      <c r="N31" s="7">
        <v>65.337000000000003</v>
      </c>
      <c r="O31" s="7">
        <v>64.146000000000001</v>
      </c>
      <c r="P31" s="7">
        <v>69.248000000000005</v>
      </c>
      <c r="Q31" s="7">
        <v>67.491</v>
      </c>
      <c r="R31" s="7">
        <v>85.195999999999998</v>
      </c>
      <c r="S31" s="7">
        <v>81.62</v>
      </c>
      <c r="T31" s="7">
        <v>75.290000000000006</v>
      </c>
      <c r="U31" s="7">
        <v>74.650000000000006</v>
      </c>
      <c r="V31" s="7">
        <v>73.537999999999997</v>
      </c>
      <c r="W31" s="7">
        <v>84.194000000000003</v>
      </c>
      <c r="X31" s="7">
        <v>86.756</v>
      </c>
      <c r="Y31" s="7">
        <v>100.41</v>
      </c>
      <c r="Z31" s="7">
        <v>94.697000000000003</v>
      </c>
      <c r="AA31" s="7">
        <v>76.923000000000002</v>
      </c>
      <c r="AB31" s="7">
        <v>82.602999999999994</v>
      </c>
      <c r="AC31" s="7">
        <v>105.712</v>
      </c>
      <c r="AD31" s="7">
        <v>100.917</v>
      </c>
      <c r="AE31" s="7">
        <v>100</v>
      </c>
      <c r="AF31" s="7">
        <v>103.41500000000001</v>
      </c>
      <c r="AG31" s="7">
        <v>109.70399999999999</v>
      </c>
      <c r="AH31" s="7">
        <v>106.413</v>
      </c>
    </row>
    <row r="32" spans="2:34" ht="12" customHeight="1">
      <c r="B32" s="11" t="s">
        <v>59</v>
      </c>
      <c r="C32" s="6" t="s">
        <v>36</v>
      </c>
      <c r="D32" s="7">
        <v>80.049000000000007</v>
      </c>
      <c r="E32" s="7">
        <v>81.274000000000001</v>
      </c>
      <c r="F32" s="7">
        <v>78.616</v>
      </c>
      <c r="G32" s="7">
        <v>80.287000000000006</v>
      </c>
      <c r="H32" s="7">
        <v>74.534000000000006</v>
      </c>
      <c r="I32" s="7">
        <v>71.414000000000001</v>
      </c>
      <c r="J32" s="7">
        <v>71.367999999999995</v>
      </c>
      <c r="K32" s="7">
        <v>73.674999999999997</v>
      </c>
      <c r="L32" s="7">
        <v>77.998000000000005</v>
      </c>
      <c r="M32" s="7">
        <v>77.344999999999999</v>
      </c>
      <c r="N32" s="7">
        <v>72.825000000000003</v>
      </c>
      <c r="O32" s="7">
        <v>66.144999999999996</v>
      </c>
      <c r="P32" s="7">
        <v>66.905000000000001</v>
      </c>
      <c r="Q32" s="7">
        <v>86.637</v>
      </c>
      <c r="R32" s="7">
        <v>95.012</v>
      </c>
      <c r="S32" s="7">
        <v>90.134</v>
      </c>
      <c r="T32" s="7">
        <v>87.221999999999994</v>
      </c>
      <c r="U32" s="7">
        <v>85.745000000000005</v>
      </c>
      <c r="V32" s="7">
        <v>90.588999999999999</v>
      </c>
      <c r="W32" s="7">
        <v>92.597999999999999</v>
      </c>
      <c r="X32" s="7">
        <v>99.974999999999994</v>
      </c>
      <c r="Y32" s="7">
        <v>98.731999999999999</v>
      </c>
      <c r="Z32" s="7">
        <v>95.284000000000006</v>
      </c>
      <c r="AA32" s="7">
        <v>96.319000000000003</v>
      </c>
      <c r="AB32" s="7">
        <v>95.861000000000004</v>
      </c>
      <c r="AC32" s="7">
        <v>97.161000000000001</v>
      </c>
      <c r="AD32" s="7">
        <v>97.040999999999997</v>
      </c>
      <c r="AE32" s="7">
        <v>100</v>
      </c>
      <c r="AF32" s="7">
        <v>114.265</v>
      </c>
      <c r="AG32" s="7">
        <v>119.991</v>
      </c>
      <c r="AH32" s="7">
        <v>116.991</v>
      </c>
    </row>
    <row r="33" spans="2:34" ht="12" customHeight="1">
      <c r="B33" s="16" t="s">
        <v>60</v>
      </c>
      <c r="C33" s="6" t="s">
        <v>36</v>
      </c>
      <c r="D33" s="7">
        <v>27.852</v>
      </c>
      <c r="E33" s="7">
        <v>29.465</v>
      </c>
      <c r="F33" s="7">
        <v>25.832999999999998</v>
      </c>
      <c r="G33" s="7">
        <v>25.332000000000001</v>
      </c>
      <c r="H33" s="7">
        <v>24.988</v>
      </c>
      <c r="I33" s="7">
        <v>26.757999999999999</v>
      </c>
      <c r="J33" s="7">
        <v>30.033000000000001</v>
      </c>
      <c r="K33" s="7">
        <v>35.540999999999997</v>
      </c>
      <c r="L33" s="7">
        <v>31.321999999999999</v>
      </c>
      <c r="M33" s="7">
        <v>35.149000000000001</v>
      </c>
      <c r="N33" s="7">
        <v>38.664999999999999</v>
      </c>
      <c r="O33" s="7">
        <v>36.334000000000003</v>
      </c>
      <c r="P33" s="7">
        <v>38.21</v>
      </c>
      <c r="Q33" s="7">
        <v>36.527000000000001</v>
      </c>
      <c r="R33" s="7">
        <v>37.673999999999999</v>
      </c>
      <c r="S33" s="7">
        <v>38.052</v>
      </c>
      <c r="T33" s="7">
        <v>42.582999999999998</v>
      </c>
      <c r="U33" s="7">
        <v>49.491999999999997</v>
      </c>
      <c r="V33" s="7">
        <v>48.271999999999998</v>
      </c>
      <c r="W33" s="7">
        <v>48.115000000000002</v>
      </c>
      <c r="X33" s="7">
        <v>51.149000000000001</v>
      </c>
      <c r="Y33" s="7">
        <v>64.046000000000006</v>
      </c>
      <c r="Z33" s="7">
        <v>67.978999999999999</v>
      </c>
      <c r="AA33" s="7">
        <v>67.156999999999996</v>
      </c>
      <c r="AB33" s="7">
        <v>67.397999999999996</v>
      </c>
      <c r="AC33" s="7">
        <v>70.819999999999993</v>
      </c>
      <c r="AD33" s="7">
        <v>86.594999999999999</v>
      </c>
      <c r="AE33" s="7">
        <v>100</v>
      </c>
      <c r="AF33" s="7">
        <v>101.69799999999999</v>
      </c>
      <c r="AG33" s="7">
        <v>67.816999999999993</v>
      </c>
      <c r="AH33" s="7">
        <v>74.028999999999996</v>
      </c>
    </row>
    <row r="34" spans="2:34" ht="12" customHeight="1">
      <c r="B34" s="11" t="s">
        <v>61</v>
      </c>
      <c r="C34" s="6" t="s">
        <v>36</v>
      </c>
      <c r="D34" s="7">
        <v>18.635000000000002</v>
      </c>
      <c r="E34" s="7">
        <v>22.16</v>
      </c>
      <c r="F34" s="7">
        <v>20.899000000000001</v>
      </c>
      <c r="G34" s="7">
        <v>22.463000000000001</v>
      </c>
      <c r="H34" s="7">
        <v>21.140999999999998</v>
      </c>
      <c r="I34" s="7">
        <v>21.515000000000001</v>
      </c>
      <c r="J34" s="7">
        <v>25.161999999999999</v>
      </c>
      <c r="K34" s="7">
        <v>35.039000000000001</v>
      </c>
      <c r="L34" s="7">
        <v>40.701000000000001</v>
      </c>
      <c r="M34" s="7">
        <v>40.073999999999998</v>
      </c>
      <c r="N34" s="7">
        <v>37.274000000000001</v>
      </c>
      <c r="O34" s="7">
        <v>40.119999999999997</v>
      </c>
      <c r="P34" s="7">
        <v>40.145000000000003</v>
      </c>
      <c r="Q34" s="7">
        <v>40.497</v>
      </c>
      <c r="R34" s="7">
        <v>47.988999999999997</v>
      </c>
      <c r="S34" s="7">
        <v>55.853000000000002</v>
      </c>
      <c r="T34" s="7">
        <v>68.495000000000005</v>
      </c>
      <c r="U34" s="7">
        <v>77.271000000000001</v>
      </c>
      <c r="V34" s="7">
        <v>56.017000000000003</v>
      </c>
      <c r="W34" s="7">
        <v>52.470999999999997</v>
      </c>
      <c r="X34" s="7">
        <v>64.447999999999993</v>
      </c>
      <c r="Y34" s="7">
        <v>70.22</v>
      </c>
      <c r="Z34" s="7">
        <v>72.236999999999995</v>
      </c>
      <c r="AA34" s="7">
        <v>75.210999999999999</v>
      </c>
      <c r="AB34" s="7">
        <v>75.119</v>
      </c>
      <c r="AC34" s="7">
        <v>82.894999999999996</v>
      </c>
      <c r="AD34" s="7">
        <v>88.435000000000002</v>
      </c>
      <c r="AE34" s="7">
        <v>100</v>
      </c>
      <c r="AF34" s="7">
        <v>72.08</v>
      </c>
      <c r="AG34" s="7">
        <v>52.430999999999997</v>
      </c>
      <c r="AH34" s="7">
        <v>67.637</v>
      </c>
    </row>
    <row r="35" spans="2:34" ht="12" customHeight="1">
      <c r="B35" s="15" t="s">
        <v>62</v>
      </c>
      <c r="C35" s="6" t="s">
        <v>36</v>
      </c>
      <c r="D35" s="7">
        <v>46.469000000000001</v>
      </c>
      <c r="E35" s="7">
        <v>44.493000000000002</v>
      </c>
      <c r="F35" s="7">
        <v>43.773000000000003</v>
      </c>
      <c r="G35" s="7">
        <v>45.137</v>
      </c>
      <c r="H35" s="7">
        <v>38.975999999999999</v>
      </c>
      <c r="I35" s="7">
        <v>39.994999999999997</v>
      </c>
      <c r="J35" s="7">
        <v>43.595999999999997</v>
      </c>
      <c r="K35" s="7">
        <v>49.765000000000001</v>
      </c>
      <c r="L35" s="7">
        <v>53.234000000000002</v>
      </c>
      <c r="M35" s="7">
        <v>48.506</v>
      </c>
      <c r="N35" s="7">
        <v>49.37</v>
      </c>
      <c r="O35" s="7">
        <v>50.332000000000001</v>
      </c>
      <c r="P35" s="7">
        <v>53.91</v>
      </c>
      <c r="Q35" s="7">
        <v>71.647999999999996</v>
      </c>
      <c r="R35" s="7">
        <v>62.164000000000001</v>
      </c>
      <c r="S35" s="7">
        <v>57.999000000000002</v>
      </c>
      <c r="T35" s="7">
        <v>72.128</v>
      </c>
      <c r="U35" s="7">
        <v>71.540999999999997</v>
      </c>
      <c r="V35" s="7">
        <v>65.888000000000005</v>
      </c>
      <c r="W35" s="7">
        <v>77.47</v>
      </c>
      <c r="X35" s="7">
        <v>77.025999999999996</v>
      </c>
      <c r="Y35" s="7">
        <v>78.415000000000006</v>
      </c>
      <c r="Z35" s="7">
        <v>79.911000000000001</v>
      </c>
      <c r="AA35" s="7">
        <v>93.397999999999996</v>
      </c>
      <c r="AB35" s="7">
        <v>100.923</v>
      </c>
      <c r="AC35" s="7">
        <v>93.935000000000002</v>
      </c>
      <c r="AD35" s="7">
        <v>92.373000000000005</v>
      </c>
      <c r="AE35" s="7">
        <v>100</v>
      </c>
      <c r="AF35" s="7">
        <v>116.501</v>
      </c>
      <c r="AG35" s="7">
        <v>111.437</v>
      </c>
      <c r="AH35" s="7">
        <v>106.005</v>
      </c>
    </row>
    <row r="36" spans="2:34" ht="12" customHeight="1">
      <c r="B36" s="11" t="s">
        <v>63</v>
      </c>
      <c r="C36" s="6" t="s">
        <v>36</v>
      </c>
      <c r="D36" s="7">
        <v>54.994</v>
      </c>
      <c r="E36" s="7">
        <v>44.331000000000003</v>
      </c>
      <c r="F36" s="7">
        <v>44.850999999999999</v>
      </c>
      <c r="G36" s="7">
        <v>48.814999999999998</v>
      </c>
      <c r="H36" s="7">
        <v>36.371000000000002</v>
      </c>
      <c r="I36" s="7">
        <v>40.451000000000001</v>
      </c>
      <c r="J36" s="7">
        <v>46.82</v>
      </c>
      <c r="K36" s="7">
        <v>54.267000000000003</v>
      </c>
      <c r="L36" s="7">
        <v>73.378</v>
      </c>
      <c r="M36" s="7">
        <v>56.167000000000002</v>
      </c>
      <c r="N36" s="7">
        <v>49.518999999999998</v>
      </c>
      <c r="O36" s="7">
        <v>48.875999999999998</v>
      </c>
      <c r="P36" s="7">
        <v>57.34</v>
      </c>
      <c r="Q36" s="7">
        <v>62.13</v>
      </c>
      <c r="R36" s="7">
        <v>53.552999999999997</v>
      </c>
      <c r="S36" s="7">
        <v>56.698999999999998</v>
      </c>
      <c r="T36" s="7">
        <v>79.757999999999996</v>
      </c>
      <c r="U36" s="7">
        <v>81.816999999999993</v>
      </c>
      <c r="V36" s="7">
        <v>70.113</v>
      </c>
      <c r="W36" s="7">
        <v>72.617999999999995</v>
      </c>
      <c r="X36" s="7">
        <v>75.781000000000006</v>
      </c>
      <c r="Y36" s="7">
        <v>88.8</v>
      </c>
      <c r="Z36" s="7">
        <v>101.188</v>
      </c>
      <c r="AA36" s="7">
        <v>128.49100000000001</v>
      </c>
      <c r="AB36" s="7">
        <v>140.17500000000001</v>
      </c>
      <c r="AC36" s="7">
        <v>93.721000000000004</v>
      </c>
      <c r="AD36" s="7">
        <v>89.477000000000004</v>
      </c>
      <c r="AE36" s="7">
        <v>100</v>
      </c>
      <c r="AF36" s="7">
        <v>93.35</v>
      </c>
      <c r="AG36" s="7">
        <v>82.861000000000004</v>
      </c>
      <c r="AH36" s="7">
        <v>81.120999999999995</v>
      </c>
    </row>
    <row r="37" spans="2:34" ht="12" customHeight="1">
      <c r="B37" s="11" t="s">
        <v>64</v>
      </c>
      <c r="C37" s="6" t="s">
        <v>36</v>
      </c>
      <c r="D37" s="7">
        <v>51.762999999999998</v>
      </c>
      <c r="E37" s="7">
        <v>57.368000000000002</v>
      </c>
      <c r="F37" s="7">
        <v>54.581000000000003</v>
      </c>
      <c r="G37" s="7">
        <v>52.399000000000001</v>
      </c>
      <c r="H37" s="7">
        <v>50.02</v>
      </c>
      <c r="I37" s="7">
        <v>48.113</v>
      </c>
      <c r="J37" s="7">
        <v>50.831000000000003</v>
      </c>
      <c r="K37" s="7">
        <v>57.908000000000001</v>
      </c>
      <c r="L37" s="7">
        <v>47.518000000000001</v>
      </c>
      <c r="M37" s="7">
        <v>48.945</v>
      </c>
      <c r="N37" s="7">
        <v>55.375</v>
      </c>
      <c r="O37" s="7">
        <v>58.149000000000001</v>
      </c>
      <c r="P37" s="7">
        <v>58.222999999999999</v>
      </c>
      <c r="Q37" s="7">
        <v>87.034000000000006</v>
      </c>
      <c r="R37" s="7">
        <v>74.575999999999993</v>
      </c>
      <c r="S37" s="7">
        <v>65.162000000000006</v>
      </c>
      <c r="T37" s="7">
        <v>75.200999999999993</v>
      </c>
      <c r="U37" s="7">
        <v>72.997</v>
      </c>
      <c r="V37" s="7">
        <v>69.364000000000004</v>
      </c>
      <c r="W37" s="7">
        <v>88.147999999999996</v>
      </c>
      <c r="X37" s="7">
        <v>84.549000000000007</v>
      </c>
      <c r="Y37" s="7">
        <v>77.668999999999997</v>
      </c>
      <c r="Z37" s="7">
        <v>71.948999999999998</v>
      </c>
      <c r="AA37" s="7">
        <v>80.39</v>
      </c>
      <c r="AB37" s="7">
        <v>87.185000000000002</v>
      </c>
      <c r="AC37" s="7">
        <v>96.385999999999996</v>
      </c>
      <c r="AD37" s="7">
        <v>92.923000000000002</v>
      </c>
      <c r="AE37" s="7">
        <v>100</v>
      </c>
      <c r="AF37" s="7">
        <v>131.399</v>
      </c>
      <c r="AG37" s="7">
        <v>126.42</v>
      </c>
      <c r="AH37" s="7">
        <v>115.88500000000001</v>
      </c>
    </row>
    <row r="38" spans="2:34" ht="12.6" customHeight="1">
      <c r="B38" s="11" t="s">
        <v>65</v>
      </c>
      <c r="C38" s="6" t="s">
        <v>36</v>
      </c>
      <c r="D38" s="7">
        <v>45.219000000000001</v>
      </c>
      <c r="E38" s="7">
        <v>51.311999999999998</v>
      </c>
      <c r="F38" s="7">
        <v>53.869</v>
      </c>
      <c r="G38" s="7">
        <v>63.536999999999999</v>
      </c>
      <c r="H38" s="7">
        <v>59.040999999999997</v>
      </c>
      <c r="I38" s="7">
        <v>61.332000000000001</v>
      </c>
      <c r="J38" s="7">
        <v>56.930999999999997</v>
      </c>
      <c r="K38" s="7">
        <v>59.555999999999997</v>
      </c>
      <c r="L38" s="7">
        <v>53.594000000000001</v>
      </c>
      <c r="M38" s="7">
        <v>60.418999999999997</v>
      </c>
      <c r="N38" s="7">
        <v>56.25</v>
      </c>
      <c r="O38" s="7">
        <v>52.143999999999998</v>
      </c>
      <c r="P38" s="7">
        <v>56.99</v>
      </c>
      <c r="Q38" s="7">
        <v>69.47</v>
      </c>
      <c r="R38" s="7">
        <v>66.697999999999993</v>
      </c>
      <c r="S38" s="7">
        <v>58.447000000000003</v>
      </c>
      <c r="T38" s="7">
        <v>69.748999999999995</v>
      </c>
      <c r="U38" s="7">
        <v>68.007000000000005</v>
      </c>
      <c r="V38" s="7">
        <v>67.882999999999996</v>
      </c>
      <c r="W38" s="7">
        <v>76.733999999999995</v>
      </c>
      <c r="X38" s="7">
        <v>79.542000000000002</v>
      </c>
      <c r="Y38" s="7">
        <v>82.793000000000006</v>
      </c>
      <c r="Z38" s="7">
        <v>82.861999999999995</v>
      </c>
      <c r="AA38" s="7">
        <v>80.063999999999993</v>
      </c>
      <c r="AB38" s="7">
        <v>81.587000000000003</v>
      </c>
      <c r="AC38" s="7">
        <v>85.326999999999998</v>
      </c>
      <c r="AD38" s="7">
        <v>97.600999999999999</v>
      </c>
      <c r="AE38" s="7">
        <v>100</v>
      </c>
      <c r="AF38" s="7">
        <v>111.395</v>
      </c>
      <c r="AG38" s="7">
        <v>120.795</v>
      </c>
      <c r="AH38" s="7">
        <v>125.627</v>
      </c>
    </row>
    <row r="39" spans="2:34" ht="12.6" customHeight="1">
      <c r="B39" s="17" t="s">
        <v>66</v>
      </c>
      <c r="C39" s="6" t="s">
        <v>36</v>
      </c>
      <c r="D39" s="7">
        <v>37.927</v>
      </c>
      <c r="E39" s="7">
        <v>38.667000000000002</v>
      </c>
      <c r="F39" s="7">
        <v>37.167999999999999</v>
      </c>
      <c r="G39" s="7">
        <v>38.200000000000003</v>
      </c>
      <c r="H39" s="7">
        <v>37.511000000000003</v>
      </c>
      <c r="I39" s="7">
        <v>38.122</v>
      </c>
      <c r="J39" s="7">
        <v>42.634999999999998</v>
      </c>
      <c r="K39" s="7">
        <v>43.923999999999999</v>
      </c>
      <c r="L39" s="7">
        <v>47.234999999999999</v>
      </c>
      <c r="M39" s="7">
        <v>45.576999999999998</v>
      </c>
      <c r="N39" s="7">
        <v>46.100999999999999</v>
      </c>
      <c r="O39" s="7">
        <v>48.521999999999998</v>
      </c>
      <c r="P39" s="7">
        <v>56.31</v>
      </c>
      <c r="Q39" s="7">
        <v>64.352000000000004</v>
      </c>
      <c r="R39" s="7">
        <v>67.177999999999997</v>
      </c>
      <c r="S39" s="7">
        <v>58.582000000000001</v>
      </c>
      <c r="T39" s="7">
        <v>61.997999999999998</v>
      </c>
      <c r="U39" s="7">
        <v>64.641999999999996</v>
      </c>
      <c r="V39" s="7">
        <v>68.218999999999994</v>
      </c>
      <c r="W39" s="7">
        <v>70.498999999999995</v>
      </c>
      <c r="X39" s="7">
        <v>74.265000000000001</v>
      </c>
      <c r="Y39" s="7">
        <v>74.656000000000006</v>
      </c>
      <c r="Z39" s="7">
        <v>71.918000000000006</v>
      </c>
      <c r="AA39" s="7">
        <v>74.694000000000003</v>
      </c>
      <c r="AB39" s="7">
        <v>87.912000000000006</v>
      </c>
      <c r="AC39" s="7">
        <v>88.772000000000006</v>
      </c>
      <c r="AD39" s="7">
        <v>82.441000000000003</v>
      </c>
      <c r="AE39" s="7">
        <v>100</v>
      </c>
      <c r="AF39" s="7">
        <v>109.62</v>
      </c>
      <c r="AG39" s="7">
        <v>109.017</v>
      </c>
      <c r="AH39" s="7">
        <v>106.91500000000001</v>
      </c>
    </row>
    <row r="40" spans="2:34" ht="12.6" customHeight="1">
      <c r="B40" s="18" t="s">
        <v>67</v>
      </c>
      <c r="C40" s="6" t="s">
        <v>36</v>
      </c>
      <c r="D40" s="7">
        <v>37.136000000000003</v>
      </c>
      <c r="E40" s="7">
        <v>37.828000000000003</v>
      </c>
      <c r="F40" s="7">
        <v>35.636000000000003</v>
      </c>
      <c r="G40" s="7">
        <v>36.637999999999998</v>
      </c>
      <c r="H40" s="7">
        <v>35.353000000000002</v>
      </c>
      <c r="I40" s="7">
        <v>35.828000000000003</v>
      </c>
      <c r="J40" s="7">
        <v>41.015999999999998</v>
      </c>
      <c r="K40" s="7">
        <v>42.335999999999999</v>
      </c>
      <c r="L40" s="7">
        <v>45.972999999999999</v>
      </c>
      <c r="M40" s="7">
        <v>43.390999999999998</v>
      </c>
      <c r="N40" s="7">
        <v>43.551000000000002</v>
      </c>
      <c r="O40" s="7">
        <v>46.046999999999997</v>
      </c>
      <c r="P40" s="7">
        <v>55.091999999999999</v>
      </c>
      <c r="Q40" s="7">
        <v>64.768000000000001</v>
      </c>
      <c r="R40" s="7">
        <v>67.796999999999997</v>
      </c>
      <c r="S40" s="7">
        <v>56.061</v>
      </c>
      <c r="T40" s="7">
        <v>59.57</v>
      </c>
      <c r="U40" s="7">
        <v>62.271999999999998</v>
      </c>
      <c r="V40" s="7">
        <v>66.212000000000003</v>
      </c>
      <c r="W40" s="7">
        <v>68.575000000000003</v>
      </c>
      <c r="X40" s="7">
        <v>72.694000000000003</v>
      </c>
      <c r="Y40" s="7">
        <v>72.671000000000006</v>
      </c>
      <c r="Z40" s="7">
        <v>68.757000000000005</v>
      </c>
      <c r="AA40" s="7">
        <v>71.52</v>
      </c>
      <c r="AB40" s="7">
        <v>86.856999999999999</v>
      </c>
      <c r="AC40" s="7">
        <v>87.284000000000006</v>
      </c>
      <c r="AD40" s="7">
        <v>79.484999999999999</v>
      </c>
      <c r="AE40" s="7">
        <v>100</v>
      </c>
      <c r="AF40" s="7">
        <v>110.46899999999999</v>
      </c>
      <c r="AG40" s="7">
        <v>108.79600000000001</v>
      </c>
      <c r="AH40" s="7">
        <v>105.346</v>
      </c>
    </row>
    <row r="41" spans="2:34" ht="12.6" customHeight="1">
      <c r="B41" s="19" t="s">
        <v>68</v>
      </c>
      <c r="C41" s="6" t="s">
        <v>36</v>
      </c>
      <c r="D41" s="7">
        <v>37.523000000000003</v>
      </c>
      <c r="E41" s="7">
        <v>39.534999999999997</v>
      </c>
      <c r="F41" s="7">
        <v>36.270000000000003</v>
      </c>
      <c r="G41" s="7">
        <v>36.301000000000002</v>
      </c>
      <c r="H41" s="7">
        <v>35.206000000000003</v>
      </c>
      <c r="I41" s="7">
        <v>35.204000000000001</v>
      </c>
      <c r="J41" s="7">
        <v>41.911999999999999</v>
      </c>
      <c r="K41" s="7">
        <v>42.988999999999997</v>
      </c>
      <c r="L41" s="7">
        <v>46.747</v>
      </c>
      <c r="M41" s="7">
        <v>41.271000000000001</v>
      </c>
      <c r="N41" s="7">
        <v>41.887999999999998</v>
      </c>
      <c r="O41" s="7">
        <v>45.134999999999998</v>
      </c>
      <c r="P41" s="7">
        <v>56.936</v>
      </c>
      <c r="Q41" s="7">
        <v>69.253</v>
      </c>
      <c r="R41" s="7">
        <v>74.206999999999994</v>
      </c>
      <c r="S41" s="7">
        <v>54.674999999999997</v>
      </c>
      <c r="T41" s="7">
        <v>56.682000000000002</v>
      </c>
      <c r="U41" s="7">
        <v>59.548000000000002</v>
      </c>
      <c r="V41" s="7">
        <v>63.295000000000002</v>
      </c>
      <c r="W41" s="7">
        <v>65.45</v>
      </c>
      <c r="X41" s="7">
        <v>69.171999999999997</v>
      </c>
      <c r="Y41" s="7">
        <v>67.031999999999996</v>
      </c>
      <c r="Z41" s="7">
        <v>61.125999999999998</v>
      </c>
      <c r="AA41" s="7">
        <v>63.774999999999999</v>
      </c>
      <c r="AB41" s="7">
        <v>83.528000000000006</v>
      </c>
      <c r="AC41" s="7">
        <v>80.831000000000003</v>
      </c>
      <c r="AD41" s="7">
        <v>69.924999999999997</v>
      </c>
      <c r="AE41" s="7">
        <v>100</v>
      </c>
      <c r="AF41" s="7">
        <v>112.30200000000001</v>
      </c>
      <c r="AG41" s="7">
        <v>105.922</v>
      </c>
      <c r="AH41" s="7">
        <v>98.085999999999999</v>
      </c>
    </row>
    <row r="42" spans="2:34" ht="12.6" customHeight="1">
      <c r="B42" s="20" t="s">
        <v>69</v>
      </c>
      <c r="C42" s="6" t="s">
        <v>36</v>
      </c>
      <c r="D42" s="7">
        <v>38.19</v>
      </c>
      <c r="E42" s="7">
        <v>38.366</v>
      </c>
      <c r="F42" s="7">
        <v>40.262</v>
      </c>
      <c r="G42" s="7">
        <v>36.764000000000003</v>
      </c>
      <c r="H42" s="7">
        <v>33.012</v>
      </c>
      <c r="I42" s="7">
        <v>41.231999999999999</v>
      </c>
      <c r="J42" s="7">
        <v>51.518000000000001</v>
      </c>
      <c r="K42" s="7">
        <v>45.433999999999997</v>
      </c>
      <c r="L42" s="7">
        <v>42.966000000000001</v>
      </c>
      <c r="M42" s="7">
        <v>52.545000000000002</v>
      </c>
      <c r="N42" s="7">
        <v>60.56</v>
      </c>
      <c r="O42" s="7">
        <v>77.838999999999999</v>
      </c>
      <c r="P42" s="7">
        <v>76.569999999999993</v>
      </c>
      <c r="Q42" s="7">
        <v>91.658000000000001</v>
      </c>
      <c r="R42" s="7">
        <v>78.950999999999993</v>
      </c>
      <c r="S42" s="7">
        <v>69.616</v>
      </c>
      <c r="T42" s="7">
        <v>77.992000000000004</v>
      </c>
      <c r="U42" s="7">
        <v>84.179000000000002</v>
      </c>
      <c r="V42" s="7">
        <v>85.066000000000003</v>
      </c>
      <c r="W42" s="7">
        <v>92.597999999999999</v>
      </c>
      <c r="X42" s="7">
        <v>75.974999999999994</v>
      </c>
      <c r="Y42" s="7">
        <v>58.973999999999997</v>
      </c>
      <c r="Z42" s="7">
        <v>62.512999999999998</v>
      </c>
      <c r="AA42" s="7">
        <v>71.248999999999995</v>
      </c>
      <c r="AB42" s="7">
        <v>80.289000000000001</v>
      </c>
      <c r="AC42" s="7">
        <v>72.566000000000003</v>
      </c>
      <c r="AD42" s="7">
        <v>65.046999999999997</v>
      </c>
      <c r="AE42" s="7">
        <v>100</v>
      </c>
      <c r="AF42" s="7">
        <v>123.94799999999999</v>
      </c>
      <c r="AG42" s="7">
        <v>125.05500000000001</v>
      </c>
      <c r="AH42" s="7">
        <v>110.435</v>
      </c>
    </row>
    <row r="43" spans="2:34" ht="12.6" customHeight="1">
      <c r="B43" s="20" t="s">
        <v>70</v>
      </c>
      <c r="C43" s="6" t="s">
        <v>36</v>
      </c>
      <c r="D43" s="7">
        <v>25.016999999999999</v>
      </c>
      <c r="E43" s="7">
        <v>29.207000000000001</v>
      </c>
      <c r="F43" s="7">
        <v>27.998000000000001</v>
      </c>
      <c r="G43" s="7">
        <v>28.382999999999999</v>
      </c>
      <c r="H43" s="7">
        <v>28.52</v>
      </c>
      <c r="I43" s="7">
        <v>25.553000000000001</v>
      </c>
      <c r="J43" s="7">
        <v>33.109000000000002</v>
      </c>
      <c r="K43" s="7">
        <v>34.097999999999999</v>
      </c>
      <c r="L43" s="7">
        <v>31.914000000000001</v>
      </c>
      <c r="M43" s="7">
        <v>30.457000000000001</v>
      </c>
      <c r="N43" s="7">
        <v>34.689</v>
      </c>
      <c r="O43" s="7">
        <v>38.137</v>
      </c>
      <c r="P43" s="7">
        <v>40.747</v>
      </c>
      <c r="Q43" s="7">
        <v>55.255000000000003</v>
      </c>
      <c r="R43" s="7">
        <v>91.055999999999997</v>
      </c>
      <c r="S43" s="7">
        <v>40.981000000000002</v>
      </c>
      <c r="T43" s="7">
        <v>44.704000000000001</v>
      </c>
      <c r="U43" s="7">
        <v>54.939</v>
      </c>
      <c r="V43" s="7">
        <v>46.613999999999997</v>
      </c>
      <c r="W43" s="7">
        <v>44.414999999999999</v>
      </c>
      <c r="X43" s="7">
        <v>47.204000000000001</v>
      </c>
      <c r="Y43" s="7">
        <v>49.499000000000002</v>
      </c>
      <c r="Z43" s="7">
        <v>38.686999999999998</v>
      </c>
      <c r="AA43" s="7">
        <v>40.651000000000003</v>
      </c>
      <c r="AB43" s="7">
        <v>48.866999999999997</v>
      </c>
      <c r="AC43" s="7">
        <v>45.94</v>
      </c>
      <c r="AD43" s="7">
        <v>44.374000000000002</v>
      </c>
      <c r="AE43" s="7">
        <v>100</v>
      </c>
      <c r="AF43" s="7">
        <v>95.343000000000004</v>
      </c>
      <c r="AG43" s="7">
        <v>69.625</v>
      </c>
      <c r="AH43" s="7">
        <v>63.195</v>
      </c>
    </row>
    <row r="44" spans="2:34" ht="12.6" customHeight="1">
      <c r="B44" s="20" t="s">
        <v>71</v>
      </c>
      <c r="C44" s="6" t="s">
        <v>36</v>
      </c>
      <c r="D44" s="7">
        <v>74.534000000000006</v>
      </c>
      <c r="E44" s="7">
        <v>78.852999999999994</v>
      </c>
      <c r="F44" s="7">
        <v>73.644999999999996</v>
      </c>
      <c r="G44" s="7">
        <v>77.349999999999994</v>
      </c>
      <c r="H44" s="7">
        <v>78.239000000000004</v>
      </c>
      <c r="I44" s="7">
        <v>76.016000000000005</v>
      </c>
      <c r="J44" s="7">
        <v>87.721999999999994</v>
      </c>
      <c r="K44" s="7">
        <v>87.997</v>
      </c>
      <c r="L44" s="7">
        <v>82.367000000000004</v>
      </c>
      <c r="M44" s="7">
        <v>77.519000000000005</v>
      </c>
      <c r="N44" s="7">
        <v>80.016999999999996</v>
      </c>
      <c r="O44" s="7">
        <v>80.778999999999996</v>
      </c>
      <c r="P44" s="7">
        <v>81.393000000000001</v>
      </c>
      <c r="Q44" s="7">
        <v>82.704999999999998</v>
      </c>
      <c r="R44" s="7">
        <v>97.566000000000003</v>
      </c>
      <c r="S44" s="7">
        <v>85.394000000000005</v>
      </c>
      <c r="T44" s="7">
        <v>84.462000000000003</v>
      </c>
      <c r="U44" s="7">
        <v>84.694999999999993</v>
      </c>
      <c r="V44" s="7">
        <v>83.721000000000004</v>
      </c>
      <c r="W44" s="7">
        <v>85.287999999999997</v>
      </c>
      <c r="X44" s="7">
        <v>87.066000000000003</v>
      </c>
      <c r="Y44" s="7">
        <v>88.314999999999998</v>
      </c>
      <c r="Z44" s="7">
        <v>83.87</v>
      </c>
      <c r="AA44" s="7">
        <v>87.108000000000004</v>
      </c>
      <c r="AB44" s="7">
        <v>89.183000000000007</v>
      </c>
      <c r="AC44" s="7">
        <v>86.77</v>
      </c>
      <c r="AD44" s="7">
        <v>82.831999999999994</v>
      </c>
      <c r="AE44" s="7">
        <v>100</v>
      </c>
      <c r="AF44" s="7">
        <v>107.621</v>
      </c>
      <c r="AG44" s="7">
        <v>98.73</v>
      </c>
      <c r="AH44" s="7">
        <v>96.528000000000006</v>
      </c>
    </row>
    <row r="45" spans="2:34" ht="12.6" customHeight="1">
      <c r="B45" s="20" t="s">
        <v>72</v>
      </c>
      <c r="C45" s="6" t="s">
        <v>36</v>
      </c>
      <c r="D45" s="7">
        <v>54.192</v>
      </c>
      <c r="E45" s="7">
        <v>54.686999999999998</v>
      </c>
      <c r="F45" s="7">
        <v>48.072000000000003</v>
      </c>
      <c r="G45" s="7">
        <v>47.683999999999997</v>
      </c>
      <c r="H45" s="7">
        <v>45.125</v>
      </c>
      <c r="I45" s="7">
        <v>46.295999999999999</v>
      </c>
      <c r="J45" s="7">
        <v>52.484000000000002</v>
      </c>
      <c r="K45" s="7">
        <v>55.469000000000001</v>
      </c>
      <c r="L45" s="7">
        <v>69.134</v>
      </c>
      <c r="M45" s="7">
        <v>52.35</v>
      </c>
      <c r="N45" s="7">
        <v>47.558</v>
      </c>
      <c r="O45" s="7">
        <v>48.95</v>
      </c>
      <c r="P45" s="7">
        <v>75.531999999999996</v>
      </c>
      <c r="Q45" s="7">
        <v>92.13</v>
      </c>
      <c r="R45" s="7">
        <v>75.912000000000006</v>
      </c>
      <c r="S45" s="7">
        <v>59.746000000000002</v>
      </c>
      <c r="T45" s="7">
        <v>59.162999999999997</v>
      </c>
      <c r="U45" s="7">
        <v>56.1</v>
      </c>
      <c r="V45" s="7">
        <v>70.084000000000003</v>
      </c>
      <c r="W45" s="7">
        <v>73.665999999999997</v>
      </c>
      <c r="X45" s="7">
        <v>87.158000000000001</v>
      </c>
      <c r="Y45" s="7">
        <v>87.66</v>
      </c>
      <c r="Z45" s="7">
        <v>76.795000000000002</v>
      </c>
      <c r="AA45" s="7">
        <v>76.256</v>
      </c>
      <c r="AB45" s="7">
        <v>118.479</v>
      </c>
      <c r="AC45" s="7">
        <v>118.334</v>
      </c>
      <c r="AD45" s="7">
        <v>92.875</v>
      </c>
      <c r="AE45" s="7">
        <v>100</v>
      </c>
      <c r="AF45" s="7">
        <v>119.18899999999999</v>
      </c>
      <c r="AG45" s="7">
        <v>122.105</v>
      </c>
      <c r="AH45" s="7">
        <v>114</v>
      </c>
    </row>
    <row r="46" spans="2:34" ht="12.6" customHeight="1">
      <c r="B46" s="20" t="s">
        <v>73</v>
      </c>
      <c r="C46" s="6" t="s">
        <v>36</v>
      </c>
      <c r="D46" s="7">
        <v>28.681000000000001</v>
      </c>
      <c r="E46" s="7">
        <v>24.887</v>
      </c>
      <c r="F46" s="7">
        <v>23.95</v>
      </c>
      <c r="G46" s="7">
        <v>25.76</v>
      </c>
      <c r="H46" s="7">
        <v>27.184000000000001</v>
      </c>
      <c r="I46" s="7">
        <v>30.11</v>
      </c>
      <c r="J46" s="7">
        <v>36.042999999999999</v>
      </c>
      <c r="K46" s="7">
        <v>43.182000000000002</v>
      </c>
      <c r="L46" s="7">
        <v>38.125</v>
      </c>
      <c r="M46" s="7">
        <v>41.545000000000002</v>
      </c>
      <c r="N46" s="7">
        <v>45.588999999999999</v>
      </c>
      <c r="O46" s="7">
        <v>46.548999999999999</v>
      </c>
      <c r="P46" s="7">
        <v>44.533000000000001</v>
      </c>
      <c r="Q46" s="7">
        <v>42.679000000000002</v>
      </c>
      <c r="R46" s="7">
        <v>43.780999999999999</v>
      </c>
      <c r="S46" s="7">
        <v>43.167999999999999</v>
      </c>
      <c r="T46" s="7">
        <v>47.137</v>
      </c>
      <c r="U46" s="7">
        <v>47.179000000000002</v>
      </c>
      <c r="V46" s="7">
        <v>42.857999999999997</v>
      </c>
      <c r="W46" s="7">
        <v>41.813000000000002</v>
      </c>
      <c r="X46" s="7">
        <v>51.914999999999999</v>
      </c>
      <c r="Y46" s="7">
        <v>64.968000000000004</v>
      </c>
      <c r="Z46" s="7">
        <v>70.119</v>
      </c>
      <c r="AA46" s="7">
        <v>64.679000000000002</v>
      </c>
      <c r="AB46" s="7">
        <v>65.194000000000003</v>
      </c>
      <c r="AC46" s="7">
        <v>74.072999999999993</v>
      </c>
      <c r="AD46" s="7">
        <v>82.94</v>
      </c>
      <c r="AE46" s="7">
        <v>100</v>
      </c>
      <c r="AF46" s="7">
        <v>90.962000000000003</v>
      </c>
      <c r="AG46" s="7">
        <v>71.676000000000002</v>
      </c>
      <c r="AH46" s="7">
        <v>82.650999999999996</v>
      </c>
    </row>
    <row r="47" spans="2:34" ht="12.6" customHeight="1">
      <c r="B47" s="19" t="s">
        <v>74</v>
      </c>
      <c r="C47" s="6" t="s">
        <v>36</v>
      </c>
      <c r="D47" s="7">
        <v>41.603000000000002</v>
      </c>
      <c r="E47" s="7">
        <v>39.841999999999999</v>
      </c>
      <c r="F47" s="7">
        <v>39.356000000000002</v>
      </c>
      <c r="G47" s="7">
        <v>42.284999999999997</v>
      </c>
      <c r="H47" s="7">
        <v>40.453000000000003</v>
      </c>
      <c r="I47" s="7">
        <v>41.938000000000002</v>
      </c>
      <c r="J47" s="7">
        <v>44.581000000000003</v>
      </c>
      <c r="K47" s="7">
        <v>46.536999999999999</v>
      </c>
      <c r="L47" s="7">
        <v>50.396000000000001</v>
      </c>
      <c r="M47" s="7">
        <v>52.387999999999998</v>
      </c>
      <c r="N47" s="7">
        <v>51.689</v>
      </c>
      <c r="O47" s="7">
        <v>52.981000000000002</v>
      </c>
      <c r="P47" s="7">
        <v>57.662999999999997</v>
      </c>
      <c r="Q47" s="7">
        <v>63.719000000000001</v>
      </c>
      <c r="R47" s="7">
        <v>63.703000000000003</v>
      </c>
      <c r="S47" s="7">
        <v>62.436</v>
      </c>
      <c r="T47" s="7">
        <v>68.674999999999997</v>
      </c>
      <c r="U47" s="7">
        <v>71.308999999999997</v>
      </c>
      <c r="V47" s="7">
        <v>75.853999999999999</v>
      </c>
      <c r="W47" s="7">
        <v>78.730999999999995</v>
      </c>
      <c r="X47" s="7">
        <v>83.786000000000001</v>
      </c>
      <c r="Y47" s="7">
        <v>87.061000000000007</v>
      </c>
      <c r="Z47" s="7">
        <v>86.305999999999997</v>
      </c>
      <c r="AA47" s="7">
        <v>89.427999999999997</v>
      </c>
      <c r="AB47" s="7">
        <v>96.733000000000004</v>
      </c>
      <c r="AC47" s="7">
        <v>102.697</v>
      </c>
      <c r="AD47" s="7">
        <v>100.142</v>
      </c>
      <c r="AE47" s="7">
        <v>100</v>
      </c>
      <c r="AF47" s="7">
        <v>107.416</v>
      </c>
      <c r="AG47" s="7">
        <v>112.878</v>
      </c>
      <c r="AH47" s="7">
        <v>116.045</v>
      </c>
    </row>
    <row r="48" spans="2:34" ht="12.6" customHeight="1">
      <c r="B48" s="20" t="s">
        <v>75</v>
      </c>
      <c r="C48" s="6" t="s">
        <v>36</v>
      </c>
      <c r="D48" s="7">
        <v>43.293999999999997</v>
      </c>
      <c r="E48" s="7">
        <v>36.927</v>
      </c>
      <c r="F48" s="7">
        <v>35.384</v>
      </c>
      <c r="G48" s="7">
        <v>41.040999999999997</v>
      </c>
      <c r="H48" s="7">
        <v>34.883000000000003</v>
      </c>
      <c r="I48" s="7">
        <v>36.435000000000002</v>
      </c>
      <c r="J48" s="7">
        <v>39.816000000000003</v>
      </c>
      <c r="K48" s="7">
        <v>42.948999999999998</v>
      </c>
      <c r="L48" s="7">
        <v>50.249000000000002</v>
      </c>
      <c r="M48" s="7">
        <v>53.158000000000001</v>
      </c>
      <c r="N48" s="7">
        <v>48.417000000000002</v>
      </c>
      <c r="O48" s="7">
        <v>48.582000000000001</v>
      </c>
      <c r="P48" s="7">
        <v>55.670999999999999</v>
      </c>
      <c r="Q48" s="7">
        <v>66.245000000000005</v>
      </c>
      <c r="R48" s="7">
        <v>59.057000000000002</v>
      </c>
      <c r="S48" s="7">
        <v>51.027999999999999</v>
      </c>
      <c r="T48" s="7">
        <v>59.079000000000001</v>
      </c>
      <c r="U48" s="7">
        <v>60.581000000000003</v>
      </c>
      <c r="V48" s="7">
        <v>66.489000000000004</v>
      </c>
      <c r="W48" s="7">
        <v>67.344999999999999</v>
      </c>
      <c r="X48" s="7">
        <v>78.168000000000006</v>
      </c>
      <c r="Y48" s="7">
        <v>83.980999999999995</v>
      </c>
      <c r="Z48" s="7">
        <v>81.197000000000003</v>
      </c>
      <c r="AA48" s="7">
        <v>84.611999999999995</v>
      </c>
      <c r="AB48" s="7">
        <v>99.533000000000001</v>
      </c>
      <c r="AC48" s="7">
        <v>112.283</v>
      </c>
      <c r="AD48" s="7">
        <v>106.248</v>
      </c>
      <c r="AE48" s="7">
        <v>100</v>
      </c>
      <c r="AF48" s="7">
        <v>107.03700000000001</v>
      </c>
      <c r="AG48" s="7">
        <v>113.69</v>
      </c>
      <c r="AH48" s="7">
        <v>119.40300000000001</v>
      </c>
    </row>
    <row r="49" spans="2:34" ht="12.6" customHeight="1">
      <c r="B49" s="20" t="s">
        <v>76</v>
      </c>
      <c r="C49" s="6" t="s">
        <v>36</v>
      </c>
      <c r="D49" s="7">
        <v>86.545000000000002</v>
      </c>
      <c r="E49" s="7">
        <v>87.56</v>
      </c>
      <c r="F49" s="7">
        <v>84.777000000000001</v>
      </c>
      <c r="G49" s="7">
        <v>85.790999999999997</v>
      </c>
      <c r="H49" s="7">
        <v>87.566999999999993</v>
      </c>
      <c r="I49" s="7">
        <v>86.430999999999997</v>
      </c>
      <c r="J49" s="7">
        <v>88.278000000000006</v>
      </c>
      <c r="K49" s="7">
        <v>89.06</v>
      </c>
      <c r="L49" s="7">
        <v>88.632000000000005</v>
      </c>
      <c r="M49" s="7">
        <v>84.805999999999997</v>
      </c>
      <c r="N49" s="7">
        <v>84.692999999999998</v>
      </c>
      <c r="O49" s="7">
        <v>84.626999999999995</v>
      </c>
      <c r="P49" s="7">
        <v>85.447999999999993</v>
      </c>
      <c r="Q49" s="7">
        <v>83.763000000000005</v>
      </c>
      <c r="R49" s="7">
        <v>87.875</v>
      </c>
      <c r="S49" s="7">
        <v>88.274000000000001</v>
      </c>
      <c r="T49" s="7">
        <v>84.888000000000005</v>
      </c>
      <c r="U49" s="7">
        <v>83.08</v>
      </c>
      <c r="V49" s="7">
        <v>82.87</v>
      </c>
      <c r="W49" s="7">
        <v>86.593999999999994</v>
      </c>
      <c r="X49" s="7">
        <v>87.769000000000005</v>
      </c>
      <c r="Y49" s="7">
        <v>91.483000000000004</v>
      </c>
      <c r="Z49" s="7">
        <v>89.63</v>
      </c>
      <c r="AA49" s="7">
        <v>89.016000000000005</v>
      </c>
      <c r="AB49" s="7">
        <v>90.591999999999999</v>
      </c>
      <c r="AC49" s="7">
        <v>93.846000000000004</v>
      </c>
      <c r="AD49" s="7">
        <v>95.075999999999993</v>
      </c>
      <c r="AE49" s="7">
        <v>100</v>
      </c>
      <c r="AF49" s="7">
        <v>110.21</v>
      </c>
      <c r="AG49" s="7">
        <v>112</v>
      </c>
      <c r="AH49" s="7">
        <v>113</v>
      </c>
    </row>
    <row r="50" spans="2:34" ht="12.6" customHeight="1">
      <c r="B50" s="20" t="s">
        <v>77</v>
      </c>
      <c r="C50" s="6" t="s">
        <v>36</v>
      </c>
      <c r="D50" s="7">
        <v>43.832000000000001</v>
      </c>
      <c r="E50" s="7">
        <v>45.393000000000001</v>
      </c>
      <c r="F50" s="7">
        <v>46.468000000000004</v>
      </c>
      <c r="G50" s="7">
        <v>47.765000000000001</v>
      </c>
      <c r="H50" s="7">
        <v>49.183999999999997</v>
      </c>
      <c r="I50" s="7">
        <v>51.091000000000001</v>
      </c>
      <c r="J50" s="7">
        <v>52.427999999999997</v>
      </c>
      <c r="K50" s="7">
        <v>53.051000000000002</v>
      </c>
      <c r="L50" s="7">
        <v>55.079000000000001</v>
      </c>
      <c r="M50" s="7">
        <v>58.372</v>
      </c>
      <c r="N50" s="7">
        <v>62.573999999999998</v>
      </c>
      <c r="O50" s="7">
        <v>66.006</v>
      </c>
      <c r="P50" s="7">
        <v>70.837999999999994</v>
      </c>
      <c r="Q50" s="7">
        <v>74.563999999999993</v>
      </c>
      <c r="R50" s="7">
        <v>78.697999999999993</v>
      </c>
      <c r="S50" s="7">
        <v>77.712000000000003</v>
      </c>
      <c r="T50" s="7">
        <v>79.599000000000004</v>
      </c>
      <c r="U50" s="7">
        <v>81.233999999999995</v>
      </c>
      <c r="V50" s="7">
        <v>82.698999999999998</v>
      </c>
      <c r="W50" s="7">
        <v>84.525000000000006</v>
      </c>
      <c r="X50" s="7">
        <v>86.06</v>
      </c>
      <c r="Y50" s="7">
        <v>86.802000000000007</v>
      </c>
      <c r="Z50" s="7">
        <v>87.69</v>
      </c>
      <c r="AA50" s="7">
        <v>89.66</v>
      </c>
      <c r="AB50" s="7">
        <v>92.477000000000004</v>
      </c>
      <c r="AC50" s="7">
        <v>93.861999999999995</v>
      </c>
      <c r="AD50" s="7">
        <v>94.682000000000002</v>
      </c>
      <c r="AE50" s="7">
        <v>100</v>
      </c>
      <c r="AF50" s="7">
        <v>108.63800000000001</v>
      </c>
      <c r="AG50" s="7">
        <v>112</v>
      </c>
      <c r="AH50" s="7">
        <v>113</v>
      </c>
    </row>
    <row r="51" spans="2:34" ht="12.6" customHeight="1">
      <c r="B51" s="20" t="s">
        <v>78</v>
      </c>
      <c r="C51" s="6" t="s">
        <v>36</v>
      </c>
      <c r="D51" s="7">
        <v>29.042000000000002</v>
      </c>
      <c r="E51" s="7">
        <v>29.1</v>
      </c>
      <c r="F51" s="7">
        <v>29.483000000000001</v>
      </c>
      <c r="G51" s="7">
        <v>29.721</v>
      </c>
      <c r="H51" s="7">
        <v>28.798999999999999</v>
      </c>
      <c r="I51" s="7">
        <v>29.01</v>
      </c>
      <c r="J51" s="7">
        <v>32.668999999999997</v>
      </c>
      <c r="K51" s="7">
        <v>34.003</v>
      </c>
      <c r="L51" s="7">
        <v>35.549999999999997</v>
      </c>
      <c r="M51" s="7">
        <v>36.81</v>
      </c>
      <c r="N51" s="7">
        <v>37.850999999999999</v>
      </c>
      <c r="O51" s="7">
        <v>38.892000000000003</v>
      </c>
      <c r="P51" s="7">
        <v>40.188000000000002</v>
      </c>
      <c r="Q51" s="7">
        <v>43.598999999999997</v>
      </c>
      <c r="R51" s="7">
        <v>47.991</v>
      </c>
      <c r="S51" s="7">
        <v>57.768000000000001</v>
      </c>
      <c r="T51" s="7">
        <v>65.588999999999999</v>
      </c>
      <c r="U51" s="7">
        <v>73.903000000000006</v>
      </c>
      <c r="V51" s="7">
        <v>89.715999999999994</v>
      </c>
      <c r="W51" s="7">
        <v>95.138999999999996</v>
      </c>
      <c r="X51" s="7">
        <v>91.37</v>
      </c>
      <c r="Y51" s="7">
        <v>90.376000000000005</v>
      </c>
      <c r="Z51" s="7">
        <v>96.323999999999998</v>
      </c>
      <c r="AA51" s="7">
        <v>108.84</v>
      </c>
      <c r="AB51" s="7">
        <v>109.387</v>
      </c>
      <c r="AC51" s="7">
        <v>106.771</v>
      </c>
      <c r="AD51" s="7">
        <v>99.6</v>
      </c>
      <c r="AE51" s="7">
        <v>100</v>
      </c>
      <c r="AF51" s="7">
        <v>110.95</v>
      </c>
      <c r="AG51" s="7">
        <v>119.16</v>
      </c>
      <c r="AH51" s="7">
        <v>117.96899999999999</v>
      </c>
    </row>
    <row r="52" spans="2:34" ht="12.6" customHeight="1">
      <c r="B52" s="20" t="s">
        <v>79</v>
      </c>
      <c r="C52" s="6" t="s">
        <v>36</v>
      </c>
      <c r="D52" s="7">
        <v>32.345999999999997</v>
      </c>
      <c r="E52" s="7">
        <v>32.345999999999997</v>
      </c>
      <c r="F52" s="7">
        <v>32.345999999999997</v>
      </c>
      <c r="G52" s="7">
        <v>32.345999999999997</v>
      </c>
      <c r="H52" s="7">
        <v>33.21</v>
      </c>
      <c r="I52" s="7">
        <v>34.459000000000003</v>
      </c>
      <c r="J52" s="7">
        <v>35.036999999999999</v>
      </c>
      <c r="K52" s="7">
        <v>36.298999999999999</v>
      </c>
      <c r="L52" s="7">
        <v>37.713000000000001</v>
      </c>
      <c r="M52" s="7">
        <v>39.552</v>
      </c>
      <c r="N52" s="7">
        <v>40.881</v>
      </c>
      <c r="O52" s="7">
        <v>43.283000000000001</v>
      </c>
      <c r="P52" s="7">
        <v>46.009</v>
      </c>
      <c r="Q52" s="7">
        <v>48.972000000000001</v>
      </c>
      <c r="R52" s="7">
        <v>56.338000000000001</v>
      </c>
      <c r="S52" s="7">
        <v>65.7</v>
      </c>
      <c r="T52" s="7">
        <v>75.343999999999994</v>
      </c>
      <c r="U52" s="7">
        <v>82.75</v>
      </c>
      <c r="V52" s="7">
        <v>85.486000000000004</v>
      </c>
      <c r="W52" s="7">
        <v>95.116</v>
      </c>
      <c r="X52" s="7">
        <v>94.903000000000006</v>
      </c>
      <c r="Y52" s="7">
        <v>97.260999999999996</v>
      </c>
      <c r="Z52" s="7">
        <v>95.540999999999997</v>
      </c>
      <c r="AA52" s="7">
        <v>98.7</v>
      </c>
      <c r="AB52" s="7">
        <v>100</v>
      </c>
      <c r="AC52" s="7">
        <v>102.669</v>
      </c>
      <c r="AD52" s="7">
        <v>99.8</v>
      </c>
      <c r="AE52" s="7">
        <v>100</v>
      </c>
      <c r="AF52" s="7">
        <v>101.72499999999999</v>
      </c>
      <c r="AG52" s="7">
        <v>107.218</v>
      </c>
      <c r="AH52" s="7">
        <v>109.363</v>
      </c>
    </row>
    <row r="53" spans="2:34" ht="12.6" customHeight="1">
      <c r="B53" s="20" t="s">
        <v>80</v>
      </c>
      <c r="C53" s="6" t="s">
        <v>36</v>
      </c>
      <c r="D53" s="7">
        <v>21.265000000000001</v>
      </c>
      <c r="E53" s="7">
        <v>23.152000000000001</v>
      </c>
      <c r="F53" s="7">
        <v>24.466999999999999</v>
      </c>
      <c r="G53" s="7">
        <v>25.68</v>
      </c>
      <c r="H53" s="7">
        <v>26.855</v>
      </c>
      <c r="I53" s="7">
        <v>32.152000000000001</v>
      </c>
      <c r="J53" s="7">
        <v>40.918999999999997</v>
      </c>
      <c r="K53" s="7">
        <v>43.74</v>
      </c>
      <c r="L53" s="7">
        <v>45.186</v>
      </c>
      <c r="M53" s="7">
        <v>45.991</v>
      </c>
      <c r="N53" s="7">
        <v>46.834000000000003</v>
      </c>
      <c r="O53" s="7">
        <v>48.595999999999997</v>
      </c>
      <c r="P53" s="7">
        <v>50.176000000000002</v>
      </c>
      <c r="Q53" s="7">
        <v>52.293999999999997</v>
      </c>
      <c r="R53" s="7">
        <v>57.752000000000002</v>
      </c>
      <c r="S53" s="7">
        <v>62.332999999999998</v>
      </c>
      <c r="T53" s="7">
        <v>64.963999999999999</v>
      </c>
      <c r="U53" s="7">
        <v>69.816000000000003</v>
      </c>
      <c r="V53" s="7">
        <v>75.846000000000004</v>
      </c>
      <c r="W53" s="7">
        <v>76.341999999999999</v>
      </c>
      <c r="X53" s="7">
        <v>77.191999999999993</v>
      </c>
      <c r="Y53" s="7">
        <v>80.891999999999996</v>
      </c>
      <c r="Z53" s="7">
        <v>86.655000000000001</v>
      </c>
      <c r="AA53" s="7">
        <v>90.242000000000004</v>
      </c>
      <c r="AB53" s="7">
        <v>92.602999999999994</v>
      </c>
      <c r="AC53" s="7">
        <v>93.941999999999993</v>
      </c>
      <c r="AD53" s="7">
        <v>96.424999999999997</v>
      </c>
      <c r="AE53" s="7">
        <v>100</v>
      </c>
      <c r="AF53" s="7">
        <v>108.375</v>
      </c>
      <c r="AG53" s="7">
        <v>124.956</v>
      </c>
      <c r="AH53" s="7">
        <v>132.45400000000001</v>
      </c>
    </row>
    <row r="54" spans="2:34" ht="12.6" customHeight="1">
      <c r="B54" s="18" t="s">
        <v>81</v>
      </c>
      <c r="C54" s="6" t="s">
        <v>36</v>
      </c>
      <c r="D54" s="7">
        <v>45.453000000000003</v>
      </c>
      <c r="E54" s="7">
        <v>46.466999999999999</v>
      </c>
      <c r="F54" s="7">
        <v>47.481999999999999</v>
      </c>
      <c r="G54" s="7">
        <v>48.75</v>
      </c>
      <c r="H54" s="7">
        <v>50.524999999999999</v>
      </c>
      <c r="I54" s="7">
        <v>51.783000000000001</v>
      </c>
      <c r="J54" s="7">
        <v>53.63</v>
      </c>
      <c r="K54" s="7">
        <v>54.911000000000001</v>
      </c>
      <c r="L54" s="7">
        <v>57.119</v>
      </c>
      <c r="M54" s="7">
        <v>59.317</v>
      </c>
      <c r="N54" s="7">
        <v>61.642000000000003</v>
      </c>
      <c r="O54" s="7">
        <v>63.881999999999998</v>
      </c>
      <c r="P54" s="7">
        <v>66.628</v>
      </c>
      <c r="Q54" s="7">
        <v>69.061000000000007</v>
      </c>
      <c r="R54" s="7">
        <v>71.45</v>
      </c>
      <c r="S54" s="7">
        <v>72.137</v>
      </c>
      <c r="T54" s="7">
        <v>75.430000000000007</v>
      </c>
      <c r="U54" s="7">
        <v>77.994</v>
      </c>
      <c r="V54" s="7">
        <v>80.257000000000005</v>
      </c>
      <c r="W54" s="7">
        <v>82.319000000000003</v>
      </c>
      <c r="X54" s="7">
        <v>84.811999999999998</v>
      </c>
      <c r="Y54" s="7">
        <v>86.929000000000002</v>
      </c>
      <c r="Z54" s="7">
        <v>89.02</v>
      </c>
      <c r="AA54" s="7">
        <v>91.957999999999998</v>
      </c>
      <c r="AB54" s="7">
        <v>95.174000000000007</v>
      </c>
      <c r="AC54" s="7">
        <v>98.031999999999996</v>
      </c>
      <c r="AD54" s="7">
        <v>98.522000000000006</v>
      </c>
      <c r="AE54" s="7">
        <v>100</v>
      </c>
      <c r="AF54" s="7">
        <v>105.7</v>
      </c>
      <c r="AG54" s="7">
        <v>109.611</v>
      </c>
      <c r="AH54" s="7">
        <v>112.899</v>
      </c>
    </row>
    <row r="55" spans="2:34" ht="48" customHeight="1">
      <c r="B55" s="391" t="s">
        <v>82</v>
      </c>
      <c r="C55" s="391"/>
      <c r="D55" s="391"/>
      <c r="E55" s="391"/>
      <c r="F55" s="391"/>
      <c r="G55" s="391"/>
      <c r="H55" s="391"/>
      <c r="I55" s="391"/>
      <c r="J55" s="391"/>
      <c r="K55" s="391"/>
      <c r="L55" s="391"/>
      <c r="M55" s="391"/>
      <c r="N55" s="391"/>
      <c r="O55" s="391"/>
      <c r="P55" s="391"/>
      <c r="Q55" s="391"/>
      <c r="R55" s="391"/>
      <c r="S55" s="391"/>
      <c r="T55" s="391"/>
      <c r="U55" s="391"/>
      <c r="V55" s="391"/>
      <c r="W55" s="391"/>
      <c r="X55" s="391"/>
      <c r="Y55" s="391"/>
      <c r="Z55" s="391"/>
      <c r="AA55" s="391"/>
      <c r="AB55" s="391"/>
      <c r="AC55" s="391"/>
      <c r="AD55" s="391"/>
      <c r="AE55" s="391"/>
      <c r="AF55" s="391"/>
      <c r="AG55" s="391"/>
      <c r="AH55" s="391"/>
    </row>
  </sheetData>
  <mergeCells count="1">
    <mergeCell ref="B55:AH55"/>
  </mergeCells>
  <conditionalFormatting sqref="D9:AH54">
    <cfRule type="cellIs" dxfId="597" priority="1" stopIfTrue="1" operator="equal">
      <formula>0</formula>
    </cfRule>
    <cfRule type="cellIs" dxfId="596" priority="2" stopIfTrue="1" operator="lessThanOrEqual">
      <formula>-100</formula>
    </cfRule>
    <cfRule type="cellIs" dxfId="595" priority="3" stopIfTrue="1" operator="between">
      <formula>-99.999999999999</formula>
      <formula>99.999999999999</formula>
    </cfRule>
    <cfRule type="cellIs" dxfId="594"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78153-2DC9-43F1-8332-FDB48DAF9BD7}">
  <sheetPr>
    <pageSetUpPr fitToPage="1"/>
  </sheetPr>
  <dimension ref="B6:AL66"/>
  <sheetViews>
    <sheetView workbookViewId="0"/>
  </sheetViews>
  <sheetFormatPr defaultRowHeight="15"/>
  <cols>
    <col min="1" max="1" width="9.140625" style="24"/>
    <col min="2" max="2" width="44.7109375" style="24" customWidth="1"/>
    <col min="3" max="3" width="4.42578125" style="24" bestFit="1" customWidth="1"/>
    <col min="4" max="5" width="9" style="24" customWidth="1"/>
    <col min="6" max="38" width="8.7109375" style="24" customWidth="1"/>
    <col min="39" max="16384" width="9.140625" style="24"/>
  </cols>
  <sheetData>
    <row r="6" spans="2:38" ht="9.75" customHeight="1">
      <c r="B6" s="82"/>
      <c r="C6" s="23"/>
      <c r="D6" s="23"/>
      <c r="E6" s="23"/>
      <c r="F6" s="82"/>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78"/>
      <c r="AI6" s="78"/>
      <c r="AJ6" s="297"/>
      <c r="AK6" s="297"/>
      <c r="AL6" s="78" t="s">
        <v>0</v>
      </c>
    </row>
    <row r="7" spans="2:38" ht="27" customHeight="1">
      <c r="B7" s="299" t="s">
        <v>659</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row>
    <row r="8" spans="2:38" ht="12.75" customHeight="1">
      <c r="B8" s="300" t="s">
        <v>144</v>
      </c>
      <c r="C8" s="301" t="s">
        <v>3</v>
      </c>
      <c r="D8" s="301" t="s">
        <v>192</v>
      </c>
      <c r="E8" s="301" t="s">
        <v>193</v>
      </c>
      <c r="F8" s="301" t="s">
        <v>194</v>
      </c>
      <c r="G8" s="301" t="s">
        <v>195</v>
      </c>
      <c r="H8" s="301" t="s">
        <v>196</v>
      </c>
      <c r="I8" s="301" t="s">
        <v>84</v>
      </c>
      <c r="J8" s="301" t="s">
        <v>85</v>
      </c>
      <c r="K8" s="301" t="s">
        <v>86</v>
      </c>
      <c r="L8" s="301" t="s">
        <v>87</v>
      </c>
      <c r="M8" s="301" t="s">
        <v>88</v>
      </c>
      <c r="N8" s="301" t="s">
        <v>89</v>
      </c>
      <c r="O8" s="301" t="s">
        <v>90</v>
      </c>
      <c r="P8" s="301" t="s">
        <v>91</v>
      </c>
      <c r="Q8" s="301" t="s">
        <v>92</v>
      </c>
      <c r="R8" s="301" t="s">
        <v>93</v>
      </c>
      <c r="S8" s="301" t="s">
        <v>94</v>
      </c>
      <c r="T8" s="301" t="s">
        <v>95</v>
      </c>
      <c r="U8" s="301" t="s">
        <v>96</v>
      </c>
      <c r="V8" s="301" t="s">
        <v>97</v>
      </c>
      <c r="W8" s="301" t="s">
        <v>98</v>
      </c>
      <c r="X8" s="301" t="s">
        <v>99</v>
      </c>
      <c r="Y8" s="301" t="s">
        <v>100</v>
      </c>
      <c r="Z8" s="301" t="s">
        <v>101</v>
      </c>
      <c r="AA8" s="301" t="s">
        <v>102</v>
      </c>
      <c r="AB8" s="301" t="s">
        <v>103</v>
      </c>
      <c r="AC8" s="301" t="s">
        <v>104</v>
      </c>
      <c r="AD8" s="301" t="s">
        <v>105</v>
      </c>
      <c r="AE8" s="301" t="s">
        <v>106</v>
      </c>
      <c r="AF8" s="301" t="s">
        <v>107</v>
      </c>
      <c r="AG8" s="301" t="s">
        <v>108</v>
      </c>
      <c r="AH8" s="301" t="s">
        <v>109</v>
      </c>
      <c r="AI8" s="301" t="s">
        <v>110</v>
      </c>
      <c r="AJ8" s="301" t="s">
        <v>111</v>
      </c>
      <c r="AK8" s="301" t="s">
        <v>145</v>
      </c>
      <c r="AL8" s="301" t="s">
        <v>205</v>
      </c>
    </row>
    <row r="9" spans="2:38" ht="12.75" customHeight="1">
      <c r="B9" s="302" t="s">
        <v>660</v>
      </c>
      <c r="C9" s="302"/>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row>
    <row r="10" spans="2:38" ht="12.75" customHeight="1">
      <c r="B10" s="303" t="s">
        <v>610</v>
      </c>
      <c r="C10" s="303"/>
      <c r="D10" s="303"/>
      <c r="E10" s="303"/>
      <c r="F10" s="303"/>
      <c r="G10" s="303"/>
      <c r="H10" s="303"/>
      <c r="I10" s="303"/>
      <c r="J10" s="303"/>
      <c r="K10" s="303"/>
      <c r="L10" s="303"/>
      <c r="M10" s="303"/>
      <c r="N10" s="303"/>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row>
    <row r="11" spans="2:38" ht="12.75" customHeight="1">
      <c r="B11" s="304" t="s">
        <v>611</v>
      </c>
      <c r="C11" s="305" t="s">
        <v>661</v>
      </c>
      <c r="D11" s="306">
        <v>1353.2080000000001</v>
      </c>
      <c r="E11" s="82">
        <v>2036.528</v>
      </c>
      <c r="F11" s="306">
        <v>2752.4319999999998</v>
      </c>
      <c r="G11" s="306">
        <v>12162.825000000001</v>
      </c>
      <c r="H11" s="306">
        <v>22180.803</v>
      </c>
      <c r="I11" s="306">
        <v>27992.012999999999</v>
      </c>
      <c r="J11" s="306">
        <v>37409.230000000003</v>
      </c>
      <c r="K11" s="306">
        <v>27520.569</v>
      </c>
      <c r="L11" s="306">
        <v>26952.916000000001</v>
      </c>
      <c r="M11" s="306">
        <v>19838.755000000001</v>
      </c>
      <c r="N11" s="306">
        <v>23451.424999999999</v>
      </c>
      <c r="O11" s="306">
        <v>33014.817000000003</v>
      </c>
      <c r="P11" s="306">
        <v>29862.537</v>
      </c>
      <c r="Q11" s="306">
        <v>21086.66</v>
      </c>
      <c r="R11" s="306">
        <v>17491.042000000001</v>
      </c>
      <c r="S11" s="306">
        <v>18179.804</v>
      </c>
      <c r="T11" s="306">
        <v>17894.86</v>
      </c>
      <c r="U11" s="306">
        <v>17452.937000000002</v>
      </c>
      <c r="V11" s="306">
        <v>15700.779</v>
      </c>
      <c r="W11" s="306">
        <v>16369.521000000001</v>
      </c>
      <c r="X11" s="306">
        <v>13800.825999999999</v>
      </c>
      <c r="Y11" s="306">
        <v>13439.963</v>
      </c>
      <c r="Z11" s="306">
        <v>10961.458000000001</v>
      </c>
      <c r="AA11" s="306">
        <v>8155.45</v>
      </c>
      <c r="AB11" s="306">
        <v>5534.3379999999997</v>
      </c>
      <c r="AC11" s="306">
        <v>7947.5889999999999</v>
      </c>
      <c r="AD11" s="306">
        <v>7613.7259999999997</v>
      </c>
      <c r="AE11" s="306">
        <v>7710.0540000000001</v>
      </c>
      <c r="AF11" s="306">
        <v>8721.1149999999998</v>
      </c>
      <c r="AG11" s="306">
        <v>9332.8430000000008</v>
      </c>
      <c r="AH11" s="306">
        <v>10390.321</v>
      </c>
      <c r="AI11" s="306">
        <v>14658.146000000001</v>
      </c>
      <c r="AJ11" s="306">
        <v>13814.227999999999</v>
      </c>
      <c r="AK11" s="306">
        <v>15830.75</v>
      </c>
      <c r="AL11" s="306">
        <v>16583.186000000002</v>
      </c>
    </row>
    <row r="12" spans="2:38" ht="12.75" customHeight="1">
      <c r="B12" s="304" t="s">
        <v>613</v>
      </c>
      <c r="C12" s="305" t="s">
        <v>661</v>
      </c>
      <c r="D12" s="305">
        <v>4955.8459999999995</v>
      </c>
      <c r="E12" s="305">
        <v>1912.4390000000001</v>
      </c>
      <c r="F12" s="306">
        <v>2106.1280000000002</v>
      </c>
      <c r="G12" s="306">
        <v>3124.8049999999998</v>
      </c>
      <c r="H12" s="306">
        <v>3393.701</v>
      </c>
      <c r="I12" s="306">
        <v>3298.9589999999998</v>
      </c>
      <c r="J12" s="306">
        <v>2971.7159999999999</v>
      </c>
      <c r="K12" s="306">
        <v>3518.2669999999998</v>
      </c>
      <c r="L12" s="306">
        <v>3587.9969999999998</v>
      </c>
      <c r="M12" s="306">
        <v>6702.665</v>
      </c>
      <c r="N12" s="306">
        <v>1884.817</v>
      </c>
      <c r="O12" s="306">
        <v>3350.7930000000001</v>
      </c>
      <c r="P12" s="306">
        <v>1360.454</v>
      </c>
      <c r="Q12" s="306">
        <v>581.45799999999997</v>
      </c>
      <c r="R12" s="306">
        <v>39.338999999999999</v>
      </c>
      <c r="S12" s="306">
        <v>267.464</v>
      </c>
      <c r="T12" s="306">
        <v>265.702</v>
      </c>
      <c r="U12" s="306">
        <v>3755.8110000000001</v>
      </c>
      <c r="V12" s="306">
        <v>1958.8610000000001</v>
      </c>
      <c r="W12" s="306">
        <v>730.18200000000002</v>
      </c>
      <c r="X12" s="306">
        <v>1105.8869999999999</v>
      </c>
      <c r="Y12" s="306">
        <v>105.235</v>
      </c>
      <c r="Z12" s="306">
        <v>19.419</v>
      </c>
      <c r="AA12" s="306">
        <v>12.46</v>
      </c>
      <c r="AB12" s="306">
        <v>48.256</v>
      </c>
      <c r="AC12" s="306">
        <v>44.168999999999997</v>
      </c>
      <c r="AD12" s="306">
        <v>155.76</v>
      </c>
      <c r="AE12" s="306">
        <v>24.678999999999998</v>
      </c>
      <c r="AF12" s="306">
        <v>10.034000000000001</v>
      </c>
      <c r="AG12" s="306">
        <v>17.196999999999999</v>
      </c>
      <c r="AH12" s="306">
        <v>126.749</v>
      </c>
      <c r="AI12" s="306">
        <v>412.36799999999999</v>
      </c>
      <c r="AJ12" s="306">
        <v>358.1</v>
      </c>
      <c r="AK12" s="306">
        <v>23.408999999999999</v>
      </c>
      <c r="AL12" s="306">
        <v>122.863</v>
      </c>
    </row>
    <row r="13" spans="2:38" ht="12.75" customHeight="1">
      <c r="B13" s="304" t="s">
        <v>440</v>
      </c>
      <c r="C13" s="305" t="s">
        <v>661</v>
      </c>
      <c r="D13" s="305">
        <v>165498.44200000001</v>
      </c>
      <c r="E13" s="305">
        <v>183526.78200000001</v>
      </c>
      <c r="F13" s="306">
        <v>143430.53400000001</v>
      </c>
      <c r="G13" s="306">
        <v>155382.916</v>
      </c>
      <c r="H13" s="306">
        <v>197734.212</v>
      </c>
      <c r="I13" s="306">
        <v>231672.72</v>
      </c>
      <c r="J13" s="306">
        <v>223382.43700000001</v>
      </c>
      <c r="K13" s="306">
        <v>184789.75399999999</v>
      </c>
      <c r="L13" s="306">
        <v>234240.38200000001</v>
      </c>
      <c r="M13" s="306">
        <v>224254.46599999999</v>
      </c>
      <c r="N13" s="306">
        <v>243789.141</v>
      </c>
      <c r="O13" s="306">
        <v>291048.30800000002</v>
      </c>
      <c r="P13" s="306">
        <v>262826.65999999997</v>
      </c>
      <c r="Q13" s="306">
        <v>208244.83300000001</v>
      </c>
      <c r="R13" s="306">
        <v>160602.91</v>
      </c>
      <c r="S13" s="306">
        <v>163103.986</v>
      </c>
      <c r="T13" s="306">
        <v>133923.098</v>
      </c>
      <c r="U13" s="306">
        <v>93562.976999999999</v>
      </c>
      <c r="V13" s="306">
        <v>68623.512000000002</v>
      </c>
      <c r="W13" s="306">
        <v>82179.672000000006</v>
      </c>
      <c r="X13" s="306">
        <v>61461.326999999997</v>
      </c>
      <c r="Y13" s="306">
        <v>77095.717999999993</v>
      </c>
      <c r="Z13" s="306">
        <v>66677.266000000003</v>
      </c>
      <c r="AA13" s="306">
        <v>51797.065000000002</v>
      </c>
      <c r="AB13" s="306">
        <v>100976.45</v>
      </c>
      <c r="AC13" s="306">
        <v>94166.422999999995</v>
      </c>
      <c r="AD13" s="306">
        <v>114384.363</v>
      </c>
      <c r="AE13" s="306">
        <v>114447.84600000001</v>
      </c>
      <c r="AF13" s="306">
        <v>90266.251999999993</v>
      </c>
      <c r="AG13" s="306">
        <v>82646.633000000002</v>
      </c>
      <c r="AH13" s="306">
        <v>98355.263000000006</v>
      </c>
      <c r="AI13" s="306">
        <v>73611.608999999997</v>
      </c>
      <c r="AJ13" s="306">
        <v>68589.819000000003</v>
      </c>
      <c r="AK13" s="306">
        <v>88101.767999999996</v>
      </c>
      <c r="AL13" s="306">
        <v>82344.148000000001</v>
      </c>
    </row>
    <row r="14" spans="2:38" ht="12.75" customHeight="1">
      <c r="B14" s="304" t="s">
        <v>614</v>
      </c>
      <c r="C14" s="305" t="s">
        <v>661</v>
      </c>
      <c r="D14" s="305">
        <v>235111.603</v>
      </c>
      <c r="E14" s="305">
        <v>273412.26699999999</v>
      </c>
      <c r="F14" s="306">
        <v>390706.86800000002</v>
      </c>
      <c r="G14" s="306">
        <v>399193.37900000002</v>
      </c>
      <c r="H14" s="306">
        <v>471902.88</v>
      </c>
      <c r="I14" s="306">
        <v>479175.98700000002</v>
      </c>
      <c r="J14" s="306">
        <v>434917.91700000002</v>
      </c>
      <c r="K14" s="306">
        <v>463052.59899999999</v>
      </c>
      <c r="L14" s="306">
        <v>433443.42200000002</v>
      </c>
      <c r="M14" s="306">
        <v>456970.57</v>
      </c>
      <c r="N14" s="306">
        <v>582630.30500000005</v>
      </c>
      <c r="O14" s="306">
        <v>558470.63899999997</v>
      </c>
      <c r="P14" s="306">
        <v>534259.46699999995</v>
      </c>
      <c r="Q14" s="306">
        <v>497919.69099999999</v>
      </c>
      <c r="R14" s="306">
        <v>437404.32400000002</v>
      </c>
      <c r="S14" s="306">
        <v>441061.13900000002</v>
      </c>
      <c r="T14" s="306">
        <v>490849.31900000002</v>
      </c>
      <c r="U14" s="306">
        <v>468030.47600000002</v>
      </c>
      <c r="V14" s="306">
        <v>401305.88699999999</v>
      </c>
      <c r="W14" s="306">
        <v>461946.44199999998</v>
      </c>
      <c r="X14" s="306">
        <v>399864.28700000001</v>
      </c>
      <c r="Y14" s="306">
        <v>377943.26199999999</v>
      </c>
      <c r="Z14" s="306">
        <v>406029.74400000001</v>
      </c>
      <c r="AA14" s="306">
        <v>465222.52299999999</v>
      </c>
      <c r="AB14" s="306">
        <v>604998.848</v>
      </c>
      <c r="AC14" s="306">
        <v>709055.49899999995</v>
      </c>
      <c r="AD14" s="306">
        <v>719869.52899999998</v>
      </c>
      <c r="AE14" s="306">
        <v>677759.451</v>
      </c>
      <c r="AF14" s="306">
        <v>772526.72900000005</v>
      </c>
      <c r="AG14" s="306">
        <v>753207.06499999994</v>
      </c>
      <c r="AH14" s="306">
        <v>543578.24100000004</v>
      </c>
      <c r="AI14" s="306">
        <v>380678.50099999999</v>
      </c>
      <c r="AJ14" s="306">
        <v>357605.65100000001</v>
      </c>
      <c r="AK14" s="306">
        <v>411942.57199999999</v>
      </c>
      <c r="AL14" s="306">
        <v>515960.69400000002</v>
      </c>
    </row>
    <row r="15" spans="2:38" ht="12.75" customHeight="1">
      <c r="B15" s="304" t="s">
        <v>655</v>
      </c>
      <c r="C15" s="305" t="s">
        <v>661</v>
      </c>
      <c r="D15" s="305">
        <v>2688.2289999999998</v>
      </c>
      <c r="E15" s="305">
        <v>965.04399999999998</v>
      </c>
      <c r="F15" s="306">
        <v>3171.73</v>
      </c>
      <c r="G15" s="306">
        <v>4152.8919999999998</v>
      </c>
      <c r="H15" s="306">
        <v>2128.4879999999998</v>
      </c>
      <c r="I15" s="306">
        <v>1578.1890000000001</v>
      </c>
      <c r="J15" s="306">
        <v>2390.25</v>
      </c>
      <c r="K15" s="306">
        <v>1623.079</v>
      </c>
      <c r="L15" s="306">
        <v>2370.3960000000002</v>
      </c>
      <c r="M15" s="306">
        <v>1012.189</v>
      </c>
      <c r="N15" s="306">
        <v>4308.51</v>
      </c>
      <c r="O15" s="306">
        <v>9107.8310000000001</v>
      </c>
      <c r="P15" s="306">
        <v>2572.4169999999999</v>
      </c>
      <c r="Q15" s="306">
        <v>4038.511</v>
      </c>
      <c r="R15" s="306">
        <v>2465.7350000000001</v>
      </c>
      <c r="S15" s="306">
        <v>1916.8989999999999</v>
      </c>
      <c r="T15" s="306">
        <v>1580.356</v>
      </c>
      <c r="U15" s="306">
        <v>1219.6289999999999</v>
      </c>
      <c r="V15" s="306">
        <v>629.79600000000005</v>
      </c>
      <c r="W15" s="306">
        <v>535.60900000000004</v>
      </c>
      <c r="X15" s="306">
        <v>439.67399999999998</v>
      </c>
      <c r="Y15" s="306">
        <v>368.851</v>
      </c>
      <c r="Z15" s="306">
        <v>198.655</v>
      </c>
      <c r="AA15" s="306">
        <v>442.08499999999998</v>
      </c>
      <c r="AB15" s="306">
        <v>1257.326</v>
      </c>
      <c r="AC15" s="306">
        <v>496.06599999999997</v>
      </c>
      <c r="AD15" s="306">
        <v>560.85699999999997</v>
      </c>
      <c r="AE15" s="306">
        <v>396.69400000000002</v>
      </c>
      <c r="AF15" s="306">
        <v>771.15899999999999</v>
      </c>
      <c r="AG15" s="306">
        <v>692.86199999999997</v>
      </c>
      <c r="AH15" s="306">
        <v>1020.075</v>
      </c>
      <c r="AI15" s="306">
        <v>315.12299999999999</v>
      </c>
      <c r="AJ15" s="306">
        <v>337.97399999999999</v>
      </c>
      <c r="AK15" s="306">
        <v>3173.8119999999999</v>
      </c>
      <c r="AL15" s="306">
        <v>1155.2370000000001</v>
      </c>
    </row>
    <row r="16" spans="2:38" ht="12.75" customHeight="1">
      <c r="B16" s="307" t="s">
        <v>615</v>
      </c>
      <c r="C16" s="308"/>
      <c r="D16" s="308"/>
      <c r="E16" s="308"/>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row>
    <row r="17" spans="2:38" ht="12.75" customHeight="1">
      <c r="B17" s="304" t="s">
        <v>616</v>
      </c>
      <c r="C17" s="305" t="s">
        <v>661</v>
      </c>
      <c r="D17" s="306">
        <v>18.827999999999999</v>
      </c>
      <c r="E17" s="82">
        <v>102.956</v>
      </c>
      <c r="F17" s="306">
        <v>97.733000000000004</v>
      </c>
      <c r="G17" s="306">
        <v>70.718000000000004</v>
      </c>
      <c r="H17" s="306">
        <v>72.983999999999995</v>
      </c>
      <c r="I17" s="306">
        <v>156.92599999999999</v>
      </c>
      <c r="J17" s="306">
        <v>15.596</v>
      </c>
      <c r="K17" s="306">
        <v>31.940999999999999</v>
      </c>
      <c r="L17" s="306">
        <v>29.88</v>
      </c>
      <c r="M17" s="306">
        <v>57.893999999999998</v>
      </c>
      <c r="N17" s="306">
        <v>178.148</v>
      </c>
      <c r="O17" s="306">
        <v>80.102999999999994</v>
      </c>
      <c r="P17" s="306">
        <v>421.32</v>
      </c>
      <c r="Q17" s="306">
        <v>155.81399999999999</v>
      </c>
      <c r="R17" s="306">
        <v>95.84</v>
      </c>
      <c r="S17" s="306">
        <v>117.889</v>
      </c>
      <c r="T17" s="306">
        <v>208.19</v>
      </c>
      <c r="U17" s="306">
        <v>111.074</v>
      </c>
      <c r="V17" s="306">
        <v>109.71899999999999</v>
      </c>
      <c r="W17" s="306">
        <v>296.73700000000002</v>
      </c>
      <c r="X17" s="306">
        <v>297.39999999999998</v>
      </c>
      <c r="Y17" s="306">
        <v>342.11399999999998</v>
      </c>
      <c r="Z17" s="306">
        <v>271.45</v>
      </c>
      <c r="AA17" s="306">
        <v>263.77100000000002</v>
      </c>
      <c r="AB17" s="306">
        <v>246.52199999999999</v>
      </c>
      <c r="AC17" s="306">
        <v>324.33600000000001</v>
      </c>
      <c r="AD17" s="306">
        <v>195.535</v>
      </c>
      <c r="AE17" s="306">
        <v>233.33099999999999</v>
      </c>
      <c r="AF17" s="306">
        <v>162.61799999999999</v>
      </c>
      <c r="AG17" s="306">
        <v>115.226</v>
      </c>
      <c r="AH17" s="306">
        <v>69.432000000000002</v>
      </c>
      <c r="AI17" s="306">
        <v>77.956999999999994</v>
      </c>
      <c r="AJ17" s="306">
        <v>114.458</v>
      </c>
      <c r="AK17" s="306">
        <v>139.81899999999999</v>
      </c>
      <c r="AL17" s="306">
        <v>375.90800000000002</v>
      </c>
    </row>
    <row r="18" spans="2:38" ht="12.75" customHeight="1">
      <c r="B18" s="304" t="s">
        <v>617</v>
      </c>
      <c r="C18" s="305" t="s">
        <v>661</v>
      </c>
      <c r="D18" s="305">
        <v>0</v>
      </c>
      <c r="E18" s="305">
        <v>0</v>
      </c>
      <c r="F18" s="306">
        <v>0</v>
      </c>
      <c r="G18" s="306">
        <v>0</v>
      </c>
      <c r="H18" s="306">
        <v>0</v>
      </c>
      <c r="I18" s="306">
        <v>0</v>
      </c>
      <c r="J18" s="306">
        <v>0</v>
      </c>
      <c r="K18" s="306">
        <v>0</v>
      </c>
      <c r="L18" s="306">
        <v>0</v>
      </c>
      <c r="M18" s="306">
        <v>0</v>
      </c>
      <c r="N18" s="306">
        <v>0</v>
      </c>
      <c r="O18" s="306">
        <v>0</v>
      </c>
      <c r="P18" s="306">
        <v>0</v>
      </c>
      <c r="Q18" s="306">
        <v>0</v>
      </c>
      <c r="R18" s="306">
        <v>0</v>
      </c>
      <c r="S18" s="306">
        <v>0</v>
      </c>
      <c r="T18" s="306">
        <v>0</v>
      </c>
      <c r="U18" s="306">
        <v>0</v>
      </c>
      <c r="V18" s="306">
        <v>0</v>
      </c>
      <c r="W18" s="306">
        <v>0</v>
      </c>
      <c r="X18" s="306">
        <v>0</v>
      </c>
      <c r="Y18" s="306">
        <v>0</v>
      </c>
      <c r="Z18" s="306">
        <v>0</v>
      </c>
      <c r="AA18" s="306">
        <v>0</v>
      </c>
      <c r="AB18" s="306">
        <v>0</v>
      </c>
      <c r="AC18" s="306">
        <v>0</v>
      </c>
      <c r="AD18" s="306">
        <v>0</v>
      </c>
      <c r="AE18" s="306">
        <v>0</v>
      </c>
      <c r="AF18" s="306">
        <v>75.492000000000004</v>
      </c>
      <c r="AG18" s="306">
        <v>0</v>
      </c>
      <c r="AH18" s="306">
        <v>0</v>
      </c>
      <c r="AI18" s="306">
        <v>0.23599999999999999</v>
      </c>
      <c r="AJ18" s="306">
        <v>1.7390000000000001</v>
      </c>
      <c r="AK18" s="306">
        <v>0</v>
      </c>
      <c r="AL18" s="306">
        <v>0.81200000000000006</v>
      </c>
    </row>
    <row r="19" spans="2:38" ht="12.75" customHeight="1">
      <c r="B19" s="304" t="s">
        <v>618</v>
      </c>
      <c r="C19" s="305" t="s">
        <v>661</v>
      </c>
      <c r="D19" s="305">
        <v>0</v>
      </c>
      <c r="E19" s="305">
        <v>0</v>
      </c>
      <c r="F19" s="306">
        <v>0</v>
      </c>
      <c r="G19" s="306">
        <v>1.9319999999999999</v>
      </c>
      <c r="H19" s="306">
        <v>0</v>
      </c>
      <c r="I19" s="306">
        <v>0</v>
      </c>
      <c r="J19" s="306">
        <v>15.866</v>
      </c>
      <c r="K19" s="306">
        <v>40.268999999999998</v>
      </c>
      <c r="L19" s="306">
        <v>0</v>
      </c>
      <c r="M19" s="306">
        <v>0.77500000000000002</v>
      </c>
      <c r="N19" s="306">
        <v>1.2</v>
      </c>
      <c r="O19" s="306">
        <v>0</v>
      </c>
      <c r="P19" s="306">
        <v>0</v>
      </c>
      <c r="Q19" s="306">
        <v>0</v>
      </c>
      <c r="R19" s="306">
        <v>0</v>
      </c>
      <c r="S19" s="306">
        <v>9.43</v>
      </c>
      <c r="T19" s="306">
        <v>17.741</v>
      </c>
      <c r="U19" s="306">
        <v>0</v>
      </c>
      <c r="V19" s="306">
        <v>0</v>
      </c>
      <c r="W19" s="306">
        <v>0</v>
      </c>
      <c r="X19" s="306">
        <v>0</v>
      </c>
      <c r="Y19" s="306">
        <v>0</v>
      </c>
      <c r="Z19" s="306">
        <v>67.846000000000004</v>
      </c>
      <c r="AA19" s="306">
        <v>0</v>
      </c>
      <c r="AB19" s="306">
        <v>0</v>
      </c>
      <c r="AC19" s="306">
        <v>3.7709999999999999</v>
      </c>
      <c r="AD19" s="306">
        <v>8.8000000000000007</v>
      </c>
      <c r="AE19" s="306">
        <v>58.993000000000002</v>
      </c>
      <c r="AF19" s="306">
        <v>422.34500000000003</v>
      </c>
      <c r="AG19" s="306">
        <v>617.11800000000005</v>
      </c>
      <c r="AH19" s="306">
        <v>358.339</v>
      </c>
      <c r="AI19" s="306">
        <v>726.36400000000003</v>
      </c>
      <c r="AJ19" s="306">
        <v>529.64400000000001</v>
      </c>
      <c r="AK19" s="306">
        <v>1337.1020000000001</v>
      </c>
      <c r="AL19" s="306">
        <v>2152.8470000000002</v>
      </c>
    </row>
    <row r="20" spans="2:38" ht="12.75" customHeight="1">
      <c r="B20" s="304" t="s">
        <v>619</v>
      </c>
      <c r="C20" s="305" t="s">
        <v>661</v>
      </c>
      <c r="D20" s="305">
        <v>0</v>
      </c>
      <c r="E20" s="305">
        <v>0</v>
      </c>
      <c r="F20" s="306">
        <v>0</v>
      </c>
      <c r="G20" s="306">
        <v>0</v>
      </c>
      <c r="H20" s="306">
        <v>0</v>
      </c>
      <c r="I20" s="306">
        <v>0</v>
      </c>
      <c r="J20" s="306">
        <v>0</v>
      </c>
      <c r="K20" s="306">
        <v>0</v>
      </c>
      <c r="L20" s="306">
        <v>0</v>
      </c>
      <c r="M20" s="306">
        <v>0</v>
      </c>
      <c r="N20" s="306">
        <v>0</v>
      </c>
      <c r="O20" s="306">
        <v>0</v>
      </c>
      <c r="P20" s="306">
        <v>0</v>
      </c>
      <c r="Q20" s="306">
        <v>0</v>
      </c>
      <c r="R20" s="306">
        <v>0</v>
      </c>
      <c r="S20" s="306">
        <v>0</v>
      </c>
      <c r="T20" s="306">
        <v>0</v>
      </c>
      <c r="U20" s="306">
        <v>0</v>
      </c>
      <c r="V20" s="306">
        <v>0</v>
      </c>
      <c r="W20" s="306">
        <v>0</v>
      </c>
      <c r="X20" s="306">
        <v>0</v>
      </c>
      <c r="Y20" s="306">
        <v>0</v>
      </c>
      <c r="Z20" s="306">
        <v>525.98900000000003</v>
      </c>
      <c r="AA20" s="306">
        <v>91.272000000000006</v>
      </c>
      <c r="AB20" s="306">
        <v>60.387999999999998</v>
      </c>
      <c r="AC20" s="306">
        <v>185.37799999999999</v>
      </c>
      <c r="AD20" s="306">
        <v>28.462</v>
      </c>
      <c r="AE20" s="306">
        <v>139.19</v>
      </c>
      <c r="AF20" s="306">
        <v>339.017</v>
      </c>
      <c r="AG20" s="306">
        <v>211.05699999999999</v>
      </c>
      <c r="AH20" s="306">
        <v>239.18</v>
      </c>
      <c r="AI20" s="306">
        <v>103.18</v>
      </c>
      <c r="AJ20" s="306">
        <v>23.263999999999999</v>
      </c>
      <c r="AK20" s="306">
        <v>93.418000000000006</v>
      </c>
      <c r="AL20" s="306">
        <v>90.742000000000004</v>
      </c>
    </row>
    <row r="21" spans="2:38" ht="12.75" customHeight="1">
      <c r="B21" s="304" t="s">
        <v>620</v>
      </c>
      <c r="C21" s="305" t="s">
        <v>661</v>
      </c>
      <c r="D21" s="305">
        <v>10.419</v>
      </c>
      <c r="E21" s="305">
        <v>23.43</v>
      </c>
      <c r="F21" s="306">
        <v>34.301000000000002</v>
      </c>
      <c r="G21" s="306">
        <v>67.908000000000001</v>
      </c>
      <c r="H21" s="306">
        <v>80.375</v>
      </c>
      <c r="I21" s="306">
        <v>1888.3810000000001</v>
      </c>
      <c r="J21" s="306">
        <v>126.108</v>
      </c>
      <c r="K21" s="306">
        <v>163.17599999999999</v>
      </c>
      <c r="L21" s="306">
        <v>122.23399999999999</v>
      </c>
      <c r="M21" s="306">
        <v>1.776</v>
      </c>
      <c r="N21" s="306">
        <v>26.463000000000001</v>
      </c>
      <c r="O21" s="306">
        <v>10.741</v>
      </c>
      <c r="P21" s="306">
        <v>24.239000000000001</v>
      </c>
      <c r="Q21" s="306">
        <v>173.46600000000001</v>
      </c>
      <c r="R21" s="306">
        <v>294.673</v>
      </c>
      <c r="S21" s="306">
        <v>138.428</v>
      </c>
      <c r="T21" s="306">
        <v>0.58199999999999996</v>
      </c>
      <c r="U21" s="306">
        <v>5.43</v>
      </c>
      <c r="V21" s="306">
        <v>2.1080000000000001</v>
      </c>
      <c r="W21" s="306">
        <v>1.08</v>
      </c>
      <c r="X21" s="306">
        <v>0.78400000000000003</v>
      </c>
      <c r="Y21" s="306">
        <v>8.5000000000000006E-2</v>
      </c>
      <c r="Z21" s="306">
        <v>0</v>
      </c>
      <c r="AA21" s="306">
        <v>0</v>
      </c>
      <c r="AB21" s="306">
        <v>0</v>
      </c>
      <c r="AC21" s="306">
        <v>6.12</v>
      </c>
      <c r="AD21" s="306">
        <v>0</v>
      </c>
      <c r="AE21" s="306">
        <v>0</v>
      </c>
      <c r="AF21" s="306">
        <v>0</v>
      </c>
      <c r="AG21" s="306">
        <v>34</v>
      </c>
      <c r="AH21" s="306">
        <v>0</v>
      </c>
      <c r="AI21" s="306">
        <v>0</v>
      </c>
      <c r="AJ21" s="306">
        <v>0.19500000000000001</v>
      </c>
      <c r="AK21" s="306">
        <v>0</v>
      </c>
      <c r="AL21" s="306">
        <v>417.964</v>
      </c>
    </row>
    <row r="22" spans="2:38" ht="12.75" customHeight="1">
      <c r="B22" s="304" t="s">
        <v>621</v>
      </c>
      <c r="C22" s="305" t="s">
        <v>661</v>
      </c>
      <c r="D22" s="305">
        <v>0</v>
      </c>
      <c r="E22" s="305">
        <v>0</v>
      </c>
      <c r="F22" s="306">
        <v>0</v>
      </c>
      <c r="G22" s="306">
        <v>0</v>
      </c>
      <c r="H22" s="306">
        <v>0</v>
      </c>
      <c r="I22" s="306">
        <v>0</v>
      </c>
      <c r="J22" s="306">
        <v>0</v>
      </c>
      <c r="K22" s="306">
        <v>0</v>
      </c>
      <c r="L22" s="306">
        <v>0</v>
      </c>
      <c r="M22" s="306">
        <v>0</v>
      </c>
      <c r="N22" s="306">
        <v>0</v>
      </c>
      <c r="O22" s="306">
        <v>0</v>
      </c>
      <c r="P22" s="306">
        <v>0</v>
      </c>
      <c r="Q22" s="306">
        <v>0</v>
      </c>
      <c r="R22" s="306">
        <v>0</v>
      </c>
      <c r="S22" s="306">
        <v>0</v>
      </c>
      <c r="T22" s="306">
        <v>0</v>
      </c>
      <c r="U22" s="306">
        <v>0</v>
      </c>
      <c r="V22" s="306">
        <v>0</v>
      </c>
      <c r="W22" s="306">
        <v>0</v>
      </c>
      <c r="X22" s="306">
        <v>0</v>
      </c>
      <c r="Y22" s="306">
        <v>0</v>
      </c>
      <c r="Z22" s="306">
        <v>0</v>
      </c>
      <c r="AA22" s="306">
        <v>0</v>
      </c>
      <c r="AB22" s="306">
        <v>0</v>
      </c>
      <c r="AC22" s="306">
        <v>0</v>
      </c>
      <c r="AD22" s="306">
        <v>0.22500000000000001</v>
      </c>
      <c r="AE22" s="306">
        <v>3.9820000000000002</v>
      </c>
      <c r="AF22" s="306">
        <v>0</v>
      </c>
      <c r="AG22" s="306">
        <v>0</v>
      </c>
      <c r="AH22" s="306">
        <v>0</v>
      </c>
      <c r="AI22" s="306">
        <v>0</v>
      </c>
      <c r="AJ22" s="306">
        <v>0</v>
      </c>
      <c r="AK22" s="306">
        <v>0</v>
      </c>
      <c r="AL22" s="306">
        <v>0</v>
      </c>
    </row>
    <row r="23" spans="2:38" ht="12.75" customHeight="1">
      <c r="B23" s="304" t="s">
        <v>622</v>
      </c>
      <c r="C23" s="305" t="s">
        <v>661</v>
      </c>
      <c r="D23" s="305">
        <v>10.291</v>
      </c>
      <c r="E23" s="305">
        <v>1.107</v>
      </c>
      <c r="F23" s="306">
        <v>2.2610000000000001</v>
      </c>
      <c r="G23" s="306">
        <v>36.843000000000004</v>
      </c>
      <c r="H23" s="306">
        <v>183.30600000000001</v>
      </c>
      <c r="I23" s="306">
        <v>19.535</v>
      </c>
      <c r="J23" s="306">
        <v>12.398999999999999</v>
      </c>
      <c r="K23" s="306">
        <v>114.762</v>
      </c>
      <c r="L23" s="306">
        <v>0</v>
      </c>
      <c r="M23" s="306">
        <v>94.027000000000001</v>
      </c>
      <c r="N23" s="306">
        <v>843.89800000000002</v>
      </c>
      <c r="O23" s="306">
        <v>292.375</v>
      </c>
      <c r="P23" s="306">
        <v>1345.864</v>
      </c>
      <c r="Q23" s="306">
        <v>466.02100000000002</v>
      </c>
      <c r="R23" s="306">
        <v>546.74900000000002</v>
      </c>
      <c r="S23" s="306">
        <v>194.61500000000001</v>
      </c>
      <c r="T23" s="306">
        <v>21.091000000000001</v>
      </c>
      <c r="U23" s="306">
        <v>18.834</v>
      </c>
      <c r="V23" s="306">
        <v>31.748999999999999</v>
      </c>
      <c r="W23" s="306">
        <v>42.491</v>
      </c>
      <c r="X23" s="306">
        <v>11.877000000000001</v>
      </c>
      <c r="Y23" s="306">
        <v>0</v>
      </c>
      <c r="Z23" s="306">
        <v>48.295999999999999</v>
      </c>
      <c r="AA23" s="306">
        <v>100.005</v>
      </c>
      <c r="AB23" s="306">
        <v>17.120999999999999</v>
      </c>
      <c r="AC23" s="306">
        <v>68.902000000000001</v>
      </c>
      <c r="AD23" s="306">
        <v>86.988</v>
      </c>
      <c r="AE23" s="306">
        <v>845.44100000000003</v>
      </c>
      <c r="AF23" s="306">
        <v>233.429</v>
      </c>
      <c r="AG23" s="306">
        <v>98.399000000000001</v>
      </c>
      <c r="AH23" s="306">
        <v>177.941</v>
      </c>
      <c r="AI23" s="306">
        <v>183.68100000000001</v>
      </c>
      <c r="AJ23" s="306">
        <v>114.39700000000001</v>
      </c>
      <c r="AK23" s="306">
        <v>91.122</v>
      </c>
      <c r="AL23" s="306">
        <v>320.17700000000002</v>
      </c>
    </row>
    <row r="24" spans="2:38" ht="12.75" customHeight="1">
      <c r="B24" s="304" t="s">
        <v>623</v>
      </c>
      <c r="C24" s="305" t="s">
        <v>661</v>
      </c>
      <c r="D24" s="305">
        <v>3463.8220000000001</v>
      </c>
      <c r="E24" s="305">
        <v>3709.2370000000001</v>
      </c>
      <c r="F24" s="306">
        <v>4491.2619999999997</v>
      </c>
      <c r="G24" s="306">
        <v>7759.2290000000003</v>
      </c>
      <c r="H24" s="306">
        <v>7490.268</v>
      </c>
      <c r="I24" s="306">
        <v>6805.2479999999996</v>
      </c>
      <c r="J24" s="306">
        <v>7566.84</v>
      </c>
      <c r="K24" s="306">
        <v>6996.1729999999998</v>
      </c>
      <c r="L24" s="306">
        <v>5594.4539999999997</v>
      </c>
      <c r="M24" s="306">
        <v>4810.9470000000001</v>
      </c>
      <c r="N24" s="306">
        <v>5104.857</v>
      </c>
      <c r="O24" s="306">
        <v>6431.2969999999996</v>
      </c>
      <c r="P24" s="306">
        <v>7473.2809999999999</v>
      </c>
      <c r="Q24" s="306">
        <v>5677.1589999999997</v>
      </c>
      <c r="R24" s="306">
        <v>5298.7110000000002</v>
      </c>
      <c r="S24" s="306">
        <v>5059.8230000000003</v>
      </c>
      <c r="T24" s="306">
        <v>4145.4719999999998</v>
      </c>
      <c r="U24" s="306">
        <v>5445.4049999999997</v>
      </c>
      <c r="V24" s="306">
        <v>4608.125</v>
      </c>
      <c r="W24" s="306">
        <v>4095.7689999999998</v>
      </c>
      <c r="X24" s="306">
        <v>3257.03</v>
      </c>
      <c r="Y24" s="306">
        <v>4256.5370000000003</v>
      </c>
      <c r="Z24" s="306">
        <v>6641.1329999999998</v>
      </c>
      <c r="AA24" s="306">
        <v>4381.8320000000003</v>
      </c>
      <c r="AB24" s="306">
        <v>3935.9690000000001</v>
      </c>
      <c r="AC24" s="306">
        <v>2769.9490000000001</v>
      </c>
      <c r="AD24" s="306">
        <v>2108.2640000000001</v>
      </c>
      <c r="AE24" s="306">
        <v>974.93299999999999</v>
      </c>
      <c r="AF24" s="306">
        <v>1250.4849999999999</v>
      </c>
      <c r="AG24" s="306">
        <v>787.72400000000005</v>
      </c>
      <c r="AH24" s="306">
        <v>720.21400000000006</v>
      </c>
      <c r="AI24" s="306">
        <v>323.57400000000001</v>
      </c>
      <c r="AJ24" s="306">
        <v>265.14499999999998</v>
      </c>
      <c r="AK24" s="306">
        <v>461.86500000000001</v>
      </c>
      <c r="AL24" s="306">
        <v>294.42099999999999</v>
      </c>
    </row>
    <row r="25" spans="2:38" ht="12.75" customHeight="1">
      <c r="B25" s="304" t="s">
        <v>624</v>
      </c>
      <c r="C25" s="305" t="s">
        <v>661</v>
      </c>
      <c r="D25" s="305">
        <v>0</v>
      </c>
      <c r="E25" s="305">
        <v>0</v>
      </c>
      <c r="F25" s="306">
        <v>0</v>
      </c>
      <c r="G25" s="306">
        <v>0</v>
      </c>
      <c r="H25" s="306">
        <v>0</v>
      </c>
      <c r="I25" s="306">
        <v>0</v>
      </c>
      <c r="J25" s="306">
        <v>0</v>
      </c>
      <c r="K25" s="306">
        <v>0</v>
      </c>
      <c r="L25" s="306">
        <v>0</v>
      </c>
      <c r="M25" s="306">
        <v>0</v>
      </c>
      <c r="N25" s="306">
        <v>0</v>
      </c>
      <c r="O25" s="306">
        <v>0</v>
      </c>
      <c r="P25" s="306">
        <v>0</v>
      </c>
      <c r="Q25" s="306">
        <v>0</v>
      </c>
      <c r="R25" s="306">
        <v>0</v>
      </c>
      <c r="S25" s="306">
        <v>0</v>
      </c>
      <c r="T25" s="306">
        <v>0</v>
      </c>
      <c r="U25" s="306">
        <v>0</v>
      </c>
      <c r="V25" s="306">
        <v>0</v>
      </c>
      <c r="W25" s="306">
        <v>0</v>
      </c>
      <c r="X25" s="306">
        <v>0</v>
      </c>
      <c r="Y25" s="306">
        <v>0</v>
      </c>
      <c r="Z25" s="306">
        <v>11.558</v>
      </c>
      <c r="AA25" s="306">
        <v>1.8140000000000001</v>
      </c>
      <c r="AB25" s="306">
        <v>0</v>
      </c>
      <c r="AC25" s="306">
        <v>106.607</v>
      </c>
      <c r="AD25" s="306">
        <v>33.878999999999998</v>
      </c>
      <c r="AE25" s="306">
        <v>85.102999999999994</v>
      </c>
      <c r="AF25" s="306">
        <v>41.311999999999998</v>
      </c>
      <c r="AG25" s="306">
        <v>37.084000000000003</v>
      </c>
      <c r="AH25" s="306">
        <v>49.408000000000001</v>
      </c>
      <c r="AI25" s="306">
        <v>296.69900000000001</v>
      </c>
      <c r="AJ25" s="306">
        <v>116.938</v>
      </c>
      <c r="AK25" s="306">
        <v>54.439</v>
      </c>
      <c r="AL25" s="306">
        <v>320.495</v>
      </c>
    </row>
    <row r="26" spans="2:38" ht="12.75" customHeight="1">
      <c r="B26" s="304" t="s">
        <v>662</v>
      </c>
      <c r="C26" s="305" t="s">
        <v>661</v>
      </c>
      <c r="D26" s="305">
        <v>26.526</v>
      </c>
      <c r="E26" s="305">
        <v>3.3</v>
      </c>
      <c r="F26" s="306">
        <v>0</v>
      </c>
      <c r="G26" s="306">
        <v>63.838999999999999</v>
      </c>
      <c r="H26" s="306">
        <v>10.4</v>
      </c>
      <c r="I26" s="306">
        <v>16.7</v>
      </c>
      <c r="J26" s="306">
        <v>7.375</v>
      </c>
      <c r="K26" s="306">
        <v>378.65</v>
      </c>
      <c r="L26" s="306">
        <v>3771.0360000000001</v>
      </c>
      <c r="M26" s="306">
        <v>1.133</v>
      </c>
      <c r="N26" s="306">
        <v>1165.8530000000001</v>
      </c>
      <c r="O26" s="306">
        <v>404.82100000000003</v>
      </c>
      <c r="P26" s="306">
        <v>0</v>
      </c>
      <c r="Q26" s="306">
        <v>2.5</v>
      </c>
      <c r="R26" s="306">
        <v>0.54600000000000004</v>
      </c>
      <c r="S26" s="306">
        <v>21.391999999999999</v>
      </c>
      <c r="T26" s="306">
        <v>0</v>
      </c>
      <c r="U26" s="306">
        <v>0.54800000000000004</v>
      </c>
      <c r="V26" s="306">
        <v>270.84300000000002</v>
      </c>
      <c r="W26" s="306">
        <v>1.1850000000000001</v>
      </c>
      <c r="X26" s="306">
        <v>2.02</v>
      </c>
      <c r="Y26" s="306">
        <v>0.76</v>
      </c>
      <c r="Z26" s="306">
        <v>11.005000000000001</v>
      </c>
      <c r="AA26" s="306">
        <v>10.699</v>
      </c>
      <c r="AB26" s="306">
        <v>4.0250000000000004</v>
      </c>
      <c r="AC26" s="306">
        <v>157.18</v>
      </c>
      <c r="AD26" s="306">
        <v>35.103999999999999</v>
      </c>
      <c r="AE26" s="306">
        <v>86.465999999999994</v>
      </c>
      <c r="AF26" s="306">
        <v>142.83199999999999</v>
      </c>
      <c r="AG26" s="306">
        <v>131.55799999999999</v>
      </c>
      <c r="AH26" s="306">
        <v>131.59299999999999</v>
      </c>
      <c r="AI26" s="306">
        <v>30.024999999999999</v>
      </c>
      <c r="AJ26" s="306">
        <v>65.885000000000005</v>
      </c>
      <c r="AK26" s="306">
        <v>3288.4769999999999</v>
      </c>
      <c r="AL26" s="306">
        <v>2717.701</v>
      </c>
    </row>
    <row r="27" spans="2:38" ht="12.75" customHeight="1">
      <c r="B27" s="304" t="s">
        <v>663</v>
      </c>
      <c r="C27" s="305" t="s">
        <v>661</v>
      </c>
      <c r="D27" s="305">
        <v>0</v>
      </c>
      <c r="E27" s="305">
        <v>0</v>
      </c>
      <c r="F27" s="306">
        <v>0</v>
      </c>
      <c r="G27" s="306">
        <v>11.75</v>
      </c>
      <c r="H27" s="306">
        <v>3.4</v>
      </c>
      <c r="I27" s="306">
        <v>0</v>
      </c>
      <c r="J27" s="306">
        <v>47.722999999999999</v>
      </c>
      <c r="K27" s="306">
        <v>0</v>
      </c>
      <c r="L27" s="306">
        <v>0</v>
      </c>
      <c r="M27" s="306">
        <v>0</v>
      </c>
      <c r="N27" s="306">
        <v>3.37</v>
      </c>
      <c r="O27" s="306">
        <v>0</v>
      </c>
      <c r="P27" s="306">
        <v>0</v>
      </c>
      <c r="Q27" s="306">
        <v>0</v>
      </c>
      <c r="R27" s="306">
        <v>0</v>
      </c>
      <c r="S27" s="306">
        <v>0</v>
      </c>
      <c r="T27" s="306">
        <v>0.25800000000000001</v>
      </c>
      <c r="U27" s="306">
        <v>0.69799999999999995</v>
      </c>
      <c r="V27" s="306">
        <v>0</v>
      </c>
      <c r="W27" s="306">
        <v>0</v>
      </c>
      <c r="X27" s="306">
        <v>0</v>
      </c>
      <c r="Y27" s="306">
        <v>0</v>
      </c>
      <c r="Z27" s="306">
        <v>0</v>
      </c>
      <c r="AA27" s="306">
        <v>0</v>
      </c>
      <c r="AB27" s="306">
        <v>0</v>
      </c>
      <c r="AC27" s="306">
        <v>0</v>
      </c>
      <c r="AD27" s="306">
        <v>0</v>
      </c>
      <c r="AE27" s="306">
        <v>0</v>
      </c>
      <c r="AF27" s="306">
        <v>0</v>
      </c>
      <c r="AG27" s="306">
        <v>0</v>
      </c>
      <c r="AH27" s="306">
        <v>0</v>
      </c>
      <c r="AI27" s="306">
        <v>4.3529999999999998</v>
      </c>
      <c r="AJ27" s="306">
        <v>0</v>
      </c>
      <c r="AK27" s="306">
        <v>0</v>
      </c>
      <c r="AL27" s="306">
        <v>0</v>
      </c>
    </row>
    <row r="28" spans="2:38" ht="12.75" customHeight="1">
      <c r="B28" s="304" t="s">
        <v>664</v>
      </c>
      <c r="C28" s="305" t="s">
        <v>661</v>
      </c>
      <c r="D28" s="305">
        <v>143.80799999999999</v>
      </c>
      <c r="E28" s="305">
        <v>108.285</v>
      </c>
      <c r="F28" s="306">
        <v>33.573</v>
      </c>
      <c r="G28" s="306">
        <v>41.186</v>
      </c>
      <c r="H28" s="306">
        <v>63.002000000000002</v>
      </c>
      <c r="I28" s="306">
        <v>94.683000000000007</v>
      </c>
      <c r="J28" s="306">
        <v>21.059000000000001</v>
      </c>
      <c r="K28" s="306">
        <v>125.22799999999999</v>
      </c>
      <c r="L28" s="306">
        <v>54.676000000000002</v>
      </c>
      <c r="M28" s="306">
        <v>4.1189999999999998</v>
      </c>
      <c r="N28" s="306">
        <v>25.265000000000001</v>
      </c>
      <c r="O28" s="306">
        <v>167.71299999999999</v>
      </c>
      <c r="P28" s="306">
        <v>20.544</v>
      </c>
      <c r="Q28" s="306">
        <v>4.9560000000000004</v>
      </c>
      <c r="R28" s="306">
        <v>984.59</v>
      </c>
      <c r="S28" s="306">
        <v>3.75</v>
      </c>
      <c r="T28" s="306">
        <v>0.84799999999999998</v>
      </c>
      <c r="U28" s="306">
        <v>20.419</v>
      </c>
      <c r="V28" s="306">
        <v>2.4780000000000002</v>
      </c>
      <c r="W28" s="306">
        <v>43.662999999999997</v>
      </c>
      <c r="X28" s="306">
        <v>0.34300000000000003</v>
      </c>
      <c r="Y28" s="306">
        <v>63.719000000000001</v>
      </c>
      <c r="Z28" s="306">
        <v>0.89200000000000002</v>
      </c>
      <c r="AA28" s="306">
        <v>0.20799999999999999</v>
      </c>
      <c r="AB28" s="306">
        <v>35.573999999999998</v>
      </c>
      <c r="AC28" s="306">
        <v>3.6309999999999998</v>
      </c>
      <c r="AD28" s="306">
        <v>15.34</v>
      </c>
      <c r="AE28" s="306">
        <v>0.67500000000000004</v>
      </c>
      <c r="AF28" s="306">
        <v>4.1719999999999997</v>
      </c>
      <c r="AG28" s="306">
        <v>7.0010000000000003</v>
      </c>
      <c r="AH28" s="306">
        <v>23.713999999999999</v>
      </c>
      <c r="AI28" s="306">
        <v>99.299000000000007</v>
      </c>
      <c r="AJ28" s="306">
        <v>59.835999999999999</v>
      </c>
      <c r="AK28" s="306">
        <v>22.44</v>
      </c>
      <c r="AL28" s="306">
        <v>265.762</v>
      </c>
    </row>
    <row r="29" spans="2:38" ht="12.75" customHeight="1">
      <c r="B29" s="309" t="s">
        <v>665</v>
      </c>
      <c r="C29" s="305" t="s">
        <v>661</v>
      </c>
      <c r="D29" s="305">
        <v>5.7759999999999998</v>
      </c>
      <c r="E29" s="305">
        <v>61.183999999999997</v>
      </c>
      <c r="F29" s="306">
        <v>5.2030000000000003</v>
      </c>
      <c r="G29" s="306">
        <v>135.262</v>
      </c>
      <c r="H29" s="306">
        <v>108.06</v>
      </c>
      <c r="I29" s="306">
        <v>412.16800000000001</v>
      </c>
      <c r="J29" s="306">
        <v>549.28800000000001</v>
      </c>
      <c r="K29" s="306">
        <v>231.934</v>
      </c>
      <c r="L29" s="306">
        <v>895.53700000000003</v>
      </c>
      <c r="M29" s="306">
        <v>280.08100000000002</v>
      </c>
      <c r="N29" s="306">
        <v>1861.6279999999999</v>
      </c>
      <c r="O29" s="306">
        <v>7724.4780000000001</v>
      </c>
      <c r="P29" s="306">
        <v>7651.9139999999998</v>
      </c>
      <c r="Q29" s="306">
        <v>917.49099999999999</v>
      </c>
      <c r="R29" s="306">
        <v>478.77300000000002</v>
      </c>
      <c r="S29" s="306">
        <v>577.11900000000003</v>
      </c>
      <c r="T29" s="306">
        <v>237.43299999999999</v>
      </c>
      <c r="U29" s="306">
        <v>132.946</v>
      </c>
      <c r="V29" s="306">
        <v>93.936999999999998</v>
      </c>
      <c r="W29" s="306">
        <v>190.46100000000001</v>
      </c>
      <c r="X29" s="306">
        <v>367.11500000000001</v>
      </c>
      <c r="Y29" s="306">
        <v>133.76300000000001</v>
      </c>
      <c r="Z29" s="306">
        <v>242.262</v>
      </c>
      <c r="AA29" s="306">
        <v>190.52799999999999</v>
      </c>
      <c r="AB29" s="306">
        <v>107.364</v>
      </c>
      <c r="AC29" s="306">
        <v>575.29300000000001</v>
      </c>
      <c r="AD29" s="306">
        <v>14276.026</v>
      </c>
      <c r="AE29" s="306">
        <v>7298.82</v>
      </c>
      <c r="AF29" s="306">
        <v>60.792000000000002</v>
      </c>
      <c r="AG29" s="306">
        <v>165</v>
      </c>
      <c r="AH29" s="306">
        <v>71.498999999999995</v>
      </c>
      <c r="AI29" s="306">
        <v>268.82900000000001</v>
      </c>
      <c r="AJ29" s="306">
        <v>36.423999999999999</v>
      </c>
      <c r="AK29" s="306">
        <v>40.482999999999997</v>
      </c>
      <c r="AL29" s="306">
        <v>31.815999999999999</v>
      </c>
    </row>
    <row r="30" spans="2:38" ht="12.75" customHeight="1">
      <c r="B30" s="309" t="s">
        <v>629</v>
      </c>
      <c r="C30" s="305" t="s">
        <v>661</v>
      </c>
      <c r="D30" s="305">
        <v>150.67099999999999</v>
      </c>
      <c r="E30" s="305">
        <v>7.5</v>
      </c>
      <c r="F30" s="306">
        <v>0</v>
      </c>
      <c r="G30" s="306">
        <v>0</v>
      </c>
      <c r="H30" s="306">
        <v>24.684999999999999</v>
      </c>
      <c r="I30" s="306">
        <v>8.91</v>
      </c>
      <c r="J30" s="306">
        <v>2.7749999999999999</v>
      </c>
      <c r="K30" s="306">
        <v>0</v>
      </c>
      <c r="L30" s="306">
        <v>0</v>
      </c>
      <c r="M30" s="306">
        <v>21.738</v>
      </c>
      <c r="N30" s="306">
        <v>0</v>
      </c>
      <c r="O30" s="306">
        <v>0</v>
      </c>
      <c r="P30" s="306">
        <v>0</v>
      </c>
      <c r="Q30" s="306">
        <v>0</v>
      </c>
      <c r="R30" s="306">
        <v>0.20399999999999999</v>
      </c>
      <c r="S30" s="306">
        <v>0</v>
      </c>
      <c r="T30" s="306">
        <v>0</v>
      </c>
      <c r="U30" s="306">
        <v>0</v>
      </c>
      <c r="V30" s="306">
        <v>0</v>
      </c>
      <c r="W30" s="306">
        <v>6.0090000000000003</v>
      </c>
      <c r="X30" s="306">
        <v>0</v>
      </c>
      <c r="Y30" s="306">
        <v>33.783999999999999</v>
      </c>
      <c r="Z30" s="306">
        <v>0</v>
      </c>
      <c r="AA30" s="306">
        <v>0</v>
      </c>
      <c r="AB30" s="306">
        <v>0</v>
      </c>
      <c r="AC30" s="306">
        <v>0</v>
      </c>
      <c r="AD30" s="306">
        <v>0</v>
      </c>
      <c r="AE30" s="306">
        <v>0</v>
      </c>
      <c r="AF30" s="306">
        <v>0</v>
      </c>
      <c r="AG30" s="306">
        <v>0</v>
      </c>
      <c r="AH30" s="306">
        <v>0</v>
      </c>
      <c r="AI30" s="306">
        <v>0</v>
      </c>
      <c r="AJ30" s="306">
        <v>3.7789999999999999</v>
      </c>
      <c r="AK30" s="306">
        <v>3.4119999999999999</v>
      </c>
      <c r="AL30" s="306">
        <v>0.34300000000000003</v>
      </c>
    </row>
    <row r="31" spans="2:38" ht="12.75" customHeight="1">
      <c r="B31" s="309" t="s">
        <v>686</v>
      </c>
      <c r="C31" s="305" t="s">
        <v>661</v>
      </c>
      <c r="D31" s="305">
        <v>11142.016</v>
      </c>
      <c r="E31" s="305">
        <v>18247.833999999999</v>
      </c>
      <c r="F31" s="306">
        <v>5821.3040000000001</v>
      </c>
      <c r="G31" s="306">
        <v>22814.241000000002</v>
      </c>
      <c r="H31" s="306">
        <v>28561.761999999999</v>
      </c>
      <c r="I31" s="306">
        <v>32165.359</v>
      </c>
      <c r="J31" s="306">
        <v>40292.239000000001</v>
      </c>
      <c r="K31" s="306">
        <v>38917.277999999998</v>
      </c>
      <c r="L31" s="306">
        <v>29403.321</v>
      </c>
      <c r="M31" s="306">
        <v>23708.641</v>
      </c>
      <c r="N31" s="306">
        <v>34960.258999999998</v>
      </c>
      <c r="O31" s="306">
        <v>60252.718000000001</v>
      </c>
      <c r="P31" s="306">
        <v>60482.529000000002</v>
      </c>
      <c r="Q31" s="306">
        <v>38791.951999999997</v>
      </c>
      <c r="R31" s="306">
        <v>23965.239000000001</v>
      </c>
      <c r="S31" s="306">
        <v>20066.504000000001</v>
      </c>
      <c r="T31" s="306">
        <v>15139.54</v>
      </c>
      <c r="U31" s="306">
        <v>22422.656999999999</v>
      </c>
      <c r="V31" s="306">
        <v>35231.360999999997</v>
      </c>
      <c r="W31" s="306">
        <v>60228.192000000003</v>
      </c>
      <c r="X31" s="306">
        <v>42460.169000000002</v>
      </c>
      <c r="Y31" s="306">
        <v>63105.659</v>
      </c>
      <c r="Z31" s="306">
        <v>55305.864000000001</v>
      </c>
      <c r="AA31" s="306">
        <v>43168.737999999998</v>
      </c>
      <c r="AB31" s="306">
        <v>38131.688999999998</v>
      </c>
      <c r="AC31" s="306">
        <v>65159.063999999998</v>
      </c>
      <c r="AD31" s="306">
        <v>95503.869000000006</v>
      </c>
      <c r="AE31" s="306">
        <v>75584.366999999998</v>
      </c>
      <c r="AF31" s="306">
        <v>150954.48199999999</v>
      </c>
      <c r="AG31" s="306">
        <v>124040.308</v>
      </c>
      <c r="AH31" s="306">
        <v>196478.11</v>
      </c>
      <c r="AI31" s="306">
        <v>258793.149</v>
      </c>
      <c r="AJ31" s="306">
        <v>417312.46600000001</v>
      </c>
      <c r="AK31" s="306">
        <v>448937.21299999999</v>
      </c>
      <c r="AL31" s="306">
        <v>339744.815</v>
      </c>
    </row>
    <row r="32" spans="2:38" ht="12.75" customHeight="1">
      <c r="B32" s="309" t="s">
        <v>666</v>
      </c>
      <c r="C32" s="305" t="s">
        <v>661</v>
      </c>
      <c r="D32" s="305">
        <v>72.78</v>
      </c>
      <c r="E32" s="305">
        <v>382.13200000000001</v>
      </c>
      <c r="F32" s="306">
        <v>148.22300000000001</v>
      </c>
      <c r="G32" s="306">
        <v>133.89099999999999</v>
      </c>
      <c r="H32" s="306">
        <v>35.625</v>
      </c>
      <c r="I32" s="306">
        <v>356.791</v>
      </c>
      <c r="J32" s="306">
        <v>244.672</v>
      </c>
      <c r="K32" s="306">
        <v>279.15600000000001</v>
      </c>
      <c r="L32" s="306">
        <v>208.386</v>
      </c>
      <c r="M32" s="306">
        <v>306.30099999999999</v>
      </c>
      <c r="N32" s="306">
        <v>576.18899999999996</v>
      </c>
      <c r="O32" s="306">
        <v>304.81799999999998</v>
      </c>
      <c r="P32" s="306">
        <v>717.67100000000005</v>
      </c>
      <c r="Q32" s="306">
        <v>249.39</v>
      </c>
      <c r="R32" s="306">
        <v>618.51499999999999</v>
      </c>
      <c r="S32" s="306">
        <v>391.23099999999999</v>
      </c>
      <c r="T32" s="306">
        <v>426.08199999999999</v>
      </c>
      <c r="U32" s="306">
        <v>151.73400000000001</v>
      </c>
      <c r="V32" s="306">
        <v>147.61699999999999</v>
      </c>
      <c r="W32" s="306">
        <v>556.18799999999999</v>
      </c>
      <c r="X32" s="306">
        <v>147.441</v>
      </c>
      <c r="Y32" s="306">
        <v>223.05199999999999</v>
      </c>
      <c r="Z32" s="306">
        <v>100.71299999999999</v>
      </c>
      <c r="AA32" s="306">
        <v>102.38200000000001</v>
      </c>
      <c r="AB32" s="306">
        <v>263.75400000000002</v>
      </c>
      <c r="AC32" s="306">
        <v>126.119</v>
      </c>
      <c r="AD32" s="306">
        <v>45.366</v>
      </c>
      <c r="AE32" s="306">
        <v>30.571000000000002</v>
      </c>
      <c r="AF32" s="306">
        <v>91.742000000000004</v>
      </c>
      <c r="AG32" s="306">
        <v>466.87</v>
      </c>
      <c r="AH32" s="306">
        <v>378.94900000000001</v>
      </c>
      <c r="AI32" s="306">
        <v>304.41699999999997</v>
      </c>
      <c r="AJ32" s="306">
        <v>162.19499999999999</v>
      </c>
      <c r="AK32" s="306">
        <v>55.515000000000001</v>
      </c>
      <c r="AL32" s="306">
        <v>105.95399999999999</v>
      </c>
    </row>
    <row r="33" spans="2:38" ht="12.75" customHeight="1">
      <c r="B33" s="309" t="s">
        <v>631</v>
      </c>
      <c r="C33" s="305" t="s">
        <v>661</v>
      </c>
      <c r="D33" s="305">
        <v>0</v>
      </c>
      <c r="E33" s="305">
        <v>0</v>
      </c>
      <c r="F33" s="306">
        <v>0</v>
      </c>
      <c r="G33" s="306">
        <v>0</v>
      </c>
      <c r="H33" s="306">
        <v>0</v>
      </c>
      <c r="I33" s="306">
        <v>0</v>
      </c>
      <c r="J33" s="306">
        <v>0</v>
      </c>
      <c r="K33" s="306">
        <v>30</v>
      </c>
      <c r="L33" s="306">
        <v>240.48</v>
      </c>
      <c r="M33" s="306">
        <v>168.80099999999999</v>
      </c>
      <c r="N33" s="306">
        <v>61.86</v>
      </c>
      <c r="O33" s="306">
        <v>22.106000000000002</v>
      </c>
      <c r="P33" s="306">
        <v>0</v>
      </c>
      <c r="Q33" s="306">
        <v>4.3179999999999996</v>
      </c>
      <c r="R33" s="306">
        <v>0</v>
      </c>
      <c r="S33" s="306">
        <v>0</v>
      </c>
      <c r="T33" s="306">
        <v>0</v>
      </c>
      <c r="U33" s="306">
        <v>1.821</v>
      </c>
      <c r="V33" s="306">
        <v>0</v>
      </c>
      <c r="W33" s="306">
        <v>7.923</v>
      </c>
      <c r="X33" s="306">
        <v>0.9</v>
      </c>
      <c r="Y33" s="306">
        <v>0</v>
      </c>
      <c r="Z33" s="306">
        <v>0</v>
      </c>
      <c r="AA33" s="306">
        <v>0</v>
      </c>
      <c r="AB33" s="306">
        <v>0</v>
      </c>
      <c r="AC33" s="306">
        <v>15.95</v>
      </c>
      <c r="AD33" s="306">
        <v>32.15</v>
      </c>
      <c r="AE33" s="306">
        <v>0</v>
      </c>
      <c r="AF33" s="306">
        <v>0</v>
      </c>
      <c r="AG33" s="306">
        <v>0</v>
      </c>
      <c r="AH33" s="306">
        <v>0</v>
      </c>
      <c r="AI33" s="306">
        <v>0</v>
      </c>
      <c r="AJ33" s="306">
        <v>3.5870000000000002</v>
      </c>
      <c r="AK33" s="306">
        <v>0</v>
      </c>
      <c r="AL33" s="306">
        <v>0</v>
      </c>
    </row>
    <row r="34" spans="2:38" ht="12.75" customHeight="1">
      <c r="B34" s="309" t="s">
        <v>667</v>
      </c>
      <c r="C34" s="305" t="s">
        <v>661</v>
      </c>
      <c r="D34" s="305">
        <v>70.206000000000003</v>
      </c>
      <c r="E34" s="305">
        <v>354.94799999999998</v>
      </c>
      <c r="F34" s="306">
        <v>20.809000000000001</v>
      </c>
      <c r="G34" s="306">
        <v>42.85</v>
      </c>
      <c r="H34" s="306">
        <v>68.037000000000006</v>
      </c>
      <c r="I34" s="306">
        <v>15.4</v>
      </c>
      <c r="J34" s="306">
        <v>5.1369999999999996</v>
      </c>
      <c r="K34" s="306">
        <v>2.36</v>
      </c>
      <c r="L34" s="306">
        <v>43.026000000000003</v>
      </c>
      <c r="M34" s="306">
        <v>15.637</v>
      </c>
      <c r="N34" s="306">
        <v>141.26300000000001</v>
      </c>
      <c r="O34" s="306">
        <v>38.398000000000003</v>
      </c>
      <c r="P34" s="306">
        <v>131.65600000000001</v>
      </c>
      <c r="Q34" s="306">
        <v>4.141</v>
      </c>
      <c r="R34" s="306">
        <v>4.367</v>
      </c>
      <c r="S34" s="306">
        <v>37.683</v>
      </c>
      <c r="T34" s="306">
        <v>118.173</v>
      </c>
      <c r="U34" s="306">
        <v>21.17</v>
      </c>
      <c r="V34" s="306">
        <v>149.559</v>
      </c>
      <c r="W34" s="306">
        <v>128.13999999999999</v>
      </c>
      <c r="X34" s="306">
        <v>78.873000000000005</v>
      </c>
      <c r="Y34" s="306">
        <v>13</v>
      </c>
      <c r="Z34" s="306">
        <v>0</v>
      </c>
      <c r="AA34" s="306">
        <v>33.005000000000003</v>
      </c>
      <c r="AB34" s="306">
        <v>3.2589999999999999</v>
      </c>
      <c r="AC34" s="306">
        <v>270.19400000000002</v>
      </c>
      <c r="AD34" s="306">
        <v>292.18099999999998</v>
      </c>
      <c r="AE34" s="306">
        <v>133.12799999999999</v>
      </c>
      <c r="AF34" s="306">
        <v>373.18200000000002</v>
      </c>
      <c r="AG34" s="306">
        <v>336.99299999999999</v>
      </c>
      <c r="AH34" s="306">
        <v>87.781000000000006</v>
      </c>
      <c r="AI34" s="306">
        <v>466.82299999999998</v>
      </c>
      <c r="AJ34" s="306">
        <v>391.93400000000003</v>
      </c>
      <c r="AK34" s="306">
        <v>126.815</v>
      </c>
      <c r="AL34" s="306">
        <v>588.24599999999998</v>
      </c>
    </row>
    <row r="35" spans="2:38" ht="12.75" customHeight="1">
      <c r="B35" s="309" t="s">
        <v>633</v>
      </c>
      <c r="C35" s="305" t="s">
        <v>661</v>
      </c>
      <c r="D35" s="305">
        <v>4.2530000000000001</v>
      </c>
      <c r="E35" s="305">
        <v>0</v>
      </c>
      <c r="F35" s="306">
        <v>0.9</v>
      </c>
      <c r="G35" s="306">
        <v>6.64</v>
      </c>
      <c r="H35" s="306">
        <v>0</v>
      </c>
      <c r="I35" s="306">
        <v>63.051000000000002</v>
      </c>
      <c r="J35" s="306">
        <v>25.608000000000001</v>
      </c>
      <c r="K35" s="306">
        <v>0</v>
      </c>
      <c r="L35" s="306">
        <v>0</v>
      </c>
      <c r="M35" s="306">
        <v>0</v>
      </c>
      <c r="N35" s="306">
        <v>7.1180000000000003</v>
      </c>
      <c r="O35" s="306">
        <v>0</v>
      </c>
      <c r="P35" s="306">
        <v>0</v>
      </c>
      <c r="Q35" s="306">
        <v>2.3860000000000001</v>
      </c>
      <c r="R35" s="306">
        <v>11.714</v>
      </c>
      <c r="S35" s="306">
        <v>2.895</v>
      </c>
      <c r="T35" s="306">
        <v>3.9</v>
      </c>
      <c r="U35" s="306">
        <v>0</v>
      </c>
      <c r="V35" s="306">
        <v>0</v>
      </c>
      <c r="W35" s="306">
        <v>0</v>
      </c>
      <c r="X35" s="306">
        <v>4.5830000000000002</v>
      </c>
      <c r="Y35" s="306">
        <v>2.7639999999999998</v>
      </c>
      <c r="Z35" s="306">
        <v>2.976</v>
      </c>
      <c r="AA35" s="306">
        <v>1.5960000000000001</v>
      </c>
      <c r="AB35" s="306">
        <v>0.82299999999999995</v>
      </c>
      <c r="AC35" s="306">
        <v>0.377</v>
      </c>
      <c r="AD35" s="306">
        <v>0</v>
      </c>
      <c r="AE35" s="306">
        <v>2.0409999999999999</v>
      </c>
      <c r="AF35" s="306">
        <v>0</v>
      </c>
      <c r="AG35" s="306">
        <v>0</v>
      </c>
      <c r="AH35" s="306">
        <v>0</v>
      </c>
      <c r="AI35" s="306">
        <v>0</v>
      </c>
      <c r="AJ35" s="306">
        <v>0</v>
      </c>
      <c r="AK35" s="306">
        <v>0</v>
      </c>
      <c r="AL35" s="306">
        <v>0</v>
      </c>
    </row>
    <row r="36" spans="2:38" ht="12.75" customHeight="1">
      <c r="B36" s="309" t="s">
        <v>668</v>
      </c>
      <c r="C36" s="305" t="s">
        <v>661</v>
      </c>
      <c r="D36" s="305" t="s">
        <v>133</v>
      </c>
      <c r="E36" s="305" t="s">
        <v>133</v>
      </c>
      <c r="F36" s="306" t="s">
        <v>133</v>
      </c>
      <c r="G36" s="306" t="s">
        <v>133</v>
      </c>
      <c r="H36" s="306" t="s">
        <v>133</v>
      </c>
      <c r="I36" s="306" t="s">
        <v>133</v>
      </c>
      <c r="J36" s="306" t="s">
        <v>133</v>
      </c>
      <c r="K36" s="306" t="s">
        <v>133</v>
      </c>
      <c r="L36" s="306" t="s">
        <v>133</v>
      </c>
      <c r="M36" s="306" t="s">
        <v>133</v>
      </c>
      <c r="N36" s="306" t="s">
        <v>133</v>
      </c>
      <c r="O36" s="306" t="s">
        <v>133</v>
      </c>
      <c r="P36" s="306" t="s">
        <v>133</v>
      </c>
      <c r="Q36" s="306" t="s">
        <v>133</v>
      </c>
      <c r="R36" s="306" t="s">
        <v>133</v>
      </c>
      <c r="S36" s="306" t="s">
        <v>133</v>
      </c>
      <c r="T36" s="306" t="s">
        <v>133</v>
      </c>
      <c r="U36" s="306">
        <v>1218.383</v>
      </c>
      <c r="V36" s="306">
        <v>2321.7719999999999</v>
      </c>
      <c r="W36" s="306">
        <v>3562.569</v>
      </c>
      <c r="X36" s="306">
        <v>4180.9440000000004</v>
      </c>
      <c r="Y36" s="306">
        <v>4464.1499999999996</v>
      </c>
      <c r="Z36" s="306">
        <v>4240.6180000000004</v>
      </c>
      <c r="AA36" s="306">
        <v>3929.48</v>
      </c>
      <c r="AB36" s="306">
        <v>3920.6619999999998</v>
      </c>
      <c r="AC36" s="306">
        <v>4403.5569999999998</v>
      </c>
      <c r="AD36" s="306">
        <v>6904.2910000000002</v>
      </c>
      <c r="AE36" s="306">
        <v>7529.6570000000002</v>
      </c>
      <c r="AF36" s="306">
        <v>6797.5749999999998</v>
      </c>
      <c r="AG36" s="306">
        <v>3936.54</v>
      </c>
      <c r="AH36" s="306">
        <v>4175.7849999999999</v>
      </c>
      <c r="AI36" s="306">
        <v>1793.8620000000001</v>
      </c>
      <c r="AJ36" s="306">
        <v>4007.9540000000002</v>
      </c>
      <c r="AK36" s="306">
        <v>2773.1619999999998</v>
      </c>
      <c r="AL36" s="306">
        <v>2715.62</v>
      </c>
    </row>
    <row r="37" spans="2:38" ht="12.75" customHeight="1">
      <c r="B37" s="309" t="s">
        <v>669</v>
      </c>
      <c r="C37" s="305" t="s">
        <v>661</v>
      </c>
      <c r="D37" s="305">
        <v>0</v>
      </c>
      <c r="E37" s="305">
        <v>0</v>
      </c>
      <c r="F37" s="306">
        <v>0</v>
      </c>
      <c r="G37" s="306">
        <v>0</v>
      </c>
      <c r="H37" s="306">
        <v>0</v>
      </c>
      <c r="I37" s="306">
        <v>0</v>
      </c>
      <c r="J37" s="306">
        <v>0</v>
      </c>
      <c r="K37" s="306">
        <v>0</v>
      </c>
      <c r="L37" s="306">
        <v>0</v>
      </c>
      <c r="M37" s="306">
        <v>0</v>
      </c>
      <c r="N37" s="306">
        <v>0</v>
      </c>
      <c r="O37" s="306">
        <v>0</v>
      </c>
      <c r="P37" s="306">
        <v>0</v>
      </c>
      <c r="Q37" s="306">
        <v>0</v>
      </c>
      <c r="R37" s="306">
        <v>0</v>
      </c>
      <c r="S37" s="306">
        <v>0</v>
      </c>
      <c r="T37" s="306">
        <v>0</v>
      </c>
      <c r="U37" s="306">
        <v>0</v>
      </c>
      <c r="V37" s="306">
        <v>0</v>
      </c>
      <c r="W37" s="306">
        <v>0</v>
      </c>
      <c r="X37" s="306">
        <v>0</v>
      </c>
      <c r="Y37" s="306">
        <v>0</v>
      </c>
      <c r="Z37" s="306">
        <v>20.523</v>
      </c>
      <c r="AA37" s="306">
        <v>126.71</v>
      </c>
      <c r="AB37" s="306">
        <v>49.482999999999997</v>
      </c>
      <c r="AC37" s="306">
        <v>57.878</v>
      </c>
      <c r="AD37" s="306">
        <v>64.983999999999995</v>
      </c>
      <c r="AE37" s="306">
        <v>62.755000000000003</v>
      </c>
      <c r="AF37" s="306">
        <v>48.116</v>
      </c>
      <c r="AG37" s="306">
        <v>9.0619999999999994</v>
      </c>
      <c r="AH37" s="306">
        <v>35.372999999999998</v>
      </c>
      <c r="AI37" s="306">
        <v>54.734000000000002</v>
      </c>
      <c r="AJ37" s="306">
        <v>54.7</v>
      </c>
      <c r="AK37" s="306">
        <v>102.28</v>
      </c>
      <c r="AL37" s="306">
        <v>21.172000000000001</v>
      </c>
    </row>
    <row r="38" spans="2:38" ht="15" customHeight="1">
      <c r="B38" s="298" t="s">
        <v>636</v>
      </c>
      <c r="C38" s="305" t="s">
        <v>661</v>
      </c>
      <c r="D38" s="305">
        <v>0</v>
      </c>
      <c r="E38" s="305">
        <v>0</v>
      </c>
      <c r="F38" s="306">
        <v>0</v>
      </c>
      <c r="G38" s="306">
        <v>0</v>
      </c>
      <c r="H38" s="306">
        <v>0</v>
      </c>
      <c r="I38" s="306">
        <v>0</v>
      </c>
      <c r="J38" s="306">
        <v>0</v>
      </c>
      <c r="K38" s="306">
        <v>0</v>
      </c>
      <c r="L38" s="306">
        <v>0</v>
      </c>
      <c r="M38" s="306">
        <v>0</v>
      </c>
      <c r="N38" s="306">
        <v>0</v>
      </c>
      <c r="O38" s="306">
        <v>0</v>
      </c>
      <c r="P38" s="306">
        <v>0</v>
      </c>
      <c r="Q38" s="306">
        <v>0</v>
      </c>
      <c r="R38" s="306">
        <v>1019.357</v>
      </c>
      <c r="S38" s="306">
        <v>0</v>
      </c>
      <c r="T38" s="306">
        <v>0</v>
      </c>
      <c r="U38" s="306">
        <v>26.111999999999998</v>
      </c>
      <c r="V38" s="306">
        <v>56</v>
      </c>
      <c r="W38" s="306">
        <v>1.1000000000000001</v>
      </c>
      <c r="X38" s="306">
        <v>8678.8760000000002</v>
      </c>
      <c r="Y38" s="306">
        <v>0</v>
      </c>
      <c r="Z38" s="306">
        <v>2347.6660000000002</v>
      </c>
      <c r="AA38" s="306">
        <v>8.4450000000000003</v>
      </c>
      <c r="AB38" s="306">
        <v>991.35199999999998</v>
      </c>
      <c r="AC38" s="306">
        <v>4254.9949999999999</v>
      </c>
      <c r="AD38" s="306">
        <v>8912.1810000000005</v>
      </c>
      <c r="AE38" s="306">
        <v>2797.8710000000001</v>
      </c>
      <c r="AF38" s="306">
        <v>20062.306</v>
      </c>
      <c r="AG38" s="306">
        <v>13881.123</v>
      </c>
      <c r="AH38" s="306">
        <v>41783.932000000001</v>
      </c>
      <c r="AI38" s="306">
        <v>14117.579</v>
      </c>
      <c r="AJ38" s="306">
        <v>17268.431</v>
      </c>
      <c r="AK38" s="306">
        <v>42684.841999999997</v>
      </c>
      <c r="AL38" s="306">
        <v>42177.116999999998</v>
      </c>
    </row>
    <row r="39" spans="2:38" ht="12.75" customHeight="1">
      <c r="B39" s="309" t="s">
        <v>554</v>
      </c>
      <c r="C39" s="305" t="s">
        <v>661</v>
      </c>
      <c r="D39" s="305">
        <v>8831.5120000000006</v>
      </c>
      <c r="E39" s="305">
        <v>5329.6819999999998</v>
      </c>
      <c r="F39" s="306">
        <v>8856.6550000000007</v>
      </c>
      <c r="G39" s="306">
        <v>11358.14</v>
      </c>
      <c r="H39" s="306">
        <v>26640.042000000001</v>
      </c>
      <c r="I39" s="306">
        <v>40694.059000000001</v>
      </c>
      <c r="J39" s="306">
        <v>55664.199000000001</v>
      </c>
      <c r="K39" s="306">
        <v>67215.047000000006</v>
      </c>
      <c r="L39" s="306">
        <v>104479.38400000001</v>
      </c>
      <c r="M39" s="306">
        <v>120363.266</v>
      </c>
      <c r="N39" s="306">
        <v>259332.87</v>
      </c>
      <c r="O39" s="306">
        <v>331930.821</v>
      </c>
      <c r="P39" s="306">
        <v>325839.64500000002</v>
      </c>
      <c r="Q39" s="306">
        <v>320956.38500000001</v>
      </c>
      <c r="R39" s="306">
        <v>273455.99900000001</v>
      </c>
      <c r="S39" s="306">
        <v>165706.24600000001</v>
      </c>
      <c r="T39" s="306">
        <v>179447.44500000001</v>
      </c>
      <c r="U39" s="306">
        <v>162244.75200000001</v>
      </c>
      <c r="V39" s="306">
        <v>206199.63500000001</v>
      </c>
      <c r="W39" s="306">
        <v>176808.41200000001</v>
      </c>
      <c r="X39" s="306">
        <v>118493.898</v>
      </c>
      <c r="Y39" s="306">
        <v>131388.42600000001</v>
      </c>
      <c r="Z39" s="306">
        <v>162867.22899999999</v>
      </c>
      <c r="AA39" s="306">
        <v>162871.97700000001</v>
      </c>
      <c r="AB39" s="306">
        <v>136144.37100000001</v>
      </c>
      <c r="AC39" s="306">
        <v>151765.74</v>
      </c>
      <c r="AD39" s="306">
        <v>165077.71</v>
      </c>
      <c r="AE39" s="306">
        <v>147661.69</v>
      </c>
      <c r="AF39" s="306">
        <v>147751.44099999999</v>
      </c>
      <c r="AG39" s="306">
        <v>155461.35399999999</v>
      </c>
      <c r="AH39" s="306">
        <v>170117.859</v>
      </c>
      <c r="AI39" s="306">
        <v>143606.28400000001</v>
      </c>
      <c r="AJ39" s="306">
        <v>135412.19200000001</v>
      </c>
      <c r="AK39" s="306">
        <v>114579.77499999999</v>
      </c>
      <c r="AL39" s="306">
        <v>162603.91699999999</v>
      </c>
    </row>
    <row r="40" spans="2:38" ht="12.75" customHeight="1">
      <c r="B40" s="309" t="s">
        <v>670</v>
      </c>
      <c r="C40" s="305" t="s">
        <v>661</v>
      </c>
      <c r="D40" s="305">
        <v>3647.9830000000002</v>
      </c>
      <c r="E40" s="305">
        <v>7307.7209999999995</v>
      </c>
      <c r="F40" s="306">
        <v>2665.3620000000001</v>
      </c>
      <c r="G40" s="306">
        <v>3230.1439999999998</v>
      </c>
      <c r="H40" s="306">
        <v>4491.6540000000005</v>
      </c>
      <c r="I40" s="306">
        <v>4453.4309999999996</v>
      </c>
      <c r="J40" s="306">
        <v>4468.6710000000003</v>
      </c>
      <c r="K40" s="306">
        <v>3616.4960000000001</v>
      </c>
      <c r="L40" s="306">
        <v>4178.3440000000001</v>
      </c>
      <c r="M40" s="306">
        <v>3485.319</v>
      </c>
      <c r="N40" s="306">
        <v>3006.97</v>
      </c>
      <c r="O40" s="306">
        <v>2943.2539999999999</v>
      </c>
      <c r="P40" s="306">
        <v>2260.5120000000002</v>
      </c>
      <c r="Q40" s="306">
        <v>3052.337</v>
      </c>
      <c r="R40" s="306">
        <v>2216.5920000000001</v>
      </c>
      <c r="S40" s="306">
        <v>4006.0010000000002</v>
      </c>
      <c r="T40" s="306">
        <v>4634.4380000000001</v>
      </c>
      <c r="U40" s="306">
        <v>3985.5639999999999</v>
      </c>
      <c r="V40" s="306">
        <v>2960.11</v>
      </c>
      <c r="W40" s="306">
        <v>3364.4360000000001</v>
      </c>
      <c r="X40" s="306">
        <v>3396.0329999999999</v>
      </c>
      <c r="Y40" s="306">
        <v>4978.7780000000002</v>
      </c>
      <c r="Z40" s="306">
        <v>2535.2220000000002</v>
      </c>
      <c r="AA40" s="306">
        <v>1272.1890000000001</v>
      </c>
      <c r="AB40" s="306">
        <v>186.73</v>
      </c>
      <c r="AC40" s="306">
        <v>55.65</v>
      </c>
      <c r="AD40" s="306">
        <v>0.52</v>
      </c>
      <c r="AE40" s="306">
        <v>32.914999999999999</v>
      </c>
      <c r="AF40" s="306">
        <v>278.95</v>
      </c>
      <c r="AG40" s="306">
        <v>138.839</v>
      </c>
      <c r="AH40" s="306">
        <v>0</v>
      </c>
      <c r="AI40" s="306">
        <v>0</v>
      </c>
      <c r="AJ40" s="306">
        <v>32.542000000000002</v>
      </c>
      <c r="AK40" s="306">
        <v>0</v>
      </c>
      <c r="AL40" s="306">
        <v>2.9279999999999999</v>
      </c>
    </row>
    <row r="41" spans="2:38" ht="12.75" customHeight="1">
      <c r="B41" s="310" t="s">
        <v>657</v>
      </c>
      <c r="C41" s="305" t="s">
        <v>661</v>
      </c>
      <c r="D41" s="305">
        <v>88399.928</v>
      </c>
      <c r="E41" s="305">
        <v>70232.747000000003</v>
      </c>
      <c r="F41" s="306">
        <v>81323.471999999994</v>
      </c>
      <c r="G41" s="306">
        <v>79043.926999999996</v>
      </c>
      <c r="H41" s="306">
        <v>64970.786999999997</v>
      </c>
      <c r="I41" s="306">
        <v>54622.074000000001</v>
      </c>
      <c r="J41" s="306">
        <v>56328.618999999999</v>
      </c>
      <c r="K41" s="306">
        <v>61551.222999999998</v>
      </c>
      <c r="L41" s="306">
        <v>81785.872000000003</v>
      </c>
      <c r="M41" s="306">
        <v>119360.961</v>
      </c>
      <c r="N41" s="306">
        <v>85595.615999999995</v>
      </c>
      <c r="O41" s="306">
        <v>67096.785000000003</v>
      </c>
      <c r="P41" s="306">
        <v>94750.370999999999</v>
      </c>
      <c r="Q41" s="306">
        <v>114518.054</v>
      </c>
      <c r="R41" s="306">
        <v>100493.681</v>
      </c>
      <c r="S41" s="306">
        <v>107626.764</v>
      </c>
      <c r="T41" s="306">
        <v>89677.207999999999</v>
      </c>
      <c r="U41" s="306">
        <v>84213.671000000002</v>
      </c>
      <c r="V41" s="306">
        <v>71721.343999999997</v>
      </c>
      <c r="W41" s="306">
        <v>83805.623999999996</v>
      </c>
      <c r="X41" s="306">
        <v>76400.513999999996</v>
      </c>
      <c r="Y41" s="306">
        <v>77777.173999999999</v>
      </c>
      <c r="Z41" s="306">
        <v>54135.726000000002</v>
      </c>
      <c r="AA41" s="306">
        <v>41611.519999999997</v>
      </c>
      <c r="AB41" s="306">
        <v>41335.034</v>
      </c>
      <c r="AC41" s="306">
        <v>40881.381999999998</v>
      </c>
      <c r="AD41" s="306">
        <v>61004.404999999999</v>
      </c>
      <c r="AE41" s="306">
        <v>62512.050999999999</v>
      </c>
      <c r="AF41" s="306">
        <v>63939.123</v>
      </c>
      <c r="AG41" s="306">
        <v>68030.241999999998</v>
      </c>
      <c r="AH41" s="306">
        <v>76182.03</v>
      </c>
      <c r="AI41" s="306">
        <v>87880.134999999995</v>
      </c>
      <c r="AJ41" s="306">
        <v>73308.875</v>
      </c>
      <c r="AK41" s="306">
        <v>67197.646999999997</v>
      </c>
      <c r="AL41" s="306">
        <v>66742.09</v>
      </c>
    </row>
    <row r="42" spans="2:38" ht="12" customHeight="1">
      <c r="B42" s="303" t="s">
        <v>671</v>
      </c>
      <c r="C42" s="303"/>
      <c r="D42" s="303"/>
      <c r="E42" s="303"/>
      <c r="F42" s="303"/>
      <c r="G42" s="303"/>
      <c r="H42" s="303"/>
      <c r="I42" s="303"/>
      <c r="J42" s="303"/>
      <c r="K42" s="303"/>
      <c r="L42" s="303"/>
      <c r="M42" s="303"/>
      <c r="N42" s="303"/>
      <c r="O42" s="303"/>
      <c r="P42" s="303"/>
      <c r="Q42" s="303"/>
      <c r="R42" s="303"/>
      <c r="S42" s="303"/>
      <c r="T42" s="303"/>
      <c r="U42" s="303"/>
      <c r="V42" s="303"/>
      <c r="W42" s="303"/>
      <c r="X42" s="303"/>
      <c r="Y42" s="303"/>
      <c r="Z42" s="303"/>
      <c r="AA42" s="303"/>
      <c r="AB42" s="303"/>
      <c r="AC42" s="303"/>
      <c r="AD42" s="303"/>
      <c r="AE42" s="303"/>
      <c r="AF42" s="303"/>
      <c r="AG42" s="303"/>
      <c r="AH42" s="303"/>
      <c r="AI42" s="303"/>
      <c r="AJ42" s="303"/>
      <c r="AK42" s="303"/>
      <c r="AL42" s="303"/>
    </row>
    <row r="43" spans="2:38" ht="12" customHeight="1">
      <c r="B43" s="309" t="s">
        <v>557</v>
      </c>
      <c r="C43" s="305" t="s">
        <v>661</v>
      </c>
      <c r="D43" s="306">
        <v>117764.387</v>
      </c>
      <c r="E43" s="23">
        <v>114923.421</v>
      </c>
      <c r="F43" s="306">
        <v>129598.751</v>
      </c>
      <c r="G43" s="306">
        <v>168355.83799999999</v>
      </c>
      <c r="H43" s="306">
        <v>188540.44200000001</v>
      </c>
      <c r="I43" s="306">
        <v>168241.77299999999</v>
      </c>
      <c r="J43" s="306">
        <v>146675.51</v>
      </c>
      <c r="K43" s="306">
        <v>169585.859</v>
      </c>
      <c r="L43" s="306">
        <v>191716.361</v>
      </c>
      <c r="M43" s="306">
        <v>184620.899</v>
      </c>
      <c r="N43" s="306">
        <v>223415.163</v>
      </c>
      <c r="O43" s="306">
        <v>249276.88399999999</v>
      </c>
      <c r="P43" s="306">
        <v>263128.00099999999</v>
      </c>
      <c r="Q43" s="306">
        <v>216115.09299999999</v>
      </c>
      <c r="R43" s="306">
        <v>237679.94500000001</v>
      </c>
      <c r="S43" s="306">
        <v>263149.81900000002</v>
      </c>
      <c r="T43" s="306">
        <v>245627.11</v>
      </c>
      <c r="U43" s="306">
        <v>246027.807</v>
      </c>
      <c r="V43" s="306">
        <v>217218.24900000001</v>
      </c>
      <c r="W43" s="306">
        <v>208185.03700000001</v>
      </c>
      <c r="X43" s="306">
        <v>216372.92600000001</v>
      </c>
      <c r="Y43" s="306">
        <v>212036.383</v>
      </c>
      <c r="Z43" s="306">
        <v>197254.77499999999</v>
      </c>
      <c r="AA43" s="306">
        <v>185996.10699999999</v>
      </c>
      <c r="AB43" s="306">
        <v>170042.66200000001</v>
      </c>
      <c r="AC43" s="306">
        <v>173752.65</v>
      </c>
      <c r="AD43" s="306">
        <v>181981.834</v>
      </c>
      <c r="AE43" s="306">
        <v>187210.33600000001</v>
      </c>
      <c r="AF43" s="306">
        <v>189385.495</v>
      </c>
      <c r="AG43" s="306">
        <v>193729.90700000001</v>
      </c>
      <c r="AH43" s="306">
        <v>144103.361</v>
      </c>
      <c r="AI43" s="306">
        <v>148943.17000000001</v>
      </c>
      <c r="AJ43" s="306">
        <v>155616.492</v>
      </c>
      <c r="AK43" s="306">
        <v>156002.402</v>
      </c>
      <c r="AL43" s="306">
        <v>131733.50399999999</v>
      </c>
    </row>
    <row r="44" spans="2:38" ht="12" customHeight="1">
      <c r="B44" s="309" t="s">
        <v>672</v>
      </c>
      <c r="C44" s="305" t="s">
        <v>661</v>
      </c>
      <c r="D44" s="305">
        <v>0</v>
      </c>
      <c r="E44" s="305">
        <v>0</v>
      </c>
      <c r="F44" s="306">
        <v>0</v>
      </c>
      <c r="G44" s="306">
        <v>0</v>
      </c>
      <c r="H44" s="306">
        <v>0</v>
      </c>
      <c r="I44" s="306">
        <v>0</v>
      </c>
      <c r="J44" s="306">
        <v>0</v>
      </c>
      <c r="K44" s="306">
        <v>0</v>
      </c>
      <c r="L44" s="306">
        <v>0</v>
      </c>
      <c r="M44" s="306">
        <v>0</v>
      </c>
      <c r="N44" s="306">
        <v>0</v>
      </c>
      <c r="O44" s="306">
        <v>0</v>
      </c>
      <c r="P44" s="306">
        <v>0</v>
      </c>
      <c r="Q44" s="306">
        <v>0</v>
      </c>
      <c r="R44" s="306">
        <v>0</v>
      </c>
      <c r="S44" s="306">
        <v>0</v>
      </c>
      <c r="T44" s="306">
        <v>0</v>
      </c>
      <c r="U44" s="306">
        <v>0</v>
      </c>
      <c r="V44" s="306">
        <v>0</v>
      </c>
      <c r="W44" s="306">
        <v>0</v>
      </c>
      <c r="X44" s="306">
        <v>0</v>
      </c>
      <c r="Y44" s="306">
        <v>0</v>
      </c>
      <c r="Z44" s="306">
        <v>1466.63</v>
      </c>
      <c r="AA44" s="306">
        <v>1663.172</v>
      </c>
      <c r="AB44" s="306">
        <v>976.12400000000002</v>
      </c>
      <c r="AC44" s="306">
        <v>250.62899999999999</v>
      </c>
      <c r="AD44" s="306">
        <v>794.31899999999996</v>
      </c>
      <c r="AE44" s="306">
        <v>3.996</v>
      </c>
      <c r="AF44" s="306">
        <v>194.46100000000001</v>
      </c>
      <c r="AG44" s="306">
        <v>2.7450000000000001</v>
      </c>
      <c r="AH44" s="306">
        <v>15.816000000000001</v>
      </c>
      <c r="AI44" s="306">
        <v>47.183</v>
      </c>
      <c r="AJ44" s="306">
        <v>6.4450000000000003</v>
      </c>
      <c r="AK44" s="311">
        <v>47.356999999999999</v>
      </c>
      <c r="AL44" s="311">
        <v>89.6</v>
      </c>
    </row>
    <row r="45" spans="2:38" ht="12" customHeight="1">
      <c r="B45" s="309" t="s">
        <v>673</v>
      </c>
      <c r="C45" s="305" t="s">
        <v>661</v>
      </c>
      <c r="D45" s="305">
        <v>0</v>
      </c>
      <c r="E45" s="305">
        <v>0</v>
      </c>
      <c r="F45" s="306">
        <v>0</v>
      </c>
      <c r="G45" s="306">
        <v>0</v>
      </c>
      <c r="H45" s="306">
        <v>0</v>
      </c>
      <c r="I45" s="306">
        <v>0</v>
      </c>
      <c r="J45" s="306">
        <v>0</v>
      </c>
      <c r="K45" s="306">
        <v>0</v>
      </c>
      <c r="L45" s="306">
        <v>0</v>
      </c>
      <c r="M45" s="306">
        <v>0</v>
      </c>
      <c r="N45" s="306">
        <v>0</v>
      </c>
      <c r="O45" s="306">
        <v>0</v>
      </c>
      <c r="P45" s="306">
        <v>0</v>
      </c>
      <c r="Q45" s="306">
        <v>0</v>
      </c>
      <c r="R45" s="306">
        <v>0</v>
      </c>
      <c r="S45" s="306">
        <v>0</v>
      </c>
      <c r="T45" s="306">
        <v>0</v>
      </c>
      <c r="U45" s="306">
        <v>0</v>
      </c>
      <c r="V45" s="306">
        <v>0</v>
      </c>
      <c r="W45" s="306">
        <v>0</v>
      </c>
      <c r="X45" s="306">
        <v>0</v>
      </c>
      <c r="Y45" s="306">
        <v>0</v>
      </c>
      <c r="Z45" s="306">
        <v>0</v>
      </c>
      <c r="AA45" s="306">
        <v>0</v>
      </c>
      <c r="AB45" s="306">
        <v>0</v>
      </c>
      <c r="AC45" s="306">
        <v>0</v>
      </c>
      <c r="AD45" s="306">
        <v>0</v>
      </c>
      <c r="AE45" s="306">
        <v>0</v>
      </c>
      <c r="AF45" s="306">
        <v>215.10400000000001</v>
      </c>
      <c r="AG45" s="306">
        <v>9.6</v>
      </c>
      <c r="AH45" s="306">
        <v>0</v>
      </c>
      <c r="AI45" s="306">
        <v>0</v>
      </c>
      <c r="AJ45" s="306">
        <v>1.18</v>
      </c>
      <c r="AK45" s="311">
        <v>1.57</v>
      </c>
      <c r="AL45" s="311">
        <v>0</v>
      </c>
    </row>
    <row r="46" spans="2:38" ht="12" customHeight="1">
      <c r="B46" s="309" t="s">
        <v>674</v>
      </c>
      <c r="C46" s="305" t="s">
        <v>661</v>
      </c>
      <c r="D46" s="305">
        <v>0</v>
      </c>
      <c r="E46" s="305">
        <v>0</v>
      </c>
      <c r="F46" s="306">
        <v>0</v>
      </c>
      <c r="G46" s="306">
        <v>0</v>
      </c>
      <c r="H46" s="306">
        <v>0</v>
      </c>
      <c r="I46" s="306">
        <v>0</v>
      </c>
      <c r="J46" s="306">
        <v>0</v>
      </c>
      <c r="K46" s="306">
        <v>0</v>
      </c>
      <c r="L46" s="306">
        <v>0</v>
      </c>
      <c r="M46" s="306">
        <v>0</v>
      </c>
      <c r="N46" s="306">
        <v>0</v>
      </c>
      <c r="O46" s="306">
        <v>0</v>
      </c>
      <c r="P46" s="306">
        <v>0</v>
      </c>
      <c r="Q46" s="306">
        <v>0</v>
      </c>
      <c r="R46" s="306">
        <v>0</v>
      </c>
      <c r="S46" s="306">
        <v>0</v>
      </c>
      <c r="T46" s="306">
        <v>0</v>
      </c>
      <c r="U46" s="306">
        <v>0</v>
      </c>
      <c r="V46" s="306">
        <v>0</v>
      </c>
      <c r="W46" s="306">
        <v>0</v>
      </c>
      <c r="X46" s="306">
        <v>0</v>
      </c>
      <c r="Y46" s="306">
        <v>0</v>
      </c>
      <c r="Z46" s="306">
        <v>0</v>
      </c>
      <c r="AA46" s="306">
        <v>0</v>
      </c>
      <c r="AB46" s="306">
        <v>0</v>
      </c>
      <c r="AC46" s="306">
        <v>0</v>
      </c>
      <c r="AD46" s="306">
        <v>0</v>
      </c>
      <c r="AE46" s="306">
        <v>0</v>
      </c>
      <c r="AF46" s="306">
        <v>0</v>
      </c>
      <c r="AG46" s="306">
        <v>0</v>
      </c>
      <c r="AH46" s="306">
        <v>0</v>
      </c>
      <c r="AI46" s="306">
        <v>0</v>
      </c>
      <c r="AJ46" s="306">
        <v>4</v>
      </c>
      <c r="AK46" s="311">
        <v>0</v>
      </c>
      <c r="AL46" s="311">
        <v>0.252</v>
      </c>
    </row>
    <row r="47" spans="2:38" ht="12" customHeight="1">
      <c r="B47" s="309" t="s">
        <v>675</v>
      </c>
      <c r="C47" s="305" t="s">
        <v>661</v>
      </c>
      <c r="D47" s="305">
        <v>179.63900000000001</v>
      </c>
      <c r="E47" s="305">
        <v>33.036000000000001</v>
      </c>
      <c r="F47" s="306">
        <v>103.556</v>
      </c>
      <c r="G47" s="306">
        <v>170.99100000000001</v>
      </c>
      <c r="H47" s="306">
        <v>75.510000000000005</v>
      </c>
      <c r="I47" s="306">
        <v>508.09300000000002</v>
      </c>
      <c r="J47" s="306">
        <v>382.73500000000001</v>
      </c>
      <c r="K47" s="306">
        <v>206.488</v>
      </c>
      <c r="L47" s="306">
        <v>68.870999999999995</v>
      </c>
      <c r="M47" s="306">
        <v>86.302000000000007</v>
      </c>
      <c r="N47" s="306">
        <v>99.034000000000006</v>
      </c>
      <c r="O47" s="306">
        <v>192.197</v>
      </c>
      <c r="P47" s="306">
        <v>177.04499999999999</v>
      </c>
      <c r="Q47" s="306">
        <v>51.962000000000003</v>
      </c>
      <c r="R47" s="306">
        <v>143.82900000000001</v>
      </c>
      <c r="S47" s="306">
        <v>328.13200000000001</v>
      </c>
      <c r="T47" s="306">
        <v>479.24599999999998</v>
      </c>
      <c r="U47" s="306">
        <v>312.13299999999998</v>
      </c>
      <c r="V47" s="306">
        <v>462.351</v>
      </c>
      <c r="W47" s="306">
        <v>557.06799999999998</v>
      </c>
      <c r="X47" s="306">
        <v>699.92</v>
      </c>
      <c r="Y47" s="306">
        <v>766.36099999999999</v>
      </c>
      <c r="Z47" s="306">
        <v>1305.587</v>
      </c>
      <c r="AA47" s="306">
        <v>1551.306</v>
      </c>
      <c r="AB47" s="306">
        <v>1628.2260000000001</v>
      </c>
      <c r="AC47" s="306">
        <v>1559.91</v>
      </c>
      <c r="AD47" s="306">
        <v>1312.2439999999999</v>
      </c>
      <c r="AE47" s="306">
        <v>1931.011</v>
      </c>
      <c r="AF47" s="306">
        <v>3311.6909999999998</v>
      </c>
      <c r="AG47" s="306">
        <v>2285.7950000000001</v>
      </c>
      <c r="AH47" s="306">
        <v>1782.8589999999999</v>
      </c>
      <c r="AI47" s="306">
        <v>2456.1260000000002</v>
      </c>
      <c r="AJ47" s="306">
        <v>3018.0419999999999</v>
      </c>
      <c r="AK47" s="311">
        <v>4452.2349999999997</v>
      </c>
      <c r="AL47" s="311">
        <v>4389.2079999999996</v>
      </c>
    </row>
    <row r="48" spans="2:38" ht="12" customHeight="1">
      <c r="B48" s="309" t="s">
        <v>676</v>
      </c>
      <c r="C48" s="305" t="s">
        <v>661</v>
      </c>
      <c r="D48" s="305">
        <v>244.66499999999999</v>
      </c>
      <c r="E48" s="305">
        <v>3.0760000000000001</v>
      </c>
      <c r="F48" s="306">
        <v>51.954000000000001</v>
      </c>
      <c r="G48" s="306">
        <v>24.297000000000001</v>
      </c>
      <c r="H48" s="306">
        <v>185.3</v>
      </c>
      <c r="I48" s="306">
        <v>350.76400000000001</v>
      </c>
      <c r="J48" s="306">
        <v>259.13</v>
      </c>
      <c r="K48" s="306">
        <v>566.27300000000002</v>
      </c>
      <c r="L48" s="306">
        <v>414.202</v>
      </c>
      <c r="M48" s="306">
        <v>822.22799999999995</v>
      </c>
      <c r="N48" s="306">
        <v>25.298999999999999</v>
      </c>
      <c r="O48" s="306">
        <v>192.23599999999999</v>
      </c>
      <c r="P48" s="306">
        <v>251.45699999999999</v>
      </c>
      <c r="Q48" s="306">
        <v>370.21100000000001</v>
      </c>
      <c r="R48" s="306">
        <v>176.637</v>
      </c>
      <c r="S48" s="306">
        <v>48.194000000000003</v>
      </c>
      <c r="T48" s="306">
        <v>71.852999999999994</v>
      </c>
      <c r="U48" s="306">
        <v>109.801</v>
      </c>
      <c r="V48" s="306">
        <v>30.544</v>
      </c>
      <c r="W48" s="306">
        <v>44.847000000000001</v>
      </c>
      <c r="X48" s="306">
        <v>29.977</v>
      </c>
      <c r="Y48" s="306">
        <v>119.59099999999999</v>
      </c>
      <c r="Z48" s="306">
        <v>120.438</v>
      </c>
      <c r="AA48" s="306">
        <v>85.682000000000002</v>
      </c>
      <c r="AB48" s="306">
        <v>98.063000000000002</v>
      </c>
      <c r="AC48" s="306">
        <v>379.5</v>
      </c>
      <c r="AD48" s="306">
        <v>643.96299999999997</v>
      </c>
      <c r="AE48" s="306">
        <v>342.65199999999999</v>
      </c>
      <c r="AF48" s="306">
        <v>526.31600000000003</v>
      </c>
      <c r="AG48" s="306">
        <v>304.26799999999997</v>
      </c>
      <c r="AH48" s="306">
        <v>623.14499999999998</v>
      </c>
      <c r="AI48" s="306">
        <v>1314.6310000000001</v>
      </c>
      <c r="AJ48" s="306">
        <v>2943.252</v>
      </c>
      <c r="AK48" s="311">
        <v>2915.64</v>
      </c>
      <c r="AL48" s="311">
        <v>4689.7160000000003</v>
      </c>
    </row>
    <row r="49" spans="2:38" ht="12" customHeight="1">
      <c r="B49" s="309" t="s">
        <v>443</v>
      </c>
      <c r="C49" s="305" t="s">
        <v>661</v>
      </c>
      <c r="D49" s="305">
        <v>243.76900000000001</v>
      </c>
      <c r="E49" s="305">
        <v>227.21799999999999</v>
      </c>
      <c r="F49" s="306">
        <v>220.49299999999999</v>
      </c>
      <c r="G49" s="306">
        <v>329.988</v>
      </c>
      <c r="H49" s="306">
        <v>576.798</v>
      </c>
      <c r="I49" s="306">
        <v>606.89800000000002</v>
      </c>
      <c r="J49" s="306">
        <v>348.64800000000002</v>
      </c>
      <c r="K49" s="306">
        <v>296.12</v>
      </c>
      <c r="L49" s="306">
        <v>515.452</v>
      </c>
      <c r="M49" s="306">
        <v>613.01599999999996</v>
      </c>
      <c r="N49" s="306">
        <v>2884.2249999999999</v>
      </c>
      <c r="O49" s="306">
        <v>6282.5429999999997</v>
      </c>
      <c r="P49" s="306">
        <v>3500.6149999999998</v>
      </c>
      <c r="Q49" s="306">
        <v>1742.3689999999999</v>
      </c>
      <c r="R49" s="306">
        <v>1181.6369999999999</v>
      </c>
      <c r="S49" s="306">
        <v>1745.5350000000001</v>
      </c>
      <c r="T49" s="306">
        <v>1783.204</v>
      </c>
      <c r="U49" s="306">
        <v>2293.5320000000002</v>
      </c>
      <c r="V49" s="306">
        <v>2132.7469999999998</v>
      </c>
      <c r="W49" s="306">
        <v>3277.6390000000001</v>
      </c>
      <c r="X49" s="306">
        <v>3138.3470000000002</v>
      </c>
      <c r="Y49" s="306">
        <v>3821.0320000000002</v>
      </c>
      <c r="Z49" s="306">
        <v>6175.4</v>
      </c>
      <c r="AA49" s="306">
        <v>9204.9539999999997</v>
      </c>
      <c r="AB49" s="306">
        <v>6894.4639999999999</v>
      </c>
      <c r="AC49" s="306">
        <v>5606.8950000000004</v>
      </c>
      <c r="AD49" s="306">
        <v>4530.8410000000003</v>
      </c>
      <c r="AE49" s="306">
        <v>4287.7470000000003</v>
      </c>
      <c r="AF49" s="306">
        <v>1440.798</v>
      </c>
      <c r="AG49" s="306">
        <v>1458.9</v>
      </c>
      <c r="AH49" s="306">
        <v>1663.942</v>
      </c>
      <c r="AI49" s="306">
        <v>1100.4090000000001</v>
      </c>
      <c r="AJ49" s="306">
        <v>1124.0419999999999</v>
      </c>
      <c r="AK49" s="311">
        <v>1322.62</v>
      </c>
      <c r="AL49" s="311">
        <v>2009.5119999999999</v>
      </c>
    </row>
    <row r="50" spans="2:38" ht="12" customHeight="1">
      <c r="B50" s="309" t="s">
        <v>442</v>
      </c>
      <c r="C50" s="305" t="s">
        <v>661</v>
      </c>
      <c r="D50" s="305">
        <v>26384.481</v>
      </c>
      <c r="E50" s="305">
        <v>30073.642</v>
      </c>
      <c r="F50" s="306">
        <v>44942.62</v>
      </c>
      <c r="G50" s="306">
        <v>79016.807000000001</v>
      </c>
      <c r="H50" s="306">
        <v>82101.150999999998</v>
      </c>
      <c r="I50" s="306">
        <v>72116.516000000003</v>
      </c>
      <c r="J50" s="306">
        <v>67111.406000000003</v>
      </c>
      <c r="K50" s="306">
        <v>36569.866000000002</v>
      </c>
      <c r="L50" s="306">
        <v>36390.796999999999</v>
      </c>
      <c r="M50" s="306">
        <v>33235.593999999997</v>
      </c>
      <c r="N50" s="306">
        <v>42012.368999999999</v>
      </c>
      <c r="O50" s="306">
        <v>53404.798999999999</v>
      </c>
      <c r="P50" s="306">
        <v>34432.938999999998</v>
      </c>
      <c r="Q50" s="306">
        <v>28686.361000000001</v>
      </c>
      <c r="R50" s="306">
        <v>34915.675999999999</v>
      </c>
      <c r="S50" s="306">
        <v>32565.55</v>
      </c>
      <c r="T50" s="306">
        <v>38772.898999999998</v>
      </c>
      <c r="U50" s="306">
        <v>35416.843000000001</v>
      </c>
      <c r="V50" s="306">
        <v>27838.17</v>
      </c>
      <c r="W50" s="306">
        <v>33253.571000000004</v>
      </c>
      <c r="X50" s="306">
        <v>29508.379000000001</v>
      </c>
      <c r="Y50" s="306">
        <v>15422.73</v>
      </c>
      <c r="Z50" s="306">
        <v>15347.460999999999</v>
      </c>
      <c r="AA50" s="306">
        <v>11215.126</v>
      </c>
      <c r="AB50" s="306">
        <v>13742.744000000001</v>
      </c>
      <c r="AC50" s="306">
        <v>10675.700999999999</v>
      </c>
      <c r="AD50" s="306">
        <v>11714.41</v>
      </c>
      <c r="AE50" s="306">
        <v>11978.589</v>
      </c>
      <c r="AF50" s="306">
        <v>11300.665000000001</v>
      </c>
      <c r="AG50" s="306">
        <v>9236.6569999999992</v>
      </c>
      <c r="AH50" s="306">
        <v>8449.85</v>
      </c>
      <c r="AI50" s="306">
        <v>4394.1369999999997</v>
      </c>
      <c r="AJ50" s="306">
        <v>3587.6239999999998</v>
      </c>
      <c r="AK50" s="311">
        <v>3281.1460000000002</v>
      </c>
      <c r="AL50" s="311">
        <v>13346.62</v>
      </c>
    </row>
    <row r="51" spans="2:38" ht="12" customHeight="1">
      <c r="B51" s="309" t="s">
        <v>677</v>
      </c>
      <c r="C51" s="305" t="s">
        <v>661</v>
      </c>
      <c r="D51" s="305">
        <v>0</v>
      </c>
      <c r="E51" s="305">
        <v>0</v>
      </c>
      <c r="F51" s="306">
        <v>0</v>
      </c>
      <c r="G51" s="306">
        <v>0</v>
      </c>
      <c r="H51" s="306">
        <v>0</v>
      </c>
      <c r="I51" s="306">
        <v>0</v>
      </c>
      <c r="J51" s="306">
        <v>0</v>
      </c>
      <c r="K51" s="306">
        <v>0</v>
      </c>
      <c r="L51" s="306">
        <v>0</v>
      </c>
      <c r="M51" s="306">
        <v>0</v>
      </c>
      <c r="N51" s="306">
        <v>0</v>
      </c>
      <c r="O51" s="306">
        <v>0</v>
      </c>
      <c r="P51" s="306">
        <v>0</v>
      </c>
      <c r="Q51" s="306">
        <v>0</v>
      </c>
      <c r="R51" s="306">
        <v>0</v>
      </c>
      <c r="S51" s="306">
        <v>0</v>
      </c>
      <c r="T51" s="306">
        <v>0</v>
      </c>
      <c r="U51" s="306">
        <v>0</v>
      </c>
      <c r="V51" s="306">
        <v>0</v>
      </c>
      <c r="W51" s="306">
        <v>0</v>
      </c>
      <c r="X51" s="306">
        <v>0</v>
      </c>
      <c r="Y51" s="306">
        <v>0</v>
      </c>
      <c r="Z51" s="306">
        <v>849.30399999999997</v>
      </c>
      <c r="AA51" s="306">
        <v>4226.9380000000001</v>
      </c>
      <c r="AB51" s="306">
        <v>4250.8230000000003</v>
      </c>
      <c r="AC51" s="306">
        <v>14211.47</v>
      </c>
      <c r="AD51" s="306">
        <v>17757.713</v>
      </c>
      <c r="AE51" s="306">
        <v>16891.105</v>
      </c>
      <c r="AF51" s="306">
        <v>17380.434000000001</v>
      </c>
      <c r="AG51" s="306">
        <v>18251.276000000002</v>
      </c>
      <c r="AH51" s="306">
        <v>23795.902999999998</v>
      </c>
      <c r="AI51" s="306">
        <v>18913.792000000001</v>
      </c>
      <c r="AJ51" s="306">
        <v>19850.053</v>
      </c>
      <c r="AK51" s="311">
        <v>18666.441999999999</v>
      </c>
      <c r="AL51" s="311">
        <v>18856.306</v>
      </c>
    </row>
    <row r="52" spans="2:38" ht="12" customHeight="1">
      <c r="B52" s="309" t="s">
        <v>678</v>
      </c>
      <c r="C52" s="305" t="s">
        <v>661</v>
      </c>
      <c r="D52" s="305">
        <v>0</v>
      </c>
      <c r="E52" s="305">
        <v>0</v>
      </c>
      <c r="F52" s="306">
        <v>0</v>
      </c>
      <c r="G52" s="306">
        <v>0</v>
      </c>
      <c r="H52" s="306">
        <v>0</v>
      </c>
      <c r="I52" s="306">
        <v>0</v>
      </c>
      <c r="J52" s="306">
        <v>0</v>
      </c>
      <c r="K52" s="306">
        <v>0</v>
      </c>
      <c r="L52" s="306">
        <v>0</v>
      </c>
      <c r="M52" s="306">
        <v>0</v>
      </c>
      <c r="N52" s="306">
        <v>0</v>
      </c>
      <c r="O52" s="306">
        <v>0</v>
      </c>
      <c r="P52" s="306">
        <v>0</v>
      </c>
      <c r="Q52" s="306">
        <v>0</v>
      </c>
      <c r="R52" s="306">
        <v>0</v>
      </c>
      <c r="S52" s="306">
        <v>0</v>
      </c>
      <c r="T52" s="306">
        <v>0</v>
      </c>
      <c r="U52" s="306">
        <v>0</v>
      </c>
      <c r="V52" s="306">
        <v>0</v>
      </c>
      <c r="W52" s="306">
        <v>0</v>
      </c>
      <c r="X52" s="306">
        <v>0</v>
      </c>
      <c r="Y52" s="306">
        <v>0</v>
      </c>
      <c r="Z52" s="306">
        <v>2.218</v>
      </c>
      <c r="AA52" s="306">
        <v>47.98</v>
      </c>
      <c r="AB52" s="306">
        <v>232.94800000000001</v>
      </c>
      <c r="AC52" s="306">
        <v>15.329000000000001</v>
      </c>
      <c r="AD52" s="306">
        <v>7.609</v>
      </c>
      <c r="AE52" s="306">
        <v>50.887999999999998</v>
      </c>
      <c r="AF52" s="306">
        <v>2</v>
      </c>
      <c r="AG52" s="306">
        <v>0</v>
      </c>
      <c r="AH52" s="306">
        <v>0</v>
      </c>
      <c r="AI52" s="306">
        <v>0</v>
      </c>
      <c r="AJ52" s="306">
        <v>27.724</v>
      </c>
      <c r="AK52" s="311">
        <v>799.47400000000005</v>
      </c>
      <c r="AL52" s="311">
        <v>2552.5329999999999</v>
      </c>
    </row>
    <row r="53" spans="2:38" ht="12" customHeight="1">
      <c r="B53" s="309" t="s">
        <v>679</v>
      </c>
      <c r="C53" s="305" t="s">
        <v>661</v>
      </c>
      <c r="D53" s="305">
        <v>183.86799999999999</v>
      </c>
      <c r="E53" s="305">
        <v>26.402999999999999</v>
      </c>
      <c r="F53" s="306">
        <v>274.50900000000001</v>
      </c>
      <c r="G53" s="306">
        <v>406.786</v>
      </c>
      <c r="H53" s="306">
        <v>443.34</v>
      </c>
      <c r="I53" s="306">
        <v>1656.4359999999999</v>
      </c>
      <c r="J53" s="306">
        <v>2905.3040000000001</v>
      </c>
      <c r="K53" s="306">
        <v>1063.4760000000001</v>
      </c>
      <c r="L53" s="306">
        <v>878.95699999999999</v>
      </c>
      <c r="M53" s="306">
        <v>1135.8820000000001</v>
      </c>
      <c r="N53" s="306">
        <v>1161.0820000000001</v>
      </c>
      <c r="O53" s="306">
        <v>1612.287</v>
      </c>
      <c r="P53" s="306">
        <v>639.18100000000004</v>
      </c>
      <c r="Q53" s="306">
        <v>1197.499</v>
      </c>
      <c r="R53" s="306">
        <v>1691.8979999999999</v>
      </c>
      <c r="S53" s="306">
        <v>2382.1729999999998</v>
      </c>
      <c r="T53" s="306">
        <v>2170.232</v>
      </c>
      <c r="U53" s="306">
        <v>979.12</v>
      </c>
      <c r="V53" s="306">
        <v>309.86</v>
      </c>
      <c r="W53" s="306">
        <v>408.16899999999998</v>
      </c>
      <c r="X53" s="306">
        <v>404.66399999999999</v>
      </c>
      <c r="Y53" s="306">
        <v>457.79199999999997</v>
      </c>
      <c r="Z53" s="306">
        <v>1732.6389999999999</v>
      </c>
      <c r="AA53" s="306">
        <v>1529.826</v>
      </c>
      <c r="AB53" s="306">
        <v>514.90800000000002</v>
      </c>
      <c r="AC53" s="306">
        <v>996.84199999999998</v>
      </c>
      <c r="AD53" s="306">
        <v>878.24400000000003</v>
      </c>
      <c r="AE53" s="306">
        <v>828.1</v>
      </c>
      <c r="AF53" s="306">
        <v>535.36</v>
      </c>
      <c r="AG53" s="306">
        <v>441.49</v>
      </c>
      <c r="AH53" s="306">
        <v>432.41800000000001</v>
      </c>
      <c r="AI53" s="306">
        <v>233.52199999999999</v>
      </c>
      <c r="AJ53" s="306">
        <v>604.71400000000006</v>
      </c>
      <c r="AK53" s="311">
        <v>574.80100000000004</v>
      </c>
      <c r="AL53" s="311">
        <v>747.19600000000003</v>
      </c>
    </row>
    <row r="54" spans="2:38" ht="12" customHeight="1">
      <c r="B54" s="310" t="s">
        <v>687</v>
      </c>
      <c r="C54" s="305" t="s">
        <v>661</v>
      </c>
      <c r="D54" s="305">
        <v>2967.665</v>
      </c>
      <c r="E54" s="305">
        <v>6187.3239999999996</v>
      </c>
      <c r="F54" s="306">
        <v>9427.241</v>
      </c>
      <c r="G54" s="306">
        <v>3536.2379999999998</v>
      </c>
      <c r="H54" s="306">
        <v>5130.6959999999999</v>
      </c>
      <c r="I54" s="306">
        <v>13485.763000000001</v>
      </c>
      <c r="J54" s="306">
        <v>27501.012999999999</v>
      </c>
      <c r="K54" s="306">
        <v>14118.352000000001</v>
      </c>
      <c r="L54" s="306">
        <v>16962.059000000001</v>
      </c>
      <c r="M54" s="306">
        <v>19769.023000000001</v>
      </c>
      <c r="N54" s="306">
        <v>17417.344000000001</v>
      </c>
      <c r="O54" s="306">
        <v>32470.311000000002</v>
      </c>
      <c r="P54" s="306">
        <v>26816.151000000002</v>
      </c>
      <c r="Q54" s="306">
        <v>19619.216</v>
      </c>
      <c r="R54" s="306">
        <v>15559.978999999999</v>
      </c>
      <c r="S54" s="306">
        <v>6895.0379999999996</v>
      </c>
      <c r="T54" s="306">
        <v>9161.5360000000001</v>
      </c>
      <c r="U54" s="306">
        <v>8350.1409999999996</v>
      </c>
      <c r="V54" s="306">
        <v>4408.8370000000004</v>
      </c>
      <c r="W54" s="306">
        <v>3868.6610000000001</v>
      </c>
      <c r="X54" s="306">
        <v>2476.0740000000001</v>
      </c>
      <c r="Y54" s="306">
        <v>1985.078</v>
      </c>
      <c r="Z54" s="306">
        <v>3200.9279999999999</v>
      </c>
      <c r="AA54" s="306">
        <v>3023.9850000000001</v>
      </c>
      <c r="AB54" s="306">
        <v>1717.5039999999999</v>
      </c>
      <c r="AC54" s="306">
        <v>2304.8629999999998</v>
      </c>
      <c r="AD54" s="306">
        <v>1491.2660000000001</v>
      </c>
      <c r="AE54" s="306">
        <v>2638.7820000000002</v>
      </c>
      <c r="AF54" s="306">
        <v>4895.7139999999999</v>
      </c>
      <c r="AG54" s="306">
        <v>4145.5259999999998</v>
      </c>
      <c r="AH54" s="306">
        <v>5095.9759999999997</v>
      </c>
      <c r="AI54" s="306">
        <v>6082.4110000000001</v>
      </c>
      <c r="AJ54" s="306">
        <v>363.661</v>
      </c>
      <c r="AK54" s="311">
        <v>536.69299999999998</v>
      </c>
      <c r="AL54" s="311">
        <v>253.05099999999999</v>
      </c>
    </row>
    <row r="55" spans="2:38" ht="12" customHeight="1">
      <c r="B55" s="312" t="s">
        <v>650</v>
      </c>
      <c r="C55" s="312"/>
      <c r="D55" s="312"/>
      <c r="E55" s="312"/>
      <c r="F55" s="312"/>
      <c r="G55" s="312"/>
      <c r="H55" s="312"/>
      <c r="I55" s="312"/>
      <c r="J55" s="312"/>
      <c r="K55" s="312"/>
      <c r="L55" s="312"/>
      <c r="M55" s="312"/>
      <c r="N55" s="312"/>
      <c r="O55" s="312"/>
      <c r="P55" s="312"/>
      <c r="Q55" s="312"/>
      <c r="R55" s="312"/>
      <c r="S55" s="312"/>
      <c r="T55" s="312"/>
      <c r="U55" s="312"/>
      <c r="V55" s="312"/>
      <c r="W55" s="312"/>
      <c r="X55" s="312"/>
      <c r="Y55" s="312"/>
      <c r="Z55" s="312"/>
      <c r="AA55" s="312"/>
      <c r="AB55" s="312"/>
      <c r="AC55" s="312"/>
      <c r="AD55" s="312"/>
      <c r="AE55" s="312"/>
      <c r="AF55" s="312"/>
      <c r="AG55" s="312"/>
      <c r="AH55" s="312"/>
      <c r="AI55" s="312"/>
      <c r="AJ55" s="312"/>
      <c r="AK55" s="312"/>
      <c r="AL55" s="312"/>
    </row>
    <row r="56" spans="2:38" ht="12" customHeight="1">
      <c r="B56" s="303" t="s">
        <v>680</v>
      </c>
      <c r="C56" s="303"/>
      <c r="D56" s="303"/>
      <c r="E56" s="303"/>
      <c r="F56" s="303"/>
      <c r="G56" s="303"/>
      <c r="H56" s="303"/>
      <c r="I56" s="303"/>
      <c r="J56" s="303"/>
      <c r="K56" s="303"/>
      <c r="L56" s="303"/>
      <c r="M56" s="303"/>
      <c r="N56" s="303"/>
      <c r="O56" s="303"/>
      <c r="P56" s="303"/>
      <c r="Q56" s="303"/>
      <c r="R56" s="303"/>
      <c r="S56" s="303"/>
      <c r="T56" s="303"/>
      <c r="U56" s="303"/>
      <c r="V56" s="303"/>
      <c r="W56" s="303"/>
      <c r="X56" s="303"/>
      <c r="Y56" s="303"/>
      <c r="Z56" s="303"/>
      <c r="AA56" s="303"/>
      <c r="AB56" s="303"/>
      <c r="AC56" s="303"/>
      <c r="AD56" s="303"/>
      <c r="AE56" s="303"/>
      <c r="AF56" s="303"/>
      <c r="AG56" s="303"/>
      <c r="AH56" s="303"/>
      <c r="AI56" s="303"/>
      <c r="AJ56" s="303"/>
      <c r="AK56" s="303"/>
      <c r="AL56" s="303"/>
    </row>
    <row r="57" spans="2:38" ht="12" customHeight="1">
      <c r="B57" s="304" t="s">
        <v>681</v>
      </c>
      <c r="C57" s="305" t="s">
        <v>661</v>
      </c>
      <c r="D57" s="306">
        <v>109.10599999999999</v>
      </c>
      <c r="E57" s="23">
        <v>567.38499999999999</v>
      </c>
      <c r="F57" s="306">
        <v>1597.623</v>
      </c>
      <c r="G57" s="306">
        <v>1876.4449999999999</v>
      </c>
      <c r="H57" s="306">
        <v>1355.5509999999999</v>
      </c>
      <c r="I57" s="306">
        <v>1746.5709999999999</v>
      </c>
      <c r="J57" s="306">
        <v>1582.8</v>
      </c>
      <c r="K57" s="306">
        <v>2223.7269999999999</v>
      </c>
      <c r="L57" s="306">
        <v>3086.04</v>
      </c>
      <c r="M57" s="306">
        <v>2893.7550000000001</v>
      </c>
      <c r="N57" s="306">
        <v>1259.577</v>
      </c>
      <c r="O57" s="306">
        <v>3765.9859999999999</v>
      </c>
      <c r="P57" s="306">
        <v>1544.5170000000001</v>
      </c>
      <c r="Q57" s="306">
        <v>1720.6769999999999</v>
      </c>
      <c r="R57" s="306">
        <v>2304.7719999999999</v>
      </c>
      <c r="S57" s="306">
        <v>2234.4360000000001</v>
      </c>
      <c r="T57" s="306">
        <v>3638.4589999999998</v>
      </c>
      <c r="U57" s="306">
        <v>11632.512000000001</v>
      </c>
      <c r="V57" s="306">
        <v>5474.348</v>
      </c>
      <c r="W57" s="306">
        <v>5031.027</v>
      </c>
      <c r="X57" s="306">
        <v>4810.0020000000004</v>
      </c>
      <c r="Y57" s="306">
        <v>5415.933</v>
      </c>
      <c r="Z57" s="306">
        <v>7253.96</v>
      </c>
      <c r="AA57" s="306">
        <v>10041.4</v>
      </c>
      <c r="AB57" s="306">
        <v>9056.2070000000003</v>
      </c>
      <c r="AC57" s="306">
        <v>20933.048999999999</v>
      </c>
      <c r="AD57" s="306">
        <v>11157.441999999999</v>
      </c>
      <c r="AE57" s="306">
        <v>9991.64</v>
      </c>
      <c r="AF57" s="306">
        <v>5656.1769999999997</v>
      </c>
      <c r="AG57" s="306">
        <v>4270.5690000000004</v>
      </c>
      <c r="AH57" s="306">
        <v>6706.9049999999997</v>
      </c>
      <c r="AI57" s="306">
        <v>9897.8680000000004</v>
      </c>
      <c r="AJ57" s="306">
        <v>10028.01</v>
      </c>
      <c r="AK57" s="306">
        <v>21079.352999999999</v>
      </c>
      <c r="AL57" s="306">
        <v>17703.273000000001</v>
      </c>
    </row>
    <row r="58" spans="2:38" ht="12" customHeight="1">
      <c r="B58" s="304" t="s">
        <v>682</v>
      </c>
      <c r="C58" s="305" t="s">
        <v>661</v>
      </c>
      <c r="D58" s="305">
        <v>103251.212</v>
      </c>
      <c r="E58" s="305">
        <v>105401.04300000001</v>
      </c>
      <c r="F58" s="306">
        <v>144198.929</v>
      </c>
      <c r="G58" s="306">
        <v>132157.01999999999</v>
      </c>
      <c r="H58" s="306">
        <v>128276.993</v>
      </c>
      <c r="I58" s="306">
        <v>211848.753</v>
      </c>
      <c r="J58" s="306">
        <v>197552.492</v>
      </c>
      <c r="K58" s="306">
        <v>192848.84700000001</v>
      </c>
      <c r="L58" s="306">
        <v>286923.26899999997</v>
      </c>
      <c r="M58" s="306">
        <v>273783.89899999998</v>
      </c>
      <c r="N58" s="306">
        <v>437509.522</v>
      </c>
      <c r="O58" s="306">
        <v>420486.11300000001</v>
      </c>
      <c r="P58" s="306">
        <v>405770.49200000003</v>
      </c>
      <c r="Q58" s="306">
        <v>333991.23200000002</v>
      </c>
      <c r="R58" s="306">
        <v>311326.96799999999</v>
      </c>
      <c r="S58" s="306">
        <v>291617.17300000001</v>
      </c>
      <c r="T58" s="306">
        <v>291970.14299999998</v>
      </c>
      <c r="U58" s="306">
        <v>315021.86099999998</v>
      </c>
      <c r="V58" s="306">
        <v>265235.57500000001</v>
      </c>
      <c r="W58" s="306">
        <v>369642.59899999999</v>
      </c>
      <c r="X58" s="306">
        <v>245316.77799999999</v>
      </c>
      <c r="Y58" s="306">
        <v>243290.432</v>
      </c>
      <c r="Z58" s="306">
        <v>207752.375</v>
      </c>
      <c r="AA58" s="306">
        <v>151501.44399999999</v>
      </c>
      <c r="AB58" s="306">
        <v>144365.84299999999</v>
      </c>
      <c r="AC58" s="306">
        <v>110805.00599999999</v>
      </c>
      <c r="AD58" s="306">
        <v>95945.593999999997</v>
      </c>
      <c r="AE58" s="306">
        <v>75378.553</v>
      </c>
      <c r="AF58" s="306">
        <v>56778.925999999999</v>
      </c>
      <c r="AG58" s="306">
        <v>56048.508000000002</v>
      </c>
      <c r="AH58" s="306">
        <v>45086.864000000001</v>
      </c>
      <c r="AI58" s="306">
        <v>49800.053</v>
      </c>
      <c r="AJ58" s="306">
        <v>18511.868999999999</v>
      </c>
      <c r="AK58" s="306">
        <v>43356.800000000003</v>
      </c>
      <c r="AL58" s="306">
        <v>8017.799</v>
      </c>
    </row>
    <row r="59" spans="2:38" ht="12" customHeight="1">
      <c r="B59" s="313" t="s">
        <v>683</v>
      </c>
      <c r="C59" s="305" t="s">
        <v>661</v>
      </c>
      <c r="D59" s="305">
        <v>162.99100000000001</v>
      </c>
      <c r="E59" s="305">
        <v>1678.89</v>
      </c>
      <c r="F59" s="306">
        <v>1823.479</v>
      </c>
      <c r="G59" s="306">
        <v>2130.3049999999998</v>
      </c>
      <c r="H59" s="306">
        <v>2084.355</v>
      </c>
      <c r="I59" s="306">
        <v>2434.7170000000001</v>
      </c>
      <c r="J59" s="306">
        <v>2578.6190000000001</v>
      </c>
      <c r="K59" s="306">
        <v>2538.5770000000002</v>
      </c>
      <c r="L59" s="306">
        <v>2477.7600000000002</v>
      </c>
      <c r="M59" s="306">
        <v>2120.5909999999999</v>
      </c>
      <c r="N59" s="306">
        <v>1591.838</v>
      </c>
      <c r="O59" s="306">
        <v>2979.587</v>
      </c>
      <c r="P59" s="306">
        <v>2763.8319999999999</v>
      </c>
      <c r="Q59" s="306">
        <v>2285.326</v>
      </c>
      <c r="R59" s="306">
        <v>1283.0319999999999</v>
      </c>
      <c r="S59" s="306">
        <v>5616.8919999999998</v>
      </c>
      <c r="T59" s="306">
        <v>4503.7240000000002</v>
      </c>
      <c r="U59" s="306">
        <v>2360.9549999999999</v>
      </c>
      <c r="V59" s="306">
        <v>2283.7570000000001</v>
      </c>
      <c r="W59" s="306">
        <v>2073.35</v>
      </c>
      <c r="X59" s="306">
        <v>2312.6619999999998</v>
      </c>
      <c r="Y59" s="306">
        <v>3599.9349999999999</v>
      </c>
      <c r="Z59" s="306">
        <v>2306.0810000000001</v>
      </c>
      <c r="AA59" s="306">
        <v>2028.8420000000001</v>
      </c>
      <c r="AB59" s="306">
        <v>2600.5239999999999</v>
      </c>
      <c r="AC59" s="306">
        <v>2509.9459999999999</v>
      </c>
      <c r="AD59" s="306">
        <v>1956.5450000000001</v>
      </c>
      <c r="AE59" s="306">
        <v>2636.6790000000001</v>
      </c>
      <c r="AF59" s="306">
        <v>3058.7269999999999</v>
      </c>
      <c r="AG59" s="306">
        <v>2928.3989999999999</v>
      </c>
      <c r="AH59" s="306">
        <v>3132.1260000000002</v>
      </c>
      <c r="AI59" s="306">
        <v>2493.1689999999999</v>
      </c>
      <c r="AJ59" s="306">
        <v>2870.0360000000001</v>
      </c>
      <c r="AK59" s="306">
        <v>3694.75</v>
      </c>
      <c r="AL59" s="306">
        <v>3017.5709999999999</v>
      </c>
    </row>
    <row r="60" spans="2:38" ht="12" customHeight="1">
      <c r="B60" s="313" t="s">
        <v>684</v>
      </c>
      <c r="C60" s="305" t="s">
        <v>661</v>
      </c>
      <c r="D60" s="305">
        <v>386.202</v>
      </c>
      <c r="E60" s="305">
        <v>604.71799999999996</v>
      </c>
      <c r="F60" s="306">
        <v>770.91200000000003</v>
      </c>
      <c r="G60" s="306">
        <v>1312.107</v>
      </c>
      <c r="H60" s="306">
        <v>1606.855</v>
      </c>
      <c r="I60" s="306">
        <v>1392.1959999999999</v>
      </c>
      <c r="J60" s="306">
        <v>2684.5909999999999</v>
      </c>
      <c r="K60" s="306">
        <v>5281.01</v>
      </c>
      <c r="L60" s="306">
        <v>1329.5340000000001</v>
      </c>
      <c r="M60" s="306">
        <v>1267.6759999999999</v>
      </c>
      <c r="N60" s="306">
        <v>1816.546</v>
      </c>
      <c r="O60" s="306">
        <v>2168.9899999999998</v>
      </c>
      <c r="P60" s="306">
        <v>2039.6489999999999</v>
      </c>
      <c r="Q60" s="306">
        <v>1726.039</v>
      </c>
      <c r="R60" s="306">
        <v>1857.653</v>
      </c>
      <c r="S60" s="306">
        <v>1472.9770000000001</v>
      </c>
      <c r="T60" s="306">
        <v>1492.0719999999999</v>
      </c>
      <c r="U60" s="306">
        <v>1538.665</v>
      </c>
      <c r="V60" s="306">
        <v>1949.671</v>
      </c>
      <c r="W60" s="306">
        <v>3397.3780000000002</v>
      </c>
      <c r="X60" s="306">
        <v>2685.2469999999998</v>
      </c>
      <c r="Y60" s="306">
        <v>2273.4470000000001</v>
      </c>
      <c r="Z60" s="306">
        <v>2344.105</v>
      </c>
      <c r="AA60" s="306">
        <v>3771.538</v>
      </c>
      <c r="AB60" s="306">
        <v>2029.2439999999999</v>
      </c>
      <c r="AC60" s="306">
        <v>1896.9960000000001</v>
      </c>
      <c r="AD60" s="306">
        <v>2106.25</v>
      </c>
      <c r="AE60" s="306">
        <v>2413.7159999999999</v>
      </c>
      <c r="AF60" s="306">
        <v>3088.2730000000001</v>
      </c>
      <c r="AG60" s="306">
        <v>2795.029</v>
      </c>
      <c r="AH60" s="306">
        <v>2096.5729999999999</v>
      </c>
      <c r="AI60" s="306">
        <v>1503.181</v>
      </c>
      <c r="AJ60" s="306">
        <v>2301.8069999999998</v>
      </c>
      <c r="AK60" s="306">
        <v>3259.34</v>
      </c>
      <c r="AL60" s="306">
        <v>3291.2089999999998</v>
      </c>
    </row>
    <row r="61" spans="2:38" ht="12" customHeight="1">
      <c r="B61" s="303" t="s">
        <v>307</v>
      </c>
      <c r="C61" s="303"/>
      <c r="D61" s="303"/>
      <c r="E61" s="303"/>
      <c r="F61" s="303"/>
      <c r="G61" s="303"/>
      <c r="H61" s="303"/>
      <c r="I61" s="303"/>
      <c r="J61" s="303"/>
      <c r="K61" s="303"/>
      <c r="L61" s="303"/>
      <c r="M61" s="303"/>
      <c r="N61" s="303"/>
      <c r="O61" s="303"/>
      <c r="P61" s="303"/>
      <c r="Q61" s="303"/>
      <c r="R61" s="303"/>
      <c r="S61" s="303"/>
      <c r="T61" s="303"/>
      <c r="U61" s="303"/>
      <c r="V61" s="303"/>
      <c r="W61" s="303"/>
      <c r="X61" s="303"/>
      <c r="Y61" s="303"/>
      <c r="Z61" s="303"/>
      <c r="AA61" s="303"/>
      <c r="AB61" s="303"/>
      <c r="AC61" s="303"/>
      <c r="AD61" s="303"/>
      <c r="AE61" s="303"/>
      <c r="AF61" s="303"/>
      <c r="AG61" s="303"/>
      <c r="AH61" s="303"/>
      <c r="AI61" s="303"/>
      <c r="AJ61" s="303"/>
      <c r="AK61" s="303"/>
      <c r="AL61" s="303"/>
    </row>
    <row r="62" spans="2:38" ht="12" customHeight="1">
      <c r="B62" s="304" t="s">
        <v>685</v>
      </c>
      <c r="C62" s="305" t="s">
        <v>661</v>
      </c>
      <c r="D62" s="306">
        <v>3.194</v>
      </c>
      <c r="E62" s="23">
        <v>126.97</v>
      </c>
      <c r="F62" s="306">
        <v>46.25</v>
      </c>
      <c r="G62" s="306">
        <v>144.66300000000001</v>
      </c>
      <c r="H62" s="306">
        <v>336.387</v>
      </c>
      <c r="I62" s="306">
        <v>1604.519</v>
      </c>
      <c r="J62" s="306">
        <v>3693.5349999999999</v>
      </c>
      <c r="K62" s="306">
        <v>4543.3209999999999</v>
      </c>
      <c r="L62" s="306">
        <v>8465.6820000000007</v>
      </c>
      <c r="M62" s="306">
        <v>6778.9170000000004</v>
      </c>
      <c r="N62" s="306">
        <v>9302.4069999999992</v>
      </c>
      <c r="O62" s="306">
        <v>23603.003000000001</v>
      </c>
      <c r="P62" s="306">
        <v>26966.815999999999</v>
      </c>
      <c r="Q62" s="306">
        <v>20102.921999999999</v>
      </c>
      <c r="R62" s="306">
        <v>15211.581</v>
      </c>
      <c r="S62" s="306">
        <v>8239.402</v>
      </c>
      <c r="T62" s="306">
        <v>9421.3739999999998</v>
      </c>
      <c r="U62" s="306">
        <v>4734.9129999999996</v>
      </c>
      <c r="V62" s="306">
        <v>973.63099999999997</v>
      </c>
      <c r="W62" s="306">
        <v>1313.027</v>
      </c>
      <c r="X62" s="306">
        <v>2116.9670000000001</v>
      </c>
      <c r="Y62" s="306">
        <v>1562.375</v>
      </c>
      <c r="Z62" s="306">
        <v>391.78100000000001</v>
      </c>
      <c r="AA62" s="306">
        <v>1038.232</v>
      </c>
      <c r="AB62" s="306">
        <v>707.49300000000005</v>
      </c>
      <c r="AC62" s="306">
        <v>993.70799999999997</v>
      </c>
      <c r="AD62" s="306">
        <v>453.10899999999998</v>
      </c>
      <c r="AE62" s="306">
        <v>1083.8440000000001</v>
      </c>
      <c r="AF62" s="306">
        <v>1086.3900000000001</v>
      </c>
      <c r="AG62" s="306">
        <v>1549.6420000000001</v>
      </c>
      <c r="AH62" s="306">
        <v>667.88599999999997</v>
      </c>
      <c r="AI62" s="306">
        <v>901.77499999999998</v>
      </c>
      <c r="AJ62" s="306">
        <v>1178.6079999999999</v>
      </c>
      <c r="AK62" s="306">
        <v>964.39499999999998</v>
      </c>
      <c r="AL62" s="306">
        <v>1587.165</v>
      </c>
    </row>
    <row r="63" spans="2:38" ht="12" customHeight="1">
      <c r="B63" s="304" t="s">
        <v>307</v>
      </c>
      <c r="C63" s="305" t="s">
        <v>661</v>
      </c>
      <c r="D63" s="305">
        <v>5902.8459999999995</v>
      </c>
      <c r="E63" s="305">
        <v>4719.3410000000003</v>
      </c>
      <c r="F63" s="306">
        <v>3444.7020000000002</v>
      </c>
      <c r="G63" s="306">
        <v>3856.1379999999999</v>
      </c>
      <c r="H63" s="306">
        <v>3830.6579999999999</v>
      </c>
      <c r="I63" s="306">
        <v>7442.7730000000001</v>
      </c>
      <c r="J63" s="306">
        <v>9166.15</v>
      </c>
      <c r="K63" s="306">
        <v>14468.248</v>
      </c>
      <c r="L63" s="306">
        <v>8538.4770000000008</v>
      </c>
      <c r="M63" s="306">
        <v>2932.8220000000001</v>
      </c>
      <c r="N63" s="306">
        <v>1887.941</v>
      </c>
      <c r="O63" s="306">
        <v>1859.991</v>
      </c>
      <c r="P63" s="306">
        <v>2144.9650000000001</v>
      </c>
      <c r="Q63" s="306">
        <v>2045.0050000000001</v>
      </c>
      <c r="R63" s="306">
        <v>1854.731</v>
      </c>
      <c r="S63" s="306">
        <v>2134.1239999999998</v>
      </c>
      <c r="T63" s="306">
        <v>3123.8560000000002</v>
      </c>
      <c r="U63" s="306">
        <v>3162.7530000000002</v>
      </c>
      <c r="V63" s="306">
        <v>2644.07</v>
      </c>
      <c r="W63" s="306">
        <v>4629.7070000000003</v>
      </c>
      <c r="X63" s="306">
        <v>4045.087</v>
      </c>
      <c r="Y63" s="306">
        <v>5322.89</v>
      </c>
      <c r="Z63" s="306">
        <v>8307.902</v>
      </c>
      <c r="AA63" s="306">
        <v>6495.3490000000002</v>
      </c>
      <c r="AB63" s="306">
        <v>9745.5759999999991</v>
      </c>
      <c r="AC63" s="306">
        <v>12336.529</v>
      </c>
      <c r="AD63" s="306">
        <v>13797.407999999999</v>
      </c>
      <c r="AE63" s="306">
        <v>13780.808999999999</v>
      </c>
      <c r="AF63" s="306">
        <v>14019.415000000001</v>
      </c>
      <c r="AG63" s="306">
        <v>20741.498</v>
      </c>
      <c r="AH63" s="306">
        <v>25840.274000000001</v>
      </c>
      <c r="AI63" s="306">
        <v>27623.226999999999</v>
      </c>
      <c r="AJ63" s="306">
        <v>5210.4440000000004</v>
      </c>
      <c r="AK63" s="306">
        <v>530.899</v>
      </c>
      <c r="AL63" s="306">
        <v>509.96</v>
      </c>
    </row>
    <row r="64" spans="2:38" ht="12" customHeight="1">
      <c r="B64" s="81" t="s">
        <v>688</v>
      </c>
      <c r="C64" s="305" t="s">
        <v>661</v>
      </c>
      <c r="D64" s="305">
        <v>783390.17200000002</v>
      </c>
      <c r="E64" s="305">
        <v>832297.59</v>
      </c>
      <c r="F64" s="306">
        <v>982169.76899999997</v>
      </c>
      <c r="G64" s="306">
        <v>1092152.94</v>
      </c>
      <c r="H64" s="306">
        <v>1244688.507</v>
      </c>
      <c r="I64" s="306">
        <v>1368926.3559999999</v>
      </c>
      <c r="J64" s="306">
        <v>1328907.6569999999</v>
      </c>
      <c r="K64" s="306">
        <v>1304508.125</v>
      </c>
      <c r="L64" s="306">
        <v>1489169.2039999999</v>
      </c>
      <c r="M64" s="306">
        <v>1511520.665</v>
      </c>
      <c r="N64" s="306">
        <v>1989339.372</v>
      </c>
      <c r="O64" s="306">
        <v>2170987.7429999998</v>
      </c>
      <c r="P64" s="306">
        <v>2102176.7409999999</v>
      </c>
      <c r="Q64" s="306">
        <v>1846501.4350000001</v>
      </c>
      <c r="R64" s="306">
        <v>1652677.2379999999</v>
      </c>
      <c r="S64" s="306">
        <v>1546918.507</v>
      </c>
      <c r="T64" s="306">
        <v>1550807.4439999999</v>
      </c>
      <c r="U64" s="306">
        <v>1495984.084</v>
      </c>
      <c r="V64" s="306">
        <v>1343087.0020000001</v>
      </c>
      <c r="W64" s="306">
        <v>1530583.4850000001</v>
      </c>
      <c r="X64" s="306">
        <v>1248367.831</v>
      </c>
      <c r="Y64" s="306">
        <v>1251810.773</v>
      </c>
      <c r="Z64" s="306">
        <v>1229075.094</v>
      </c>
      <c r="AA64" s="306">
        <v>1177217.635</v>
      </c>
      <c r="AB64" s="306">
        <v>1306852.6910000001</v>
      </c>
      <c r="AC64" s="306">
        <v>1442130.8419999999</v>
      </c>
      <c r="AD64" s="306">
        <v>1543739.3060000001</v>
      </c>
      <c r="AE64" s="306">
        <v>1437861.1510000001</v>
      </c>
      <c r="AF64" s="306">
        <v>1578200.6459999999</v>
      </c>
      <c r="AG64" s="306">
        <v>1532601.9069999999</v>
      </c>
      <c r="AH64" s="306">
        <v>1414045.686</v>
      </c>
      <c r="AI64" s="306">
        <v>1254511.581</v>
      </c>
      <c r="AJ64" s="306">
        <v>1317240.355</v>
      </c>
      <c r="AK64" s="306">
        <v>1462548.054</v>
      </c>
      <c r="AL64" s="306">
        <v>1450651.45</v>
      </c>
    </row>
    <row r="65" spans="2:38" ht="45.75" customHeight="1">
      <c r="B65" s="391" t="s">
        <v>689</v>
      </c>
      <c r="C65" s="391"/>
      <c r="D65" s="391"/>
      <c r="E65" s="391"/>
      <c r="F65" s="391"/>
      <c r="G65" s="391"/>
      <c r="H65" s="391"/>
      <c r="I65" s="391"/>
      <c r="J65" s="391"/>
      <c r="K65" s="391"/>
      <c r="L65" s="391"/>
      <c r="M65" s="391"/>
      <c r="N65" s="391"/>
      <c r="O65" s="391"/>
      <c r="P65" s="391"/>
      <c r="Q65" s="391"/>
      <c r="R65" s="391"/>
      <c r="S65" s="391"/>
      <c r="T65" s="391"/>
      <c r="U65" s="391"/>
      <c r="V65" s="391"/>
      <c r="W65" s="391"/>
      <c r="X65" s="391"/>
      <c r="Y65" s="391"/>
      <c r="Z65" s="391"/>
      <c r="AA65" s="391"/>
      <c r="AB65" s="391"/>
      <c r="AC65" s="391"/>
      <c r="AD65" s="391"/>
      <c r="AE65" s="391"/>
      <c r="AF65" s="391"/>
      <c r="AG65" s="391"/>
      <c r="AH65" s="391"/>
      <c r="AI65" s="391"/>
      <c r="AJ65" s="391"/>
      <c r="AK65" s="391"/>
      <c r="AL65" s="391"/>
    </row>
    <row r="66" spans="2:38" ht="12" customHeight="1">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78"/>
      <c r="AF66" s="78"/>
      <c r="AG66" s="78"/>
      <c r="AH66" s="78"/>
      <c r="AI66" s="78"/>
      <c r="AJ66" s="78"/>
      <c r="AK66" s="78"/>
      <c r="AL66" s="78"/>
    </row>
  </sheetData>
  <mergeCells count="1">
    <mergeCell ref="B65:AL65"/>
  </mergeCells>
  <conditionalFormatting sqref="B9:B12">
    <cfRule type="cellIs" dxfId="171" priority="25" stopIfTrue="1" operator="equal">
      <formula>0</formula>
    </cfRule>
    <cfRule type="cellIs" dxfId="170" priority="26" stopIfTrue="1" operator="lessThanOrEqual">
      <formula>-100</formula>
    </cfRule>
    <cfRule type="cellIs" dxfId="169" priority="27" stopIfTrue="1" operator="between">
      <formula>-99.999999999999</formula>
      <formula>99.999999999999</formula>
    </cfRule>
    <cfRule type="cellIs" dxfId="168" priority="28" stopIfTrue="1" operator="greaterThanOrEqual">
      <formula>100</formula>
    </cfRule>
  </conditionalFormatting>
  <conditionalFormatting sqref="B42">
    <cfRule type="cellIs" dxfId="167" priority="19" stopIfTrue="1" operator="equal">
      <formula>0</formula>
    </cfRule>
    <cfRule type="cellIs" dxfId="166" priority="20" stopIfTrue="1" operator="lessThanOrEqual">
      <formula>-100</formula>
    </cfRule>
    <cfRule type="cellIs" dxfId="165" priority="21" stopIfTrue="1" operator="between">
      <formula>-99.999999999999</formula>
      <formula>99.999999999999</formula>
    </cfRule>
    <cfRule type="cellIs" dxfId="164" priority="22" stopIfTrue="1" operator="greaterThanOrEqual">
      <formula>100</formula>
    </cfRule>
  </conditionalFormatting>
  <conditionalFormatting sqref="B48:B65">
    <cfRule type="cellIs" dxfId="163" priority="11" stopIfTrue="1" operator="equal">
      <formula>0</formula>
    </cfRule>
    <cfRule type="cellIs" dxfId="162" priority="12" stopIfTrue="1" operator="lessThanOrEqual">
      <formula>-100</formula>
    </cfRule>
    <cfRule type="cellIs" dxfId="161" priority="13" stopIfTrue="1" operator="between">
      <formula>-99.999999999999</formula>
      <formula>99.999999999999</formula>
    </cfRule>
    <cfRule type="cellIs" dxfId="160" priority="14" stopIfTrue="1" operator="greaterThanOrEqual">
      <formula>100</formula>
    </cfRule>
  </conditionalFormatting>
  <conditionalFormatting sqref="B17:D17 C43:D43 C44:E54">
    <cfRule type="cellIs" dxfId="159" priority="7" stopIfTrue="1" operator="equal">
      <formula>0</formula>
    </cfRule>
  </conditionalFormatting>
  <conditionalFormatting sqref="B6:AI6 B7 B18:AL41 B17:D17 C43:D43 C44:AL54 AL6 C12:AL12 B13:AL16 F17:AL17 F43:AL43 F57:AL60 F62:AL64 B66:AL66">
    <cfRule type="cellIs" dxfId="158" priority="30" stopIfTrue="1" operator="lessThanOrEqual">
      <formula>-100</formula>
    </cfRule>
  </conditionalFormatting>
  <conditionalFormatting sqref="B6:AI6 B7">
    <cfRule type="cellIs" dxfId="157" priority="29" stopIfTrue="1" operator="equal">
      <formula>0</formula>
    </cfRule>
  </conditionalFormatting>
  <conditionalFormatting sqref="B6:AI6 AL6 B7 C12:AL12 B13:AL16 B17:D17 F17:AL17 B18:AL41 C43:D43 F43:AL43 C44:AL54 F57:AL60 F62:AL64 B66:AL66">
    <cfRule type="cellIs" dxfId="156" priority="31" stopIfTrue="1" operator="between">
      <formula>-99.999999999999</formula>
      <formula>99.999999999999</formula>
    </cfRule>
    <cfRule type="cellIs" dxfId="155" priority="32" stopIfTrue="1" operator="greaterThanOrEqual">
      <formula>100</formula>
    </cfRule>
  </conditionalFormatting>
  <conditionalFormatting sqref="C11:D11 C57:D57 C58:E60 C62:D62 C63:E64">
    <cfRule type="cellIs" dxfId="154" priority="4" stopIfTrue="1" operator="lessThanOrEqual">
      <formula>-100</formula>
    </cfRule>
    <cfRule type="cellIs" dxfId="153" priority="5" stopIfTrue="1" operator="between">
      <formula>-99.999999999999</formula>
      <formula>99.999999999999</formula>
    </cfRule>
    <cfRule type="cellIs" dxfId="152" priority="6" stopIfTrue="1" operator="greaterThanOrEqual">
      <formula>100</formula>
    </cfRule>
  </conditionalFormatting>
  <conditionalFormatting sqref="C11:D11 F11:AL11 C12:AL12 B13:AL16 F17:AL17 B18:AL41 F43:AL54 C57:D57 F57:AL60 C62:D62 F62:AL64 AL6 C8:AL8 C58:E60 C63:E64 B66:AL66">
    <cfRule type="cellIs" dxfId="151" priority="3" stopIfTrue="1" operator="equal">
      <formula>0</formula>
    </cfRule>
  </conditionalFormatting>
  <conditionalFormatting sqref="C8:AL8 F11:AL11">
    <cfRule type="cellIs" dxfId="150" priority="8" stopIfTrue="1" operator="lessThanOrEqual">
      <formula>-100</formula>
    </cfRule>
    <cfRule type="cellIs" dxfId="149" priority="9" stopIfTrue="1" operator="between">
      <formula>-99.999999999999</formula>
      <formula>99.999999999999</formula>
    </cfRule>
    <cfRule type="cellIs" dxfId="148" priority="10" stopIfTrue="1" operator="greaterThanOrEqual">
      <formula>100</formula>
    </cfRule>
  </conditionalFormatting>
  <conditionalFormatting sqref="D11 F11:AL41 D17 D43 F43:AL54 D57 F57:AL60 D62 F62:AL64">
    <cfRule type="cellIs" dxfId="147" priority="1" operator="lessThanOrEqual">
      <formula>99</formula>
    </cfRule>
    <cfRule type="cellIs" dxfId="146" priority="2" operator="greaterThanOrEqual">
      <formula>100</formula>
    </cfRule>
  </conditionalFormatting>
  <conditionalFormatting sqref="F22 F27 F30 F35">
    <cfRule type="cellIs" dxfId="145" priority="23" operator="lessThanOrEqual">
      <formula>99</formula>
    </cfRule>
    <cfRule type="cellIs" dxfId="144" priority="24" operator="greaterThanOrEqual">
      <formula>100</formula>
    </cfRule>
  </conditionalFormatting>
  <pageMargins left="0.7" right="0.7" top="0.75" bottom="0.75" header="0.3" footer="0.3"/>
  <pageSetup paperSize="9" scale="24"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A8FCC-D22C-4F2F-B397-7F428DCB4330}">
  <sheetPr>
    <pageSetUpPr fitToPage="1"/>
  </sheetPr>
  <dimension ref="B6:AL32"/>
  <sheetViews>
    <sheetView workbookViewId="0"/>
  </sheetViews>
  <sheetFormatPr defaultRowHeight="15"/>
  <cols>
    <col min="1" max="1" width="9.140625" style="24"/>
    <col min="2" max="2" width="33.85546875" style="24" customWidth="1"/>
    <col min="3" max="3" width="3.5703125" style="24" customWidth="1"/>
    <col min="4" max="5" width="9.7109375" style="24" customWidth="1"/>
    <col min="6" max="38" width="8.7109375" style="24" customWidth="1"/>
    <col min="39" max="16384" width="9.140625" style="24"/>
  </cols>
  <sheetData>
    <row r="6" spans="2:38" ht="11.25" customHeight="1">
      <c r="B6" s="82"/>
      <c r="C6" s="23"/>
      <c r="D6" s="23"/>
      <c r="E6" s="23"/>
      <c r="F6" s="23"/>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297"/>
      <c r="AI6" s="297"/>
      <c r="AJ6" s="297"/>
      <c r="AK6" s="297"/>
      <c r="AL6" s="78" t="s">
        <v>0</v>
      </c>
    </row>
    <row r="7" spans="2:38" ht="27" customHeight="1">
      <c r="B7" s="299" t="s">
        <v>690</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row>
    <row r="8" spans="2:38" ht="12.6" customHeight="1">
      <c r="B8" s="318" t="s">
        <v>144</v>
      </c>
      <c r="C8" s="3" t="s">
        <v>3</v>
      </c>
      <c r="D8" s="3" t="s">
        <v>192</v>
      </c>
      <c r="E8" s="3" t="s">
        <v>193</v>
      </c>
      <c r="F8" s="3" t="s">
        <v>194</v>
      </c>
      <c r="G8" s="3" t="s">
        <v>195</v>
      </c>
      <c r="H8" s="3" t="s">
        <v>196</v>
      </c>
      <c r="I8" s="3" t="s">
        <v>84</v>
      </c>
      <c r="J8" s="3" t="s">
        <v>85</v>
      </c>
      <c r="K8" s="3" t="s">
        <v>86</v>
      </c>
      <c r="L8" s="3" t="s">
        <v>87</v>
      </c>
      <c r="M8" s="3" t="s">
        <v>88</v>
      </c>
      <c r="N8" s="3" t="s">
        <v>89</v>
      </c>
      <c r="O8" s="3" t="s">
        <v>90</v>
      </c>
      <c r="P8" s="3" t="s">
        <v>91</v>
      </c>
      <c r="Q8" s="3" t="s">
        <v>92</v>
      </c>
      <c r="R8" s="3" t="s">
        <v>93</v>
      </c>
      <c r="S8" s="3" t="s">
        <v>94</v>
      </c>
      <c r="T8" s="3" t="s">
        <v>95</v>
      </c>
      <c r="U8" s="3" t="s">
        <v>96</v>
      </c>
      <c r="V8" s="3" t="s">
        <v>97</v>
      </c>
      <c r="W8" s="3" t="s">
        <v>98</v>
      </c>
      <c r="X8" s="3" t="s">
        <v>99</v>
      </c>
      <c r="Y8" s="3" t="s">
        <v>100</v>
      </c>
      <c r="Z8" s="3" t="s">
        <v>101</v>
      </c>
      <c r="AA8" s="3" t="s">
        <v>102</v>
      </c>
      <c r="AB8" s="3" t="s">
        <v>103</v>
      </c>
      <c r="AC8" s="3" t="s">
        <v>104</v>
      </c>
      <c r="AD8" s="3" t="s">
        <v>105</v>
      </c>
      <c r="AE8" s="3" t="s">
        <v>106</v>
      </c>
      <c r="AF8" s="3" t="s">
        <v>107</v>
      </c>
      <c r="AG8" s="3" t="s">
        <v>108</v>
      </c>
      <c r="AH8" s="3" t="s">
        <v>109</v>
      </c>
      <c r="AI8" s="3" t="s">
        <v>110</v>
      </c>
      <c r="AJ8" s="3" t="s">
        <v>111</v>
      </c>
      <c r="AK8" s="3" t="s">
        <v>145</v>
      </c>
      <c r="AL8" s="3" t="s">
        <v>205</v>
      </c>
    </row>
    <row r="9" spans="2:38" ht="11.25" customHeight="1">
      <c r="B9" s="58" t="s">
        <v>704</v>
      </c>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row>
    <row r="10" spans="2:38" ht="11.25" customHeight="1">
      <c r="B10" s="29" t="s">
        <v>691</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row>
    <row r="11" spans="2:38" ht="11.25" customHeight="1">
      <c r="B11" s="319" t="s">
        <v>692</v>
      </c>
      <c r="C11" s="308" t="s">
        <v>394</v>
      </c>
      <c r="D11" s="314" t="s" cm="1">
        <v>133</v>
      </c>
      <c r="E11" s="112" t="s">
        <v>133</v>
      </c>
      <c r="F11" s="23" t="s">
        <v>133</v>
      </c>
      <c r="G11" s="112" t="s">
        <v>133</v>
      </c>
      <c r="H11" s="112" t="s">
        <v>133</v>
      </c>
      <c r="I11" s="112" t="s">
        <v>133</v>
      </c>
      <c r="J11" s="112" t="s">
        <v>133</v>
      </c>
      <c r="K11" s="112" t="s">
        <v>133</v>
      </c>
      <c r="L11" s="112" t="s">
        <v>133</v>
      </c>
      <c r="M11" s="112" t="s">
        <v>133</v>
      </c>
      <c r="N11" s="112" t="s">
        <v>133</v>
      </c>
      <c r="O11" s="112" t="s">
        <v>133</v>
      </c>
      <c r="P11" s="112" t="s">
        <v>133</v>
      </c>
      <c r="Q11" s="112" t="s">
        <v>133</v>
      </c>
      <c r="R11" s="112" t="s">
        <v>133</v>
      </c>
      <c r="S11" s="112" t="s">
        <v>133</v>
      </c>
      <c r="T11" s="112" t="s">
        <v>133</v>
      </c>
      <c r="U11" s="112" t="s">
        <v>133</v>
      </c>
      <c r="V11" s="112" t="s">
        <v>133</v>
      </c>
      <c r="W11" s="112" t="s">
        <v>133</v>
      </c>
      <c r="X11" s="112" t="s">
        <v>133</v>
      </c>
      <c r="Y11" s="112" t="s">
        <v>133</v>
      </c>
      <c r="Z11" s="112" t="s">
        <v>133</v>
      </c>
      <c r="AA11" s="112" t="s">
        <v>133</v>
      </c>
      <c r="AB11" s="112" t="s">
        <v>133</v>
      </c>
      <c r="AC11" s="112" t="s">
        <v>133</v>
      </c>
      <c r="AD11" s="112" t="s">
        <v>133</v>
      </c>
      <c r="AE11" s="112" t="s">
        <v>133</v>
      </c>
      <c r="AF11" s="112" t="s">
        <v>133</v>
      </c>
      <c r="AG11" s="112" t="s">
        <v>133</v>
      </c>
      <c r="AH11" s="112" t="s">
        <v>133</v>
      </c>
      <c r="AI11" s="112" t="s">
        <v>133</v>
      </c>
      <c r="AJ11" s="112" t="s">
        <v>133</v>
      </c>
      <c r="AK11" s="112" t="s">
        <v>133</v>
      </c>
      <c r="AL11" s="112" t="s">
        <v>133</v>
      </c>
    </row>
    <row r="12" spans="2:38" ht="12" customHeight="1">
      <c r="B12" s="173" t="s">
        <v>693</v>
      </c>
      <c r="C12" s="308" t="s">
        <v>394</v>
      </c>
      <c r="D12" s="112">
        <v>15.202</v>
      </c>
      <c r="E12" s="112">
        <v>11.02</v>
      </c>
      <c r="F12" s="112">
        <v>11.352</v>
      </c>
      <c r="G12" s="112">
        <v>12.568</v>
      </c>
      <c r="H12" s="112">
        <v>17.366</v>
      </c>
      <c r="I12" s="112">
        <v>19.321000000000002</v>
      </c>
      <c r="J12" s="112">
        <v>15.122999999999999</v>
      </c>
      <c r="K12" s="112">
        <v>20.334</v>
      </c>
      <c r="L12" s="112">
        <v>18.693999999999999</v>
      </c>
      <c r="M12" s="112">
        <v>21.821000000000002</v>
      </c>
      <c r="N12" s="112">
        <v>18.192</v>
      </c>
      <c r="O12" s="112">
        <v>23.588999999999999</v>
      </c>
      <c r="P12" s="112">
        <v>25.265999999999998</v>
      </c>
      <c r="Q12" s="112">
        <v>33.914000000000001</v>
      </c>
      <c r="R12" s="112">
        <v>47.408000000000001</v>
      </c>
      <c r="S12" s="112">
        <v>37.488</v>
      </c>
      <c r="T12" s="112">
        <v>36.518000000000001</v>
      </c>
      <c r="U12" s="112">
        <v>34.512999999999998</v>
      </c>
      <c r="V12" s="112">
        <v>38.767000000000003</v>
      </c>
      <c r="W12" s="112">
        <v>38.017000000000003</v>
      </c>
      <c r="X12" s="112">
        <v>39.915999999999997</v>
      </c>
      <c r="Y12" s="112">
        <v>45.633000000000003</v>
      </c>
      <c r="Z12" s="112">
        <v>40.774999999999999</v>
      </c>
      <c r="AA12" s="112">
        <v>46.930999999999997</v>
      </c>
      <c r="AB12" s="112">
        <v>50.128999999999998</v>
      </c>
      <c r="AC12" s="112">
        <v>49.155000000000001</v>
      </c>
      <c r="AD12" s="112">
        <v>44.859000000000002</v>
      </c>
      <c r="AE12" s="112">
        <v>47.917000000000002</v>
      </c>
      <c r="AF12" s="112">
        <v>45.481999999999999</v>
      </c>
      <c r="AG12" s="112">
        <v>46.5</v>
      </c>
      <c r="AH12" s="112">
        <v>46.369</v>
      </c>
      <c r="AI12" s="112">
        <v>42.088999999999999</v>
      </c>
      <c r="AJ12" s="112">
        <v>42.021999999999998</v>
      </c>
      <c r="AK12" s="112">
        <v>45.743000000000002</v>
      </c>
      <c r="AL12" s="112">
        <v>43.325000000000003</v>
      </c>
    </row>
    <row r="13" spans="2:38" ht="12" customHeight="1">
      <c r="B13" s="173" t="s">
        <v>705</v>
      </c>
      <c r="C13" s="308" t="s">
        <v>394</v>
      </c>
      <c r="D13" s="112">
        <v>7.7350000000000003</v>
      </c>
      <c r="E13" s="112">
        <v>7.1459999999999999</v>
      </c>
      <c r="F13" s="112">
        <v>10.407</v>
      </c>
      <c r="G13" s="112">
        <v>8.2370000000000001</v>
      </c>
      <c r="H13" s="112">
        <v>8.2579999999999991</v>
      </c>
      <c r="I13" s="112">
        <v>9.423</v>
      </c>
      <c r="J13" s="112">
        <v>8.9909999999999997</v>
      </c>
      <c r="K13" s="112">
        <v>8.6</v>
      </c>
      <c r="L13" s="112">
        <v>8.6010000000000009</v>
      </c>
      <c r="M13" s="112">
        <v>8.2759999999999998</v>
      </c>
      <c r="N13" s="112">
        <v>8.7070000000000007</v>
      </c>
      <c r="O13" s="112">
        <v>12.271000000000001</v>
      </c>
      <c r="P13" s="112">
        <v>9.2720000000000002</v>
      </c>
      <c r="Q13" s="112">
        <v>10.398999999999999</v>
      </c>
      <c r="R13" s="112">
        <v>11.122999999999999</v>
      </c>
      <c r="S13" s="112">
        <v>11.093</v>
      </c>
      <c r="T13" s="112">
        <v>10.773999999999999</v>
      </c>
      <c r="U13" s="112">
        <v>13.375</v>
      </c>
      <c r="V13" s="112">
        <v>10.208</v>
      </c>
      <c r="W13" s="112">
        <v>10.896000000000001</v>
      </c>
      <c r="X13" s="112">
        <v>9.7829999999999995</v>
      </c>
      <c r="Y13" s="112">
        <v>9.9380000000000006</v>
      </c>
      <c r="Z13" s="112">
        <v>10.186</v>
      </c>
      <c r="AA13" s="112">
        <v>11.945</v>
      </c>
      <c r="AB13" s="112">
        <v>14.243</v>
      </c>
      <c r="AC13" s="112">
        <v>16.126999999999999</v>
      </c>
      <c r="AD13" s="112">
        <v>15.058999999999999</v>
      </c>
      <c r="AE13" s="112">
        <v>14.663</v>
      </c>
      <c r="AF13" s="112">
        <v>14.962</v>
      </c>
      <c r="AG13" s="112">
        <v>14.468</v>
      </c>
      <c r="AH13" s="112">
        <v>14.145</v>
      </c>
      <c r="AI13" s="112">
        <v>13.041</v>
      </c>
      <c r="AJ13" s="112">
        <v>12.019</v>
      </c>
      <c r="AK13" s="112">
        <v>15.427</v>
      </c>
      <c r="AL13" s="112">
        <v>13.965</v>
      </c>
    </row>
    <row r="14" spans="2:38" ht="12" customHeight="1">
      <c r="B14" s="173" t="s">
        <v>625</v>
      </c>
      <c r="C14" s="308" t="s">
        <v>394</v>
      </c>
      <c r="D14" s="112">
        <v>13.742000000000001</v>
      </c>
      <c r="E14" s="112">
        <v>14.579000000000001</v>
      </c>
      <c r="F14" s="112">
        <v>14.292999999999999</v>
      </c>
      <c r="G14" s="112">
        <v>16.178999999999998</v>
      </c>
      <c r="H14" s="112">
        <v>15.257999999999999</v>
      </c>
      <c r="I14" s="112">
        <v>13.818</v>
      </c>
      <c r="J14" s="112">
        <v>14.599</v>
      </c>
      <c r="K14" s="112">
        <v>16.649999999999999</v>
      </c>
      <c r="L14" s="112">
        <v>14.29</v>
      </c>
      <c r="M14" s="112">
        <v>13.691000000000001</v>
      </c>
      <c r="N14" s="112">
        <v>12.343999999999999</v>
      </c>
      <c r="O14" s="112">
        <v>11.18</v>
      </c>
      <c r="P14" s="112">
        <v>10.976000000000001</v>
      </c>
      <c r="Q14" s="112">
        <v>9.19</v>
      </c>
      <c r="R14" s="112">
        <v>8.2769999999999992</v>
      </c>
      <c r="S14" s="112">
        <v>9.3030000000000008</v>
      </c>
      <c r="T14" s="112">
        <v>8.2639999999999993</v>
      </c>
      <c r="U14" s="112">
        <v>7.8659999999999997</v>
      </c>
      <c r="V14" s="112">
        <v>6.81</v>
      </c>
      <c r="W14" s="112">
        <v>5.7450000000000001</v>
      </c>
      <c r="X14" s="112">
        <v>5.4320000000000004</v>
      </c>
      <c r="Y14" s="112">
        <v>6.6619999999999999</v>
      </c>
      <c r="Z14" s="112">
        <v>5.258</v>
      </c>
      <c r="AA14" s="112">
        <v>6.1070000000000002</v>
      </c>
      <c r="AB14" s="112">
        <v>4.51</v>
      </c>
      <c r="AC14" s="112">
        <v>4.931</v>
      </c>
      <c r="AD14" s="112">
        <v>5.1230000000000002</v>
      </c>
      <c r="AE14" s="112">
        <v>5.7220000000000004</v>
      </c>
      <c r="AF14" s="112">
        <v>4.2329999999999997</v>
      </c>
      <c r="AG14" s="112">
        <v>4.8390000000000004</v>
      </c>
      <c r="AH14" s="112">
        <v>3.9569999999999999</v>
      </c>
      <c r="AI14" s="112">
        <v>3.9710000000000001</v>
      </c>
      <c r="AJ14" s="112">
        <v>4.72</v>
      </c>
      <c r="AK14" s="112">
        <v>5.2990000000000004</v>
      </c>
      <c r="AL14" s="112">
        <v>2.847</v>
      </c>
    </row>
    <row r="15" spans="2:38" ht="12" customHeight="1">
      <c r="B15" s="173" t="s">
        <v>694</v>
      </c>
      <c r="C15" s="308" t="s">
        <v>394</v>
      </c>
      <c r="D15" s="112" t="s">
        <v>133</v>
      </c>
      <c r="E15" s="112" t="s">
        <v>133</v>
      </c>
      <c r="F15" s="112" t="s">
        <v>133</v>
      </c>
      <c r="G15" s="112" t="s">
        <v>133</v>
      </c>
      <c r="H15" s="112" t="s">
        <v>133</v>
      </c>
      <c r="I15" s="112" t="s">
        <v>133</v>
      </c>
      <c r="J15" s="112" t="s">
        <v>133</v>
      </c>
      <c r="K15" s="112" t="s">
        <v>133</v>
      </c>
      <c r="L15" s="112" t="s">
        <v>133</v>
      </c>
      <c r="M15" s="112" t="s">
        <v>133</v>
      </c>
      <c r="N15" s="112" t="s">
        <v>133</v>
      </c>
      <c r="O15" s="112" t="s">
        <v>133</v>
      </c>
      <c r="P15" s="112" t="s">
        <v>133</v>
      </c>
      <c r="Q15" s="112" t="s">
        <v>133</v>
      </c>
      <c r="R15" s="112" t="s">
        <v>133</v>
      </c>
      <c r="S15" s="112" t="s">
        <v>133</v>
      </c>
      <c r="T15" s="112" t="s">
        <v>133</v>
      </c>
      <c r="U15" s="112">
        <v>8.5999999999999993E-2</v>
      </c>
      <c r="V15" s="112">
        <v>0.17499999999999999</v>
      </c>
      <c r="W15" s="112">
        <v>0.16600000000000001</v>
      </c>
      <c r="X15" s="112">
        <v>0.22500000000000001</v>
      </c>
      <c r="Y15" s="112">
        <v>0.20100000000000001</v>
      </c>
      <c r="Z15" s="112">
        <v>0.151</v>
      </c>
      <c r="AA15" s="112">
        <v>0.21099999999999999</v>
      </c>
      <c r="AB15" s="112">
        <v>0.17100000000000001</v>
      </c>
      <c r="AC15" s="112">
        <v>0.18</v>
      </c>
      <c r="AD15" s="112">
        <v>0.16</v>
      </c>
      <c r="AE15" s="112">
        <v>0.108</v>
      </c>
      <c r="AF15" s="112">
        <v>0.10199999999999999</v>
      </c>
      <c r="AG15" s="112">
        <v>0.10199999999999999</v>
      </c>
      <c r="AH15" s="112">
        <v>9.8000000000000004E-2</v>
      </c>
      <c r="AI15" s="112">
        <v>0.14399999999999999</v>
      </c>
      <c r="AJ15" s="112">
        <v>0.107</v>
      </c>
      <c r="AK15" s="112">
        <v>0.253</v>
      </c>
      <c r="AL15" s="112">
        <v>0.152</v>
      </c>
    </row>
    <row r="16" spans="2:38" ht="12" customHeight="1">
      <c r="B16" s="173" t="s">
        <v>695</v>
      </c>
      <c r="C16" s="308" t="s">
        <v>394</v>
      </c>
      <c r="D16" s="112" t="s">
        <v>133</v>
      </c>
      <c r="E16" s="112" t="s">
        <v>133</v>
      </c>
      <c r="F16" s="112" t="s">
        <v>133</v>
      </c>
      <c r="G16" s="112" t="s">
        <v>133</v>
      </c>
      <c r="H16" s="112" t="s">
        <v>133</v>
      </c>
      <c r="I16" s="112" t="s">
        <v>133</v>
      </c>
      <c r="J16" s="112" t="s">
        <v>133</v>
      </c>
      <c r="K16" s="112" t="s">
        <v>133</v>
      </c>
      <c r="L16" s="112" t="s">
        <v>133</v>
      </c>
      <c r="M16" s="112" t="s">
        <v>133</v>
      </c>
      <c r="N16" s="112">
        <v>6.5000000000000002E-2</v>
      </c>
      <c r="O16" s="112">
        <v>8.7999999999999995E-2</v>
      </c>
      <c r="P16" s="112">
        <v>0.13400000000000001</v>
      </c>
      <c r="Q16" s="112">
        <v>0.123</v>
      </c>
      <c r="R16" s="112">
        <v>0.09</v>
      </c>
      <c r="S16" s="112">
        <v>7.0000000000000001E-3</v>
      </c>
      <c r="T16" s="112">
        <v>2.3E-2</v>
      </c>
      <c r="U16" s="112">
        <v>0.06</v>
      </c>
      <c r="V16" s="112">
        <v>6.9000000000000006E-2</v>
      </c>
      <c r="W16" s="112">
        <v>6.9000000000000006E-2</v>
      </c>
      <c r="X16" s="112">
        <v>9.2999999999999999E-2</v>
      </c>
      <c r="Y16" s="112">
        <v>8.6999999999999994E-2</v>
      </c>
      <c r="Z16" s="112">
        <v>7.3999999999999996E-2</v>
      </c>
      <c r="AA16" s="112">
        <v>0.186</v>
      </c>
      <c r="AB16" s="112">
        <v>0.182</v>
      </c>
      <c r="AC16" s="112">
        <v>0.14000000000000001</v>
      </c>
      <c r="AD16" s="112">
        <v>0.22500000000000001</v>
      </c>
      <c r="AE16" s="112">
        <v>0.14099999999999999</v>
      </c>
      <c r="AF16" s="112">
        <v>0.371</v>
      </c>
      <c r="AG16" s="112">
        <v>0.223</v>
      </c>
      <c r="AH16" s="112">
        <v>0.249</v>
      </c>
      <c r="AI16" s="112">
        <v>0.35099999999999998</v>
      </c>
      <c r="AJ16" s="112">
        <v>0.317</v>
      </c>
      <c r="AK16" s="112">
        <v>0.375</v>
      </c>
      <c r="AL16" s="112">
        <v>0.248</v>
      </c>
    </row>
    <row r="17" spans="2:38" ht="12" customHeight="1">
      <c r="B17" s="173" t="s">
        <v>664</v>
      </c>
      <c r="C17" s="308" t="s">
        <v>394</v>
      </c>
      <c r="D17" s="112">
        <v>2.31</v>
      </c>
      <c r="E17" s="112">
        <v>2.2160000000000002</v>
      </c>
      <c r="F17" s="112">
        <v>2.544</v>
      </c>
      <c r="G17" s="112">
        <v>2.2320000000000002</v>
      </c>
      <c r="H17" s="112">
        <v>1.1359999999999999</v>
      </c>
      <c r="I17" s="112">
        <v>1.381</v>
      </c>
      <c r="J17" s="112">
        <v>1.194</v>
      </c>
      <c r="K17" s="112">
        <v>1.698</v>
      </c>
      <c r="L17" s="112">
        <v>1.0980000000000001</v>
      </c>
      <c r="M17" s="112">
        <v>0.96199999999999997</v>
      </c>
      <c r="N17" s="112">
        <v>1.196</v>
      </c>
      <c r="O17" s="112">
        <v>0.96599999999999997</v>
      </c>
      <c r="P17" s="112">
        <v>1.216</v>
      </c>
      <c r="Q17" s="112">
        <v>0.94599999999999995</v>
      </c>
      <c r="R17" s="112">
        <v>0.84199999999999997</v>
      </c>
      <c r="S17" s="112">
        <v>0.84399999999999997</v>
      </c>
      <c r="T17" s="112">
        <v>1.113</v>
      </c>
      <c r="U17" s="112">
        <v>0.9</v>
      </c>
      <c r="V17" s="112">
        <v>0.94599999999999995</v>
      </c>
      <c r="W17" s="112">
        <v>0.82899999999999996</v>
      </c>
      <c r="X17" s="112">
        <v>0.89200000000000002</v>
      </c>
      <c r="Y17" s="112">
        <v>1.0089999999999999</v>
      </c>
      <c r="Z17" s="112">
        <v>0.871</v>
      </c>
      <c r="AA17" s="112">
        <v>1.8109999999999999</v>
      </c>
      <c r="AB17" s="112">
        <v>0.872</v>
      </c>
      <c r="AC17" s="112">
        <v>1.05</v>
      </c>
      <c r="AD17" s="112">
        <v>2.177</v>
      </c>
      <c r="AE17" s="112">
        <v>0.77900000000000003</v>
      </c>
      <c r="AF17" s="112">
        <v>0.89</v>
      </c>
      <c r="AG17" s="112">
        <v>0.89800000000000002</v>
      </c>
      <c r="AH17" s="112">
        <v>0.85299999999999998</v>
      </c>
      <c r="AI17" s="112">
        <v>0.878</v>
      </c>
      <c r="AJ17" s="112">
        <v>8.2129999999999992</v>
      </c>
      <c r="AK17" s="112">
        <v>2.3210000000000002</v>
      </c>
      <c r="AL17" s="112">
        <v>1.0129999999999999</v>
      </c>
    </row>
    <row r="18" spans="2:38" ht="12" customHeight="1">
      <c r="B18" s="173" t="s">
        <v>696</v>
      </c>
      <c r="C18" s="308" t="s">
        <v>394</v>
      </c>
      <c r="D18" s="112">
        <v>2.1999999999999999E-2</v>
      </c>
      <c r="E18" s="112">
        <v>5.0000000000000001E-3</v>
      </c>
      <c r="F18" s="112">
        <v>8.0000000000000002E-3</v>
      </c>
      <c r="G18" s="112">
        <v>5.3999999999999999E-2</v>
      </c>
      <c r="H18" s="112">
        <v>4.2999999999999997E-2</v>
      </c>
      <c r="I18" s="112">
        <v>3.5000000000000003E-2</v>
      </c>
      <c r="J18" s="112">
        <v>0.22500000000000001</v>
      </c>
      <c r="K18" s="112">
        <v>0.109</v>
      </c>
      <c r="L18" s="112">
        <v>0.14399999999999999</v>
      </c>
      <c r="M18" s="112">
        <v>0.19700000000000001</v>
      </c>
      <c r="N18" s="112">
        <v>0.32700000000000001</v>
      </c>
      <c r="O18" s="112">
        <v>0.746</v>
      </c>
      <c r="P18" s="112">
        <v>0.38700000000000001</v>
      </c>
      <c r="Q18" s="112">
        <v>0.36199999999999999</v>
      </c>
      <c r="R18" s="112">
        <v>0.35199999999999998</v>
      </c>
      <c r="S18" s="112">
        <v>0.40400000000000003</v>
      </c>
      <c r="T18" s="112">
        <v>0.45</v>
      </c>
      <c r="U18" s="112">
        <v>0.443</v>
      </c>
      <c r="V18" s="112">
        <v>0.42599999999999999</v>
      </c>
      <c r="W18" s="112">
        <v>0.46200000000000002</v>
      </c>
      <c r="X18" s="112">
        <v>0.629</v>
      </c>
      <c r="Y18" s="112">
        <v>0.47899999999999998</v>
      </c>
      <c r="Z18" s="112">
        <v>0.48099999999999998</v>
      </c>
      <c r="AA18" s="112">
        <v>0.53400000000000003</v>
      </c>
      <c r="AB18" s="112">
        <v>0.68600000000000005</v>
      </c>
      <c r="AC18" s="112">
        <v>0.59599999999999997</v>
      </c>
      <c r="AD18" s="112">
        <v>0.44700000000000001</v>
      </c>
      <c r="AE18" s="112">
        <v>0.40400000000000003</v>
      </c>
      <c r="AF18" s="112">
        <v>0.36599999999999999</v>
      </c>
      <c r="AG18" s="112">
        <v>0.44500000000000001</v>
      </c>
      <c r="AH18" s="112">
        <v>0.38300000000000001</v>
      </c>
      <c r="AI18" s="112">
        <v>0.60299999999999998</v>
      </c>
      <c r="AJ18" s="112">
        <v>0.70199999999999996</v>
      </c>
      <c r="AK18" s="112">
        <v>0.61599999999999999</v>
      </c>
      <c r="AL18" s="112">
        <v>0.47499999999999998</v>
      </c>
    </row>
    <row r="19" spans="2:38" ht="12" customHeight="1">
      <c r="B19" s="173" t="s">
        <v>478</v>
      </c>
      <c r="C19" s="308" t="s">
        <v>394</v>
      </c>
      <c r="D19" s="112">
        <v>32.409999999999997</v>
      </c>
      <c r="E19" s="112">
        <v>32.837000000000003</v>
      </c>
      <c r="F19" s="112">
        <v>38.447000000000003</v>
      </c>
      <c r="G19" s="112">
        <v>36.905999999999999</v>
      </c>
      <c r="H19" s="112">
        <v>43.585999999999999</v>
      </c>
      <c r="I19" s="112">
        <v>42.16</v>
      </c>
      <c r="J19" s="112">
        <v>42.456000000000003</v>
      </c>
      <c r="K19" s="112">
        <v>42.847000000000001</v>
      </c>
      <c r="L19" s="112">
        <v>48.033999999999999</v>
      </c>
      <c r="M19" s="112">
        <v>52.591999999999999</v>
      </c>
      <c r="N19" s="112">
        <v>60.506</v>
      </c>
      <c r="O19" s="112">
        <v>59.125</v>
      </c>
      <c r="P19" s="112">
        <v>59.899000000000001</v>
      </c>
      <c r="Q19" s="112">
        <v>68.566999999999993</v>
      </c>
      <c r="R19" s="112">
        <v>70.283000000000001</v>
      </c>
      <c r="S19" s="112">
        <v>71.486999999999995</v>
      </c>
      <c r="T19" s="112">
        <v>71.88</v>
      </c>
      <c r="U19" s="112">
        <v>76.206000000000003</v>
      </c>
      <c r="V19" s="112">
        <v>79.381</v>
      </c>
      <c r="W19" s="112">
        <v>77.212000000000003</v>
      </c>
      <c r="X19" s="112">
        <v>83.284000000000006</v>
      </c>
      <c r="Y19" s="112">
        <v>83.09</v>
      </c>
      <c r="Z19" s="112">
        <v>86.611999999999995</v>
      </c>
      <c r="AA19" s="112">
        <v>92.778999999999996</v>
      </c>
      <c r="AB19" s="112">
        <v>90.018000000000001</v>
      </c>
      <c r="AC19" s="112">
        <v>87.644000000000005</v>
      </c>
      <c r="AD19" s="112">
        <v>86.430999999999997</v>
      </c>
      <c r="AE19" s="112">
        <v>87.177999999999997</v>
      </c>
      <c r="AF19" s="112">
        <v>86.841999999999999</v>
      </c>
      <c r="AG19" s="112">
        <v>88.507000000000005</v>
      </c>
      <c r="AH19" s="112">
        <v>84.403999999999996</v>
      </c>
      <c r="AI19" s="112">
        <v>91.403999999999996</v>
      </c>
      <c r="AJ19" s="112">
        <v>88.864000000000004</v>
      </c>
      <c r="AK19" s="112">
        <v>88.304000000000002</v>
      </c>
      <c r="AL19" s="112">
        <v>84.971999999999994</v>
      </c>
    </row>
    <row r="20" spans="2:38" ht="12" customHeight="1">
      <c r="B20" s="32" t="s">
        <v>706</v>
      </c>
      <c r="C20" s="308" t="s">
        <v>394</v>
      </c>
      <c r="D20" s="112">
        <v>71.421000000000006</v>
      </c>
      <c r="E20" s="112">
        <v>67.802999999999997</v>
      </c>
      <c r="F20" s="112">
        <v>77.052000000000007</v>
      </c>
      <c r="G20" s="112">
        <v>76.177000000000007</v>
      </c>
      <c r="H20" s="112">
        <v>85.647000000000006</v>
      </c>
      <c r="I20" s="112">
        <v>86.138000000000005</v>
      </c>
      <c r="J20" s="112">
        <v>82.588999999999999</v>
      </c>
      <c r="K20" s="112">
        <v>90.236999999999995</v>
      </c>
      <c r="L20" s="112">
        <v>90.861000000000004</v>
      </c>
      <c r="M20" s="112">
        <v>97.539000000000001</v>
      </c>
      <c r="N20" s="112">
        <v>101.339</v>
      </c>
      <c r="O20" s="112">
        <v>107.965</v>
      </c>
      <c r="P20" s="112">
        <v>107.149</v>
      </c>
      <c r="Q20" s="112">
        <v>123.5</v>
      </c>
      <c r="R20" s="112">
        <v>138.375</v>
      </c>
      <c r="S20" s="112">
        <v>130.626</v>
      </c>
      <c r="T20" s="112">
        <v>129.023</v>
      </c>
      <c r="U20" s="112">
        <v>133.44800000000001</v>
      </c>
      <c r="V20" s="112">
        <v>136.78299999999999</v>
      </c>
      <c r="W20" s="112">
        <v>133.39699999999999</v>
      </c>
      <c r="X20" s="112">
        <v>140.255</v>
      </c>
      <c r="Y20" s="112">
        <v>147.09800000000001</v>
      </c>
      <c r="Z20" s="112">
        <v>144.40899999999999</v>
      </c>
      <c r="AA20" s="112">
        <v>160.50299999999999</v>
      </c>
      <c r="AB20" s="112">
        <v>160.81100000000001</v>
      </c>
      <c r="AC20" s="112">
        <v>159.82300000000001</v>
      </c>
      <c r="AD20" s="112">
        <v>154.482</v>
      </c>
      <c r="AE20" s="112">
        <v>156.91200000000001</v>
      </c>
      <c r="AF20" s="112">
        <v>153.24700000000001</v>
      </c>
      <c r="AG20" s="112">
        <v>155.98099999999999</v>
      </c>
      <c r="AH20" s="112">
        <v>150.459</v>
      </c>
      <c r="AI20" s="112">
        <v>152.482</v>
      </c>
      <c r="AJ20" s="112">
        <v>156.965</v>
      </c>
      <c r="AK20" s="112">
        <v>158.339</v>
      </c>
      <c r="AL20" s="112">
        <v>146.99600000000001</v>
      </c>
    </row>
    <row r="21" spans="2:38" ht="12" customHeight="1">
      <c r="B21" s="29" t="s">
        <v>697</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row>
    <row r="22" spans="2:38" ht="12" customHeight="1">
      <c r="B22" s="173" t="s">
        <v>440</v>
      </c>
      <c r="C22" s="308" t="s">
        <v>394</v>
      </c>
      <c r="D22" s="314">
        <v>11.028</v>
      </c>
      <c r="E22" s="112">
        <v>13.144</v>
      </c>
      <c r="F22" s="23">
        <v>12.51</v>
      </c>
      <c r="G22" s="112">
        <v>12.772</v>
      </c>
      <c r="H22" s="112">
        <v>13.268000000000001</v>
      </c>
      <c r="I22" s="112">
        <v>14.352</v>
      </c>
      <c r="J22" s="112">
        <v>13.183999999999999</v>
      </c>
      <c r="K22" s="112">
        <v>13.864000000000001</v>
      </c>
      <c r="L22" s="112">
        <v>14.888</v>
      </c>
      <c r="M22" s="112">
        <v>15.829000000000001</v>
      </c>
      <c r="N22" s="112">
        <v>15.733000000000001</v>
      </c>
      <c r="O22" s="112">
        <v>15.571999999999999</v>
      </c>
      <c r="P22" s="112">
        <v>17.559000000000001</v>
      </c>
      <c r="Q22" s="112">
        <v>18.146999999999998</v>
      </c>
      <c r="R22" s="112">
        <v>24.448</v>
      </c>
      <c r="S22" s="112">
        <v>29.855</v>
      </c>
      <c r="T22" s="112">
        <v>30.404</v>
      </c>
      <c r="U22" s="112">
        <v>33.905999999999999</v>
      </c>
      <c r="V22" s="112">
        <v>29.818000000000001</v>
      </c>
      <c r="W22" s="112">
        <v>26.734999999999999</v>
      </c>
      <c r="X22" s="112">
        <v>34.46</v>
      </c>
      <c r="Y22" s="112">
        <v>32.588000000000001</v>
      </c>
      <c r="Z22" s="112">
        <v>37.533999999999999</v>
      </c>
      <c r="AA22" s="112">
        <v>34.752000000000002</v>
      </c>
      <c r="AB22" s="112">
        <v>38.671999999999997</v>
      </c>
      <c r="AC22" s="112">
        <v>32.359000000000002</v>
      </c>
      <c r="AD22" s="112">
        <v>31.919</v>
      </c>
      <c r="AE22" s="112">
        <v>31.768000000000001</v>
      </c>
      <c r="AF22" s="112">
        <v>34.706000000000003</v>
      </c>
      <c r="AG22" s="112">
        <v>30.155999999999999</v>
      </c>
      <c r="AH22" s="112">
        <v>26.998999999999999</v>
      </c>
      <c r="AI22" s="112">
        <v>31.808</v>
      </c>
      <c r="AJ22" s="112">
        <v>34.243000000000002</v>
      </c>
      <c r="AK22" s="112">
        <v>34.017000000000003</v>
      </c>
      <c r="AL22" s="112">
        <v>33.168999999999997</v>
      </c>
    </row>
    <row r="23" spans="2:38" ht="12" customHeight="1">
      <c r="B23" s="173" t="s">
        <v>698</v>
      </c>
      <c r="C23" s="308" t="s">
        <v>394</v>
      </c>
      <c r="D23" s="112">
        <v>0.16600000000000001</v>
      </c>
      <c r="E23" s="112">
        <v>0.27700000000000002</v>
      </c>
      <c r="F23" s="112">
        <v>0.22</v>
      </c>
      <c r="G23" s="112">
        <v>0.16400000000000001</v>
      </c>
      <c r="H23" s="112">
        <v>0.33400000000000002</v>
      </c>
      <c r="I23" s="112">
        <v>0.51600000000000001</v>
      </c>
      <c r="J23" s="112">
        <v>0.28000000000000003</v>
      </c>
      <c r="K23" s="112">
        <v>0.45300000000000001</v>
      </c>
      <c r="L23" s="112">
        <v>0.439</v>
      </c>
      <c r="M23" s="112">
        <v>0.38700000000000001</v>
      </c>
      <c r="N23" s="112">
        <v>0.65500000000000003</v>
      </c>
      <c r="O23" s="112">
        <v>0.42199999999999999</v>
      </c>
      <c r="P23" s="112">
        <v>0.32100000000000001</v>
      </c>
      <c r="Q23" s="112">
        <v>0.49399999999999999</v>
      </c>
      <c r="R23" s="112">
        <v>0.44900000000000001</v>
      </c>
      <c r="S23" s="112">
        <v>0.47199999999999998</v>
      </c>
      <c r="T23" s="112">
        <v>0.57099999999999995</v>
      </c>
      <c r="U23" s="112">
        <v>0.64400000000000002</v>
      </c>
      <c r="V23" s="112">
        <v>0.80500000000000005</v>
      </c>
      <c r="W23" s="112">
        <v>0.46</v>
      </c>
      <c r="X23" s="112">
        <v>0.69799999999999995</v>
      </c>
      <c r="Y23" s="112">
        <v>0.86399999999999999</v>
      </c>
      <c r="Z23" s="112">
        <v>0.85899999999999999</v>
      </c>
      <c r="AA23" s="112">
        <v>0.80700000000000005</v>
      </c>
      <c r="AB23" s="112">
        <v>0.98099999999999998</v>
      </c>
      <c r="AC23" s="112">
        <v>1.149</v>
      </c>
      <c r="AD23" s="112">
        <v>0.90900000000000003</v>
      </c>
      <c r="AE23" s="112">
        <v>1.226</v>
      </c>
      <c r="AF23" s="112">
        <v>1.262</v>
      </c>
      <c r="AG23" s="112">
        <v>1.0920000000000001</v>
      </c>
      <c r="AH23" s="112">
        <v>0.86699999999999999</v>
      </c>
      <c r="AI23" s="112">
        <v>0.84299999999999997</v>
      </c>
      <c r="AJ23" s="112">
        <v>0.75600000000000001</v>
      </c>
      <c r="AK23" s="112">
        <v>1.1120000000000001</v>
      </c>
      <c r="AL23" s="112">
        <v>0.60299999999999998</v>
      </c>
    </row>
    <row r="24" spans="2:38" ht="12" customHeight="1">
      <c r="B24" s="173" t="s">
        <v>699</v>
      </c>
      <c r="C24" s="308" t="s">
        <v>394</v>
      </c>
      <c r="D24" s="112">
        <v>0.44600000000000001</v>
      </c>
      <c r="E24" s="112">
        <v>0.36399999999999999</v>
      </c>
      <c r="F24" s="112">
        <v>0.49299999999999999</v>
      </c>
      <c r="G24" s="112">
        <v>0.41799999999999998</v>
      </c>
      <c r="H24" s="112">
        <v>0.45800000000000002</v>
      </c>
      <c r="I24" s="112">
        <v>0.46</v>
      </c>
      <c r="J24" s="112">
        <v>0.42299999999999999</v>
      </c>
      <c r="K24" s="112">
        <v>0.375</v>
      </c>
      <c r="L24" s="112">
        <v>0.443</v>
      </c>
      <c r="M24" s="112">
        <v>0.36599999999999999</v>
      </c>
      <c r="N24" s="112">
        <v>0.66900000000000004</v>
      </c>
      <c r="O24" s="112">
        <v>0.46300000000000002</v>
      </c>
      <c r="P24" s="112">
        <v>0.44700000000000001</v>
      </c>
      <c r="Q24" s="112">
        <v>0.56299999999999994</v>
      </c>
      <c r="R24" s="112">
        <v>0.54300000000000004</v>
      </c>
      <c r="S24" s="112">
        <v>0.68700000000000006</v>
      </c>
      <c r="T24" s="112">
        <v>0.96</v>
      </c>
      <c r="U24" s="112">
        <v>1.133</v>
      </c>
      <c r="V24" s="112">
        <v>1.0780000000000001</v>
      </c>
      <c r="W24" s="112">
        <v>0.97899999999999998</v>
      </c>
      <c r="X24" s="112">
        <v>1.222</v>
      </c>
      <c r="Y24" s="112">
        <v>1.36</v>
      </c>
      <c r="Z24" s="112">
        <v>1.4670000000000001</v>
      </c>
      <c r="AA24" s="112">
        <v>1.5269999999999999</v>
      </c>
      <c r="AB24" s="112">
        <v>2.097</v>
      </c>
      <c r="AC24" s="112">
        <v>1.996</v>
      </c>
      <c r="AD24" s="112">
        <v>1.875</v>
      </c>
      <c r="AE24" s="112">
        <v>1.7010000000000001</v>
      </c>
      <c r="AF24" s="112">
        <v>1.6220000000000001</v>
      </c>
      <c r="AG24" s="112">
        <v>1.86</v>
      </c>
      <c r="AH24" s="112">
        <v>1.667</v>
      </c>
      <c r="AI24" s="112">
        <v>1.6830000000000001</v>
      </c>
      <c r="AJ24" s="112">
        <v>1.82</v>
      </c>
      <c r="AK24" s="112">
        <v>2.3650000000000002</v>
      </c>
      <c r="AL24" s="112">
        <v>1.7649999999999999</v>
      </c>
    </row>
    <row r="25" spans="2:38" ht="12" customHeight="1">
      <c r="B25" s="173" t="s">
        <v>675</v>
      </c>
      <c r="C25" s="308" t="s">
        <v>394</v>
      </c>
      <c r="D25" s="112">
        <v>1.6080000000000001</v>
      </c>
      <c r="E25" s="112">
        <v>1.952</v>
      </c>
      <c r="F25" s="112">
        <v>1.7609999999999999</v>
      </c>
      <c r="G25" s="112">
        <v>1.7210000000000001</v>
      </c>
      <c r="H25" s="112">
        <v>1.9339999999999999</v>
      </c>
      <c r="I25" s="112">
        <v>2.149</v>
      </c>
      <c r="J25" s="112">
        <v>2.3769999999999998</v>
      </c>
      <c r="K25" s="112">
        <v>2.371</v>
      </c>
      <c r="L25" s="112">
        <v>2.3380000000000001</v>
      </c>
      <c r="M25" s="112">
        <v>2.476</v>
      </c>
      <c r="N25" s="112">
        <v>2.2839999999999998</v>
      </c>
      <c r="O25" s="112">
        <v>1.772</v>
      </c>
      <c r="P25" s="112">
        <v>1.7949999999999999</v>
      </c>
      <c r="Q25" s="112">
        <v>1.972</v>
      </c>
      <c r="R25" s="112">
        <v>2.1880000000000002</v>
      </c>
      <c r="S25" s="112">
        <v>2.117</v>
      </c>
      <c r="T25" s="112">
        <v>2.17</v>
      </c>
      <c r="U25" s="112">
        <v>2.3029999999999999</v>
      </c>
      <c r="V25" s="112">
        <v>2.194</v>
      </c>
      <c r="W25" s="112">
        <v>2.7829999999999999</v>
      </c>
      <c r="X25" s="112">
        <v>2.4329999999999998</v>
      </c>
      <c r="Y25" s="112">
        <v>2.6389999999999998</v>
      </c>
      <c r="Z25" s="112">
        <v>2.7919999999999998</v>
      </c>
      <c r="AA25" s="112">
        <v>3.6850000000000001</v>
      </c>
      <c r="AB25" s="112">
        <v>3.5680000000000001</v>
      </c>
      <c r="AC25" s="112">
        <v>3.1339999999999999</v>
      </c>
      <c r="AD25" s="112">
        <v>3.3290000000000002</v>
      </c>
      <c r="AE25" s="112">
        <v>3.5739999999999998</v>
      </c>
      <c r="AF25" s="112">
        <v>3.3839999999999999</v>
      </c>
      <c r="AG25" s="112">
        <v>3.2429999999999999</v>
      </c>
      <c r="AH25" s="112">
        <v>2.9590000000000001</v>
      </c>
      <c r="AI25" s="112">
        <v>3.6269999999999998</v>
      </c>
      <c r="AJ25" s="112">
        <v>2.7829999999999999</v>
      </c>
      <c r="AK25" s="112">
        <v>3.3109999999999999</v>
      </c>
      <c r="AL25" s="112">
        <v>3.02</v>
      </c>
    </row>
    <row r="26" spans="2:38" ht="12" customHeight="1">
      <c r="B26" s="173" t="s">
        <v>442</v>
      </c>
      <c r="C26" s="308" t="s">
        <v>394</v>
      </c>
      <c r="D26" s="112">
        <v>1.472</v>
      </c>
      <c r="E26" s="112">
        <v>1.2809999999999999</v>
      </c>
      <c r="F26" s="112">
        <v>0.57699999999999996</v>
      </c>
      <c r="G26" s="112">
        <v>0.34</v>
      </c>
      <c r="H26" s="112">
        <v>0.47899999999999998</v>
      </c>
      <c r="I26" s="112">
        <v>1.115</v>
      </c>
      <c r="J26" s="112">
        <v>0.98799999999999999</v>
      </c>
      <c r="K26" s="112">
        <v>1.196</v>
      </c>
      <c r="L26" s="112">
        <v>1.4450000000000001</v>
      </c>
      <c r="M26" s="112">
        <v>1.157</v>
      </c>
      <c r="N26" s="112">
        <v>1.665</v>
      </c>
      <c r="O26" s="112">
        <v>1.8560000000000001</v>
      </c>
      <c r="P26" s="112">
        <v>1.617</v>
      </c>
      <c r="Q26" s="112">
        <v>2.024</v>
      </c>
      <c r="R26" s="112">
        <v>2.1040000000000001</v>
      </c>
      <c r="S26" s="112">
        <v>2.2970000000000002</v>
      </c>
      <c r="T26" s="112">
        <v>2.4209999999999998</v>
      </c>
      <c r="U26" s="112">
        <v>2.665</v>
      </c>
      <c r="V26" s="112">
        <v>2.46</v>
      </c>
      <c r="W26" s="112">
        <v>2.17</v>
      </c>
      <c r="X26" s="112">
        <v>2.81</v>
      </c>
      <c r="Y26" s="112">
        <v>2.5939999999999999</v>
      </c>
      <c r="Z26" s="112">
        <v>2.952</v>
      </c>
      <c r="AA26" s="112">
        <v>3.121</v>
      </c>
      <c r="AB26" s="112">
        <v>3.456</v>
      </c>
      <c r="AC26" s="112">
        <v>2.8639999999999999</v>
      </c>
      <c r="AD26" s="112">
        <v>2.6240000000000001</v>
      </c>
      <c r="AE26" s="112">
        <v>2.9980000000000002</v>
      </c>
      <c r="AF26" s="112">
        <v>2.3180000000000001</v>
      </c>
      <c r="AG26" s="112">
        <v>1.738</v>
      </c>
      <c r="AH26" s="112">
        <v>1.917</v>
      </c>
      <c r="AI26" s="112">
        <v>2.016</v>
      </c>
      <c r="AJ26" s="112">
        <v>2.1539999999999999</v>
      </c>
      <c r="AK26" s="112">
        <v>2.74</v>
      </c>
      <c r="AL26" s="112">
        <v>2.395</v>
      </c>
    </row>
    <row r="27" spans="2:38" ht="12" customHeight="1">
      <c r="B27" s="173" t="s">
        <v>700</v>
      </c>
      <c r="C27" s="308" t="s">
        <v>394</v>
      </c>
      <c r="D27" s="112">
        <v>4.3460000000000001</v>
      </c>
      <c r="E27" s="112">
        <v>3.8140000000000001</v>
      </c>
      <c r="F27" s="112">
        <v>4.9870000000000001</v>
      </c>
      <c r="G27" s="112">
        <v>5.1609999999999996</v>
      </c>
      <c r="H27" s="112">
        <v>6.0670000000000002</v>
      </c>
      <c r="I27" s="112">
        <v>7.641</v>
      </c>
      <c r="J27" s="112">
        <v>8.4039999999999999</v>
      </c>
      <c r="K27" s="112">
        <v>7.968</v>
      </c>
      <c r="L27" s="112">
        <v>8.9139999999999997</v>
      </c>
      <c r="M27" s="112">
        <v>9.0540000000000003</v>
      </c>
      <c r="N27" s="112">
        <v>11.037000000000001</v>
      </c>
      <c r="O27" s="112">
        <v>10.159000000000001</v>
      </c>
      <c r="P27" s="112">
        <v>11.212999999999999</v>
      </c>
      <c r="Q27" s="112">
        <v>11.845000000000001</v>
      </c>
      <c r="R27" s="112">
        <v>13.247999999999999</v>
      </c>
      <c r="S27" s="112">
        <v>13.516</v>
      </c>
      <c r="T27" s="112">
        <v>15.199</v>
      </c>
      <c r="U27" s="112">
        <v>15.276</v>
      </c>
      <c r="V27" s="112">
        <v>15.603</v>
      </c>
      <c r="W27" s="112">
        <v>16.829000000000001</v>
      </c>
      <c r="X27" s="112">
        <v>15.965999999999999</v>
      </c>
      <c r="Y27" s="112">
        <v>15.202</v>
      </c>
      <c r="Z27" s="112">
        <v>16.972000000000001</v>
      </c>
      <c r="AA27" s="112">
        <v>19.86</v>
      </c>
      <c r="AB27" s="112">
        <v>23.166</v>
      </c>
      <c r="AC27" s="112">
        <v>22.254000000000001</v>
      </c>
      <c r="AD27" s="112">
        <v>23.38</v>
      </c>
      <c r="AE27" s="112">
        <v>23.934000000000001</v>
      </c>
      <c r="AF27" s="112">
        <v>20.731000000000002</v>
      </c>
      <c r="AG27" s="112">
        <v>22.777999999999999</v>
      </c>
      <c r="AH27" s="112">
        <v>17.542000000000002</v>
      </c>
      <c r="AI27" s="112">
        <v>24.337</v>
      </c>
      <c r="AJ27" s="112">
        <v>22.128</v>
      </c>
      <c r="AK27" s="112">
        <v>23.576000000000001</v>
      </c>
      <c r="AL27" s="112">
        <v>22.747</v>
      </c>
    </row>
    <row r="28" spans="2:38" ht="12" customHeight="1">
      <c r="B28" s="173" t="s">
        <v>701</v>
      </c>
      <c r="C28" s="308" t="s">
        <v>394</v>
      </c>
      <c r="D28" s="112">
        <v>4.1779999999999999</v>
      </c>
      <c r="E28" s="112">
        <v>4.4729999999999999</v>
      </c>
      <c r="F28" s="112">
        <v>4.9960000000000004</v>
      </c>
      <c r="G28" s="112">
        <v>4.0910000000000002</v>
      </c>
      <c r="H28" s="112">
        <v>4.4580000000000002</v>
      </c>
      <c r="I28" s="112">
        <v>4.6390000000000002</v>
      </c>
      <c r="J28" s="112">
        <v>4.4580000000000002</v>
      </c>
      <c r="K28" s="112">
        <v>4.92</v>
      </c>
      <c r="L28" s="112">
        <v>4.71</v>
      </c>
      <c r="M28" s="112">
        <v>5.5629999999999997</v>
      </c>
      <c r="N28" s="112">
        <v>5.6740000000000004</v>
      </c>
      <c r="O28" s="112">
        <v>5.5259999999999998</v>
      </c>
      <c r="P28" s="112">
        <v>5.76</v>
      </c>
      <c r="Q28" s="112">
        <v>5.8869999999999996</v>
      </c>
      <c r="R28" s="112">
        <v>6.47</v>
      </c>
      <c r="S28" s="112">
        <v>6.633</v>
      </c>
      <c r="T28" s="112">
        <v>7.5469999999999997</v>
      </c>
      <c r="U28" s="112">
        <v>9.0310000000000006</v>
      </c>
      <c r="V28" s="112">
        <v>9.4149999999999991</v>
      </c>
      <c r="W28" s="112">
        <v>9.9420000000000002</v>
      </c>
      <c r="X28" s="112">
        <v>9.5719999999999992</v>
      </c>
      <c r="Y28" s="112">
        <v>9.43</v>
      </c>
      <c r="Z28" s="112">
        <v>7.25</v>
      </c>
      <c r="AA28" s="112">
        <v>4.1159999999999997</v>
      </c>
      <c r="AB28" s="112">
        <v>4.75</v>
      </c>
      <c r="AC28" s="112">
        <v>4.0140000000000002</v>
      </c>
      <c r="AD28" s="112">
        <v>4.2309999999999999</v>
      </c>
      <c r="AE28" s="112">
        <v>4.2519999999999998</v>
      </c>
      <c r="AF28" s="112">
        <v>4.2930000000000001</v>
      </c>
      <c r="AG28" s="112">
        <v>4.6059999999999999</v>
      </c>
      <c r="AH28" s="112">
        <v>4.6319999999999997</v>
      </c>
      <c r="AI28" s="112">
        <v>5.4870000000000001</v>
      </c>
      <c r="AJ28" s="112">
        <v>4.9489999999999998</v>
      </c>
      <c r="AK28" s="112">
        <v>5.0960000000000001</v>
      </c>
      <c r="AL28" s="112">
        <v>4.532</v>
      </c>
    </row>
    <row r="29" spans="2:38" ht="12" customHeight="1">
      <c r="B29" s="172" t="s">
        <v>702</v>
      </c>
      <c r="C29" s="308" t="s">
        <v>394</v>
      </c>
      <c r="D29" s="112">
        <v>23.244</v>
      </c>
      <c r="E29" s="112">
        <v>25.305</v>
      </c>
      <c r="F29" s="112">
        <v>25.545000000000002</v>
      </c>
      <c r="G29" s="112">
        <v>24.667999999999999</v>
      </c>
      <c r="H29" s="112">
        <v>26.998999999999999</v>
      </c>
      <c r="I29" s="112">
        <v>30.870999999999999</v>
      </c>
      <c r="J29" s="112">
        <v>30.113</v>
      </c>
      <c r="K29" s="112">
        <v>31.148</v>
      </c>
      <c r="L29" s="112">
        <v>33.176000000000002</v>
      </c>
      <c r="M29" s="112">
        <v>34.832999999999998</v>
      </c>
      <c r="N29" s="112">
        <v>37.718000000000004</v>
      </c>
      <c r="O29" s="112">
        <v>35.770000000000003</v>
      </c>
      <c r="P29" s="112">
        <v>38.710999999999999</v>
      </c>
      <c r="Q29" s="112">
        <v>40.930999999999997</v>
      </c>
      <c r="R29" s="112">
        <v>49.448999999999998</v>
      </c>
      <c r="S29" s="112">
        <v>55.576000000000001</v>
      </c>
      <c r="T29" s="112">
        <v>59.271000000000001</v>
      </c>
      <c r="U29" s="112">
        <v>64.959000000000003</v>
      </c>
      <c r="V29" s="112">
        <v>61.372999999999998</v>
      </c>
      <c r="W29" s="112">
        <v>59.899000000000001</v>
      </c>
      <c r="X29" s="112">
        <v>67.16</v>
      </c>
      <c r="Y29" s="112">
        <v>64.677000000000007</v>
      </c>
      <c r="Z29" s="112">
        <v>69.826999999999998</v>
      </c>
      <c r="AA29" s="112">
        <v>67.867000000000004</v>
      </c>
      <c r="AB29" s="112">
        <v>76.688999999999993</v>
      </c>
      <c r="AC29" s="112">
        <v>67.769000000000005</v>
      </c>
      <c r="AD29" s="112">
        <v>68.266999999999996</v>
      </c>
      <c r="AE29" s="112">
        <v>69.453999999999994</v>
      </c>
      <c r="AF29" s="112">
        <v>68.314999999999998</v>
      </c>
      <c r="AG29" s="112">
        <v>65.472999999999999</v>
      </c>
      <c r="AH29" s="112">
        <v>56.584000000000003</v>
      </c>
      <c r="AI29" s="112">
        <v>69.801000000000002</v>
      </c>
      <c r="AJ29" s="112">
        <v>68.832999999999998</v>
      </c>
      <c r="AK29" s="112">
        <v>72.218000000000004</v>
      </c>
      <c r="AL29" s="112">
        <v>68.230999999999995</v>
      </c>
    </row>
    <row r="30" spans="2:38" ht="12" customHeight="1">
      <c r="B30" s="315" t="s">
        <v>703</v>
      </c>
      <c r="C30" s="308" t="s">
        <v>394</v>
      </c>
      <c r="D30" s="112">
        <v>3.0000000000000001E-3</v>
      </c>
      <c r="E30" s="112">
        <v>0.01</v>
      </c>
      <c r="F30" s="112">
        <v>3.0000000000000001E-3</v>
      </c>
      <c r="G30" s="112">
        <v>3.0000000000000001E-3</v>
      </c>
      <c r="H30" s="112">
        <v>2.4E-2</v>
      </c>
      <c r="I30" s="112">
        <v>0.26600000000000001</v>
      </c>
      <c r="J30" s="112">
        <v>5.0000000000000001E-3</v>
      </c>
      <c r="K30" s="112">
        <v>1.6E-2</v>
      </c>
      <c r="L30" s="112">
        <v>7.0000000000000001E-3</v>
      </c>
      <c r="M30" s="112">
        <v>2.4E-2</v>
      </c>
      <c r="N30" s="112">
        <v>6.0000000000000001E-3</v>
      </c>
      <c r="O30" s="112">
        <v>3.0000000000000001E-3</v>
      </c>
      <c r="P30" s="112">
        <v>0.193</v>
      </c>
      <c r="Q30" s="112">
        <v>0.01</v>
      </c>
      <c r="R30" s="112">
        <v>1.2E-2</v>
      </c>
      <c r="S30" s="112">
        <v>1.2999999999999999E-2</v>
      </c>
      <c r="T30" s="112">
        <v>1.7999999999999999E-2</v>
      </c>
      <c r="U30" s="112">
        <v>1.7000000000000001E-2</v>
      </c>
      <c r="V30" s="112">
        <v>0.11700000000000001</v>
      </c>
      <c r="W30" s="112">
        <v>1.6E-2</v>
      </c>
      <c r="X30" s="112">
        <v>2.4E-2</v>
      </c>
      <c r="Y30" s="112">
        <v>4.0000000000000001E-3</v>
      </c>
      <c r="Z30" s="112">
        <v>8.9999999999999993E-3</v>
      </c>
      <c r="AA30" s="112">
        <v>2.1999999999999999E-2</v>
      </c>
      <c r="AB30" s="112">
        <v>0.01</v>
      </c>
      <c r="AC30" s="112">
        <v>0.02</v>
      </c>
      <c r="AD30" s="112">
        <v>2.9000000000000001E-2</v>
      </c>
      <c r="AE30" s="112">
        <v>0.02</v>
      </c>
      <c r="AF30" s="112">
        <v>2.7E-2</v>
      </c>
      <c r="AG30" s="112">
        <v>1.2E-2</v>
      </c>
      <c r="AH30" s="112">
        <v>5.0000000000000001E-3</v>
      </c>
      <c r="AI30" s="112">
        <v>7.0000000000000001E-3</v>
      </c>
      <c r="AJ30" s="112">
        <v>8.0000000000000002E-3</v>
      </c>
      <c r="AK30" s="112">
        <v>4.0000000000000001E-3</v>
      </c>
      <c r="AL30" s="112">
        <v>4.0000000000000001E-3</v>
      </c>
    </row>
    <row r="31" spans="2:38" ht="12" customHeight="1">
      <c r="B31" s="316" t="s">
        <v>707</v>
      </c>
      <c r="C31" s="317" t="s">
        <v>394</v>
      </c>
      <c r="D31" s="112">
        <v>94.668000000000006</v>
      </c>
      <c r="E31" s="112">
        <v>93.117000000000004</v>
      </c>
      <c r="F31" s="112">
        <v>102.6</v>
      </c>
      <c r="G31" s="112">
        <v>100.84699999999999</v>
      </c>
      <c r="H31" s="112">
        <v>112.67</v>
      </c>
      <c r="I31" s="112">
        <v>117.276</v>
      </c>
      <c r="J31" s="112">
        <v>112.706</v>
      </c>
      <c r="K31" s="112">
        <v>121.401</v>
      </c>
      <c r="L31" s="112">
        <v>124.044</v>
      </c>
      <c r="M31" s="112">
        <v>132.39599999999999</v>
      </c>
      <c r="N31" s="112">
        <v>139.06200000000001</v>
      </c>
      <c r="O31" s="112">
        <v>143.738</v>
      </c>
      <c r="P31" s="112">
        <v>146.054</v>
      </c>
      <c r="Q31" s="112">
        <v>164.44</v>
      </c>
      <c r="R31" s="112">
        <v>187.83600000000001</v>
      </c>
      <c r="S31" s="112">
        <v>186.215</v>
      </c>
      <c r="T31" s="112">
        <v>188.31200000000001</v>
      </c>
      <c r="U31" s="112">
        <v>198.42400000000001</v>
      </c>
      <c r="V31" s="112">
        <v>198.273</v>
      </c>
      <c r="W31" s="112">
        <v>193.31200000000001</v>
      </c>
      <c r="X31" s="112">
        <v>207.43899999999999</v>
      </c>
      <c r="Y31" s="112">
        <v>211.779</v>
      </c>
      <c r="Z31" s="112">
        <v>214.244</v>
      </c>
      <c r="AA31" s="112">
        <v>228.39099999999999</v>
      </c>
      <c r="AB31" s="112">
        <v>237.511</v>
      </c>
      <c r="AC31" s="112">
        <v>227.61199999999999</v>
      </c>
      <c r="AD31" s="112">
        <v>222.77799999999999</v>
      </c>
      <c r="AE31" s="112">
        <v>226.386</v>
      </c>
      <c r="AF31" s="112">
        <v>221.589</v>
      </c>
      <c r="AG31" s="112">
        <v>221.46600000000001</v>
      </c>
      <c r="AH31" s="112">
        <v>207.047</v>
      </c>
      <c r="AI31" s="112">
        <v>222.29</v>
      </c>
      <c r="AJ31" s="112">
        <v>225.80600000000001</v>
      </c>
      <c r="AK31" s="112">
        <v>230.56</v>
      </c>
      <c r="AL31" s="112">
        <v>215.23099999999999</v>
      </c>
    </row>
    <row r="32" spans="2:38" ht="42.75" customHeight="1">
      <c r="B32" s="391" t="s">
        <v>708</v>
      </c>
      <c r="C32" s="391"/>
      <c r="D32" s="391"/>
      <c r="E32" s="391"/>
      <c r="F32" s="391"/>
      <c r="G32" s="391"/>
      <c r="H32" s="391"/>
      <c r="I32" s="391"/>
      <c r="J32" s="391"/>
      <c r="K32" s="391"/>
      <c r="L32" s="391"/>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c r="AK32" s="391"/>
      <c r="AL32" s="391"/>
    </row>
  </sheetData>
  <mergeCells count="1">
    <mergeCell ref="B32:AL32"/>
  </mergeCells>
  <conditionalFormatting sqref="B6:AI6 AL6 B7 C8:AL8 B9:B10 B11:D11 B12:AL20 B21 B22:D22 G22:AL22 B23:AL31 B32">
    <cfRule type="cellIs" dxfId="143" priority="3" stopIfTrue="1" operator="between">
      <formula>-99.999999999999</formula>
      <formula>99.999999999999</formula>
    </cfRule>
    <cfRule type="cellIs" dxfId="142" priority="4" stopIfTrue="1" operator="greaterThanOrEqual">
      <formula>100</formula>
    </cfRule>
  </conditionalFormatting>
  <conditionalFormatting sqref="B6:AL10 B11:D11 B12:AL21 B22:D22 F22:AL22 B23:AL32 F11:AL11">
    <cfRule type="cellIs" dxfId="141" priority="5" stopIfTrue="1" operator="equal">
      <formula>0</formula>
    </cfRule>
  </conditionalFormatting>
  <conditionalFormatting sqref="B6:AL10 B11:D11 F11:AL11 B12:AL21 B22:D22 F22:AL22 B23:AL32">
    <cfRule type="cellIs" dxfId="140" priority="6" stopIfTrue="1" operator="lessThanOrEqual">
      <formula>-100</formula>
    </cfRule>
    <cfRule type="cellIs" dxfId="139" priority="7" stopIfTrue="1" operator="between">
      <formula>-99.999999999999</formula>
      <formula>99.999999999999</formula>
    </cfRule>
    <cfRule type="cellIs" dxfId="138" priority="8" stopIfTrue="1" operator="greaterThanOrEqual">
      <formula>100</formula>
    </cfRule>
  </conditionalFormatting>
  <conditionalFormatting sqref="G11:AL11">
    <cfRule type="cellIs" dxfId="137" priority="1" stopIfTrue="1" operator="between">
      <formula>-99.999999999999</formula>
      <formula>99.999999999999</formula>
    </cfRule>
    <cfRule type="cellIs" dxfId="136" priority="2" stopIfTrue="1" operator="greaterThanOrEqual">
      <formula>100</formula>
    </cfRule>
  </conditionalFormatting>
  <pageMargins left="0.7" right="0.7" top="0.75" bottom="0.75" header="0.3" footer="0.3"/>
  <pageSetup paperSize="9" scale="24"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8E72-89FE-4613-BB6F-1F9CBB104F5B}">
  <sheetPr>
    <pageSetUpPr fitToPage="1"/>
  </sheetPr>
  <dimension ref="B6:AL40"/>
  <sheetViews>
    <sheetView workbookViewId="0"/>
  </sheetViews>
  <sheetFormatPr defaultRowHeight="15"/>
  <cols>
    <col min="1" max="1" width="9.140625" style="24"/>
    <col min="2" max="2" width="37.7109375" style="24" customWidth="1"/>
    <col min="3" max="3" width="4.28515625" style="24" customWidth="1"/>
    <col min="4" max="5" width="7.85546875" style="24" customWidth="1"/>
    <col min="6" max="6" width="7.42578125" style="24" customWidth="1"/>
    <col min="7" max="38" width="7.7109375" style="24" customWidth="1"/>
    <col min="39" max="16384" width="9.140625" style="24"/>
  </cols>
  <sheetData>
    <row r="6" spans="2:38" ht="9.75" customHeight="1">
      <c r="B6" s="82"/>
      <c r="C6" s="23"/>
      <c r="D6" s="23"/>
      <c r="E6" s="23"/>
      <c r="F6" s="23"/>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78"/>
      <c r="AI6" s="78"/>
      <c r="AJ6" s="297"/>
      <c r="AK6" s="297"/>
      <c r="AL6" s="78" t="s">
        <v>0</v>
      </c>
    </row>
    <row r="7" spans="2:38" ht="27" customHeight="1">
      <c r="B7" s="432" t="s">
        <v>709</v>
      </c>
      <c r="C7" s="432"/>
      <c r="D7" s="432"/>
      <c r="E7" s="432"/>
      <c r="F7" s="432"/>
      <c r="G7" s="432"/>
      <c r="H7" s="432"/>
      <c r="I7" s="432"/>
      <c r="J7" s="432"/>
      <c r="K7" s="432"/>
      <c r="L7" s="432"/>
      <c r="M7" s="432"/>
      <c r="N7" s="432"/>
      <c r="O7" s="432"/>
      <c r="P7" s="432"/>
      <c r="Q7" s="432"/>
      <c r="R7" s="432"/>
      <c r="S7" s="432"/>
      <c r="T7" s="432"/>
      <c r="U7" s="432"/>
      <c r="V7" s="432"/>
      <c r="W7" s="432"/>
      <c r="X7" s="432"/>
      <c r="Y7" s="432"/>
      <c r="Z7" s="432"/>
      <c r="AA7" s="432"/>
      <c r="AB7" s="432"/>
      <c r="AC7" s="432"/>
      <c r="AD7" s="432"/>
      <c r="AE7" s="432"/>
      <c r="AF7" s="432"/>
      <c r="AG7" s="432"/>
      <c r="AH7" s="432"/>
      <c r="AI7" s="432"/>
      <c r="AJ7" s="432"/>
      <c r="AK7" s="432"/>
      <c r="AL7" s="432"/>
    </row>
    <row r="8" spans="2:38" ht="12.6" customHeight="1">
      <c r="B8" s="318" t="s">
        <v>144</v>
      </c>
      <c r="C8" s="301" t="s">
        <v>3</v>
      </c>
      <c r="D8" s="301" t="s" cm="1">
        <v>192</v>
      </c>
      <c r="E8" s="301" t="s">
        <v>193</v>
      </c>
      <c r="F8" s="301" t="s">
        <v>194</v>
      </c>
      <c r="G8" s="301" t="s">
        <v>195</v>
      </c>
      <c r="H8" s="301" t="s">
        <v>196</v>
      </c>
      <c r="I8" s="301" t="s">
        <v>84</v>
      </c>
      <c r="J8" s="301" t="s">
        <v>85</v>
      </c>
      <c r="K8" s="301" t="s">
        <v>86</v>
      </c>
      <c r="L8" s="301" t="s">
        <v>87</v>
      </c>
      <c r="M8" s="301" t="s">
        <v>88</v>
      </c>
      <c r="N8" s="301" t="s">
        <v>89</v>
      </c>
      <c r="O8" s="301" t="s">
        <v>90</v>
      </c>
      <c r="P8" s="301" t="s">
        <v>91</v>
      </c>
      <c r="Q8" s="301" t="s">
        <v>92</v>
      </c>
      <c r="R8" s="301" t="s">
        <v>93</v>
      </c>
      <c r="S8" s="301" t="s">
        <v>94</v>
      </c>
      <c r="T8" s="301" t="s">
        <v>95</v>
      </c>
      <c r="U8" s="301" t="s">
        <v>96</v>
      </c>
      <c r="V8" s="301" t="s">
        <v>97</v>
      </c>
      <c r="W8" s="301" t="s">
        <v>98</v>
      </c>
      <c r="X8" s="301" t="s">
        <v>99</v>
      </c>
      <c r="Y8" s="301" t="s">
        <v>100</v>
      </c>
      <c r="Z8" s="301" t="s">
        <v>101</v>
      </c>
      <c r="AA8" s="301" t="s">
        <v>102</v>
      </c>
      <c r="AB8" s="301" t="s">
        <v>103</v>
      </c>
      <c r="AC8" s="301" t="s">
        <v>104</v>
      </c>
      <c r="AD8" s="301" t="s">
        <v>105</v>
      </c>
      <c r="AE8" s="301" t="s">
        <v>106</v>
      </c>
      <c r="AF8" s="301" t="s">
        <v>107</v>
      </c>
      <c r="AG8" s="301" t="s">
        <v>108</v>
      </c>
      <c r="AH8" s="301" t="s">
        <v>109</v>
      </c>
      <c r="AI8" s="301" t="s">
        <v>110</v>
      </c>
      <c r="AJ8" s="301" t="s">
        <v>111</v>
      </c>
      <c r="AK8" s="301" t="s">
        <v>145</v>
      </c>
      <c r="AL8" s="301" t="s">
        <v>205</v>
      </c>
    </row>
    <row r="9" spans="2:38" ht="11.25" customHeight="1">
      <c r="B9" s="320" t="s">
        <v>704</v>
      </c>
      <c r="C9" s="320"/>
      <c r="D9" s="320"/>
      <c r="E9" s="320"/>
      <c r="F9" s="320"/>
      <c r="G9" s="320"/>
      <c r="H9" s="320"/>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0"/>
      <c r="AH9" s="320"/>
      <c r="AI9" s="320"/>
      <c r="AJ9" s="320"/>
      <c r="AK9" s="320"/>
      <c r="AL9" s="320"/>
    </row>
    <row r="10" spans="2:38" ht="11.25" customHeight="1">
      <c r="B10" s="165" t="s">
        <v>691</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row>
    <row r="11" spans="2:38" ht="11.25" customHeight="1">
      <c r="B11" s="175" t="s">
        <v>692</v>
      </c>
      <c r="C11" s="308" t="s">
        <v>113</v>
      </c>
      <c r="D11" s="109">
        <v>2.3E-2</v>
      </c>
      <c r="E11" s="112">
        <v>1.4999999999999999E-2</v>
      </c>
      <c r="F11" s="23">
        <v>2.1999999999999999E-2</v>
      </c>
      <c r="G11" s="7">
        <v>1.7999999999999999E-2</v>
      </c>
      <c r="H11" s="7">
        <v>1.4E-2</v>
      </c>
      <c r="I11" s="7">
        <v>2E-3</v>
      </c>
      <c r="J11" s="7">
        <v>0</v>
      </c>
      <c r="K11" s="7">
        <v>8.9999999999999993E-3</v>
      </c>
      <c r="L11" s="7">
        <v>1E-3</v>
      </c>
      <c r="M11" s="7">
        <v>0</v>
      </c>
      <c r="N11" s="7">
        <v>5.3999999999999999E-2</v>
      </c>
      <c r="O11" s="7">
        <v>2.1999999999999999E-2</v>
      </c>
      <c r="P11" s="7">
        <v>3.5000000000000003E-2</v>
      </c>
      <c r="Q11" s="7">
        <v>6.0000000000000001E-3</v>
      </c>
      <c r="R11" s="7">
        <v>1.9E-2</v>
      </c>
      <c r="S11" s="7">
        <v>5.0000000000000001E-3</v>
      </c>
      <c r="T11" s="7">
        <v>1E-3</v>
      </c>
      <c r="U11" s="7">
        <v>4.0000000000000001E-3</v>
      </c>
      <c r="V11" s="7">
        <v>0</v>
      </c>
      <c r="W11" s="7">
        <v>0</v>
      </c>
      <c r="X11" s="7">
        <v>1.7999999999999999E-2</v>
      </c>
      <c r="Y11" s="7">
        <v>0</v>
      </c>
      <c r="Z11" s="7">
        <v>2.3E-2</v>
      </c>
      <c r="AA11" s="7">
        <v>0</v>
      </c>
      <c r="AB11" s="7">
        <v>0</v>
      </c>
      <c r="AC11" s="7">
        <v>5.0000000000000001E-3</v>
      </c>
      <c r="AD11" s="7">
        <v>1.4999999999999999E-2</v>
      </c>
      <c r="AE11" s="7">
        <v>0</v>
      </c>
      <c r="AF11" s="7">
        <v>0</v>
      </c>
      <c r="AG11" s="7">
        <v>2.3E-2</v>
      </c>
      <c r="AH11" s="7">
        <v>0</v>
      </c>
      <c r="AI11" s="7">
        <v>0</v>
      </c>
      <c r="AJ11" s="7">
        <v>0</v>
      </c>
      <c r="AK11" s="7">
        <v>2.5999999999999999E-2</v>
      </c>
      <c r="AL11" s="7">
        <v>0</v>
      </c>
    </row>
    <row r="12" spans="2:38" ht="11.25" customHeight="1">
      <c r="B12" s="173" t="s">
        <v>693</v>
      </c>
      <c r="C12" s="308" t="s">
        <v>113</v>
      </c>
      <c r="D12" s="112">
        <v>30.722000000000001</v>
      </c>
      <c r="E12" s="112">
        <v>27.576000000000001</v>
      </c>
      <c r="F12" s="112">
        <v>28.888999999999999</v>
      </c>
      <c r="G12" s="7">
        <v>34.648000000000003</v>
      </c>
      <c r="H12" s="7">
        <v>48.677</v>
      </c>
      <c r="I12" s="7">
        <v>54.338999999999999</v>
      </c>
      <c r="J12" s="7">
        <v>50.92</v>
      </c>
      <c r="K12" s="7">
        <v>57.186</v>
      </c>
      <c r="L12" s="7">
        <v>66.400999999999996</v>
      </c>
      <c r="M12" s="7">
        <v>81.98</v>
      </c>
      <c r="N12" s="7">
        <v>70.558999999999997</v>
      </c>
      <c r="O12" s="7">
        <v>82.78</v>
      </c>
      <c r="P12" s="7">
        <v>104.871</v>
      </c>
      <c r="Q12" s="7">
        <v>123.53700000000001</v>
      </c>
      <c r="R12" s="7">
        <v>109.75</v>
      </c>
      <c r="S12" s="7">
        <v>107.669</v>
      </c>
      <c r="T12" s="7">
        <v>141.334</v>
      </c>
      <c r="U12" s="7">
        <v>141.655</v>
      </c>
      <c r="V12" s="7">
        <v>174.07</v>
      </c>
      <c r="W12" s="7">
        <v>223.28</v>
      </c>
      <c r="X12" s="7">
        <v>169.33600000000001</v>
      </c>
      <c r="Y12" s="7">
        <v>200.82300000000001</v>
      </c>
      <c r="Z12" s="7">
        <v>205.529</v>
      </c>
      <c r="AA12" s="7">
        <v>258.185</v>
      </c>
      <c r="AB12" s="7">
        <v>296.10500000000002</v>
      </c>
      <c r="AC12" s="7">
        <v>283.89400000000001</v>
      </c>
      <c r="AD12" s="7">
        <v>274.79199999999997</v>
      </c>
      <c r="AE12" s="7">
        <v>302.702</v>
      </c>
      <c r="AF12" s="7">
        <v>307.358</v>
      </c>
      <c r="AG12" s="7">
        <v>323.50200000000001</v>
      </c>
      <c r="AH12" s="7">
        <v>341.42200000000003</v>
      </c>
      <c r="AI12" s="7">
        <v>281.45499999999998</v>
      </c>
      <c r="AJ12" s="7">
        <v>294.69200000000001</v>
      </c>
      <c r="AK12" s="7">
        <v>369.48700000000002</v>
      </c>
      <c r="AL12" s="7">
        <v>362.34500000000003</v>
      </c>
    </row>
    <row r="13" spans="2:38" ht="11.25" customHeight="1">
      <c r="B13" s="173" t="s">
        <v>705</v>
      </c>
      <c r="C13" s="308" t="s">
        <v>113</v>
      </c>
      <c r="D13" s="112">
        <v>63.701999999999998</v>
      </c>
      <c r="E13" s="112">
        <v>49.506</v>
      </c>
      <c r="F13" s="112">
        <v>58.697000000000003</v>
      </c>
      <c r="G13" s="7">
        <v>64.515000000000001</v>
      </c>
      <c r="H13" s="7">
        <v>52.776000000000003</v>
      </c>
      <c r="I13" s="7">
        <v>59.963000000000001</v>
      </c>
      <c r="J13" s="7">
        <v>55.518000000000001</v>
      </c>
      <c r="K13" s="7">
        <v>44.869</v>
      </c>
      <c r="L13" s="7">
        <v>58.808999999999997</v>
      </c>
      <c r="M13" s="7">
        <v>64.569999999999993</v>
      </c>
      <c r="N13" s="7">
        <v>61.223999999999997</v>
      </c>
      <c r="O13" s="7">
        <v>79.138999999999996</v>
      </c>
      <c r="P13" s="7">
        <v>57.088000000000001</v>
      </c>
      <c r="Q13" s="7">
        <v>67.977999999999994</v>
      </c>
      <c r="R13" s="7">
        <v>68.685000000000002</v>
      </c>
      <c r="S13" s="7">
        <v>68.965999999999994</v>
      </c>
      <c r="T13" s="7">
        <v>74.56</v>
      </c>
      <c r="U13" s="7">
        <v>102.453</v>
      </c>
      <c r="V13" s="7">
        <v>79.063999999999993</v>
      </c>
      <c r="W13" s="7">
        <v>99.974000000000004</v>
      </c>
      <c r="X13" s="7">
        <v>85.805999999999997</v>
      </c>
      <c r="Y13" s="7">
        <v>84.402000000000001</v>
      </c>
      <c r="Z13" s="7">
        <v>91.828000000000003</v>
      </c>
      <c r="AA13" s="7">
        <v>118.833</v>
      </c>
      <c r="AB13" s="7">
        <v>167.45099999999999</v>
      </c>
      <c r="AC13" s="7">
        <v>190.654</v>
      </c>
      <c r="AD13" s="7">
        <v>184.68299999999999</v>
      </c>
      <c r="AE13" s="7">
        <v>216.95699999999999</v>
      </c>
      <c r="AF13" s="7">
        <v>226.637</v>
      </c>
      <c r="AG13" s="7">
        <v>243.36699999999999</v>
      </c>
      <c r="AH13" s="7">
        <v>244.816</v>
      </c>
      <c r="AI13" s="7">
        <v>214.005</v>
      </c>
      <c r="AJ13" s="7">
        <v>198.51</v>
      </c>
      <c r="AK13" s="7">
        <v>299.45299999999997</v>
      </c>
      <c r="AL13" s="7">
        <v>292.16000000000003</v>
      </c>
    </row>
    <row r="14" spans="2:38" ht="11.25" customHeight="1">
      <c r="B14" s="173" t="s">
        <v>625</v>
      </c>
      <c r="C14" s="308" t="s">
        <v>113</v>
      </c>
      <c r="D14" s="112">
        <v>32.100999999999999</v>
      </c>
      <c r="E14" s="112">
        <v>41.381</v>
      </c>
      <c r="F14" s="112">
        <v>43.603000000000002</v>
      </c>
      <c r="G14" s="7">
        <v>48.796999999999997</v>
      </c>
      <c r="H14" s="7">
        <v>45.503</v>
      </c>
      <c r="I14" s="7">
        <v>42.908000000000001</v>
      </c>
      <c r="J14" s="7">
        <v>46.036999999999999</v>
      </c>
      <c r="K14" s="7">
        <v>53.31</v>
      </c>
      <c r="L14" s="7">
        <v>46.517000000000003</v>
      </c>
      <c r="M14" s="7">
        <v>50.543999999999997</v>
      </c>
      <c r="N14" s="7">
        <v>49.386000000000003</v>
      </c>
      <c r="O14" s="7">
        <v>48.201999999999998</v>
      </c>
      <c r="P14" s="7">
        <v>45.073</v>
      </c>
      <c r="Q14" s="7">
        <v>44.140999999999998</v>
      </c>
      <c r="R14" s="7">
        <v>37.555</v>
      </c>
      <c r="S14" s="7">
        <v>39.950000000000003</v>
      </c>
      <c r="T14" s="7">
        <v>31.201000000000001</v>
      </c>
      <c r="U14" s="7">
        <v>37.685000000000002</v>
      </c>
      <c r="V14" s="7">
        <v>32.015000000000001</v>
      </c>
      <c r="W14" s="7">
        <v>31.004999999999999</v>
      </c>
      <c r="X14" s="7">
        <v>26.125</v>
      </c>
      <c r="Y14" s="7">
        <v>27.244</v>
      </c>
      <c r="Z14" s="7">
        <v>20.946000000000002</v>
      </c>
      <c r="AA14" s="7">
        <v>23.366</v>
      </c>
      <c r="AB14" s="7">
        <v>19.45</v>
      </c>
      <c r="AC14" s="7">
        <v>21.841000000000001</v>
      </c>
      <c r="AD14" s="7">
        <v>23.576000000000001</v>
      </c>
      <c r="AE14" s="7">
        <v>23.088999999999999</v>
      </c>
      <c r="AF14" s="7">
        <v>20.492999999999999</v>
      </c>
      <c r="AG14" s="7">
        <v>24.135999999999999</v>
      </c>
      <c r="AH14" s="7">
        <v>23.655999999999999</v>
      </c>
      <c r="AI14" s="7">
        <v>20.132000000000001</v>
      </c>
      <c r="AJ14" s="7">
        <v>24.981999999999999</v>
      </c>
      <c r="AK14" s="7">
        <v>38.679000000000002</v>
      </c>
      <c r="AL14" s="7">
        <v>23.262</v>
      </c>
    </row>
    <row r="15" spans="2:38" ht="11.25" customHeight="1">
      <c r="B15" s="173" t="s">
        <v>694</v>
      </c>
      <c r="C15" s="308" t="s">
        <v>113</v>
      </c>
      <c r="D15" s="112" t="s">
        <v>133</v>
      </c>
      <c r="E15" s="112" t="s">
        <v>133</v>
      </c>
      <c r="F15" s="112" t="s">
        <v>133</v>
      </c>
      <c r="G15" s="7" t="s">
        <v>133</v>
      </c>
      <c r="H15" s="7" t="s">
        <v>133</v>
      </c>
      <c r="I15" s="7" t="s">
        <v>133</v>
      </c>
      <c r="J15" s="7" t="s">
        <v>133</v>
      </c>
      <c r="K15" s="7" t="s">
        <v>133</v>
      </c>
      <c r="L15" s="7" t="s">
        <v>133</v>
      </c>
      <c r="M15" s="7" t="s">
        <v>133</v>
      </c>
      <c r="N15" s="7" t="s">
        <v>133</v>
      </c>
      <c r="O15" s="7" t="s">
        <v>133</v>
      </c>
      <c r="P15" s="7" t="s">
        <v>133</v>
      </c>
      <c r="Q15" s="7" t="s">
        <v>133</v>
      </c>
      <c r="R15" s="7" t="s">
        <v>133</v>
      </c>
      <c r="S15" s="7" t="s">
        <v>133</v>
      </c>
      <c r="T15" s="7" t="s">
        <v>133</v>
      </c>
      <c r="U15" s="7">
        <v>0.66300000000000003</v>
      </c>
      <c r="V15" s="7">
        <v>1.399</v>
      </c>
      <c r="W15" s="7">
        <v>1.4590000000000001</v>
      </c>
      <c r="X15" s="7">
        <v>1.764</v>
      </c>
      <c r="Y15" s="7">
        <v>1.4650000000000001</v>
      </c>
      <c r="Z15" s="7">
        <v>1.2110000000000001</v>
      </c>
      <c r="AA15" s="7">
        <v>1.7010000000000001</v>
      </c>
      <c r="AB15" s="7">
        <v>1.37</v>
      </c>
      <c r="AC15" s="7">
        <v>1.7270000000000001</v>
      </c>
      <c r="AD15" s="7">
        <v>1.5589999999999999</v>
      </c>
      <c r="AE15" s="7">
        <v>1.2130000000000001</v>
      </c>
      <c r="AF15" s="7">
        <v>1.034</v>
      </c>
      <c r="AG15" s="7">
        <v>1.262</v>
      </c>
      <c r="AH15" s="7">
        <v>1.129</v>
      </c>
      <c r="AI15" s="7">
        <v>1.625</v>
      </c>
      <c r="AJ15" s="7">
        <v>1.3540000000000001</v>
      </c>
      <c r="AK15" s="7">
        <v>1.8879999999999999</v>
      </c>
      <c r="AL15" s="7">
        <v>1.917</v>
      </c>
    </row>
    <row r="16" spans="2:38" ht="11.25" customHeight="1">
      <c r="B16" s="173" t="s">
        <v>695</v>
      </c>
      <c r="C16" s="308" t="s">
        <v>113</v>
      </c>
      <c r="D16" s="112" t="s">
        <v>133</v>
      </c>
      <c r="E16" s="112" t="s">
        <v>133</v>
      </c>
      <c r="F16" s="112" t="s">
        <v>133</v>
      </c>
      <c r="G16" s="7" t="s">
        <v>133</v>
      </c>
      <c r="H16" s="7" t="s">
        <v>133</v>
      </c>
      <c r="I16" s="7" t="s">
        <v>133</v>
      </c>
      <c r="J16" s="7" t="s">
        <v>133</v>
      </c>
      <c r="K16" s="7" t="s">
        <v>133</v>
      </c>
      <c r="L16" s="7" t="s">
        <v>133</v>
      </c>
      <c r="M16" s="7" t="s">
        <v>133</v>
      </c>
      <c r="N16" s="7">
        <v>0.185</v>
      </c>
      <c r="O16" s="7">
        <v>0.182</v>
      </c>
      <c r="P16" s="7">
        <v>0.24399999999999999</v>
      </c>
      <c r="Q16" s="7">
        <v>0.54900000000000004</v>
      </c>
      <c r="R16" s="7">
        <v>0.46200000000000002</v>
      </c>
      <c r="S16" s="7">
        <v>2.5999999999999999E-2</v>
      </c>
      <c r="T16" s="7">
        <v>0.23699999999999999</v>
      </c>
      <c r="U16" s="7">
        <v>0.438</v>
      </c>
      <c r="V16" s="7">
        <v>0.85499999999999998</v>
      </c>
      <c r="W16" s="7">
        <v>0.96399999999999997</v>
      </c>
      <c r="X16" s="7">
        <v>1.302</v>
      </c>
      <c r="Y16" s="7">
        <v>1.377</v>
      </c>
      <c r="Z16" s="7">
        <v>1.3180000000000001</v>
      </c>
      <c r="AA16" s="7">
        <v>2.1619999999999999</v>
      </c>
      <c r="AB16" s="7">
        <v>2.964</v>
      </c>
      <c r="AC16" s="7">
        <v>3.4740000000000002</v>
      </c>
      <c r="AD16" s="7">
        <v>8.1660000000000004</v>
      </c>
      <c r="AE16" s="7">
        <v>4.665</v>
      </c>
      <c r="AF16" s="7">
        <v>13.663</v>
      </c>
      <c r="AG16" s="7">
        <v>7.742</v>
      </c>
      <c r="AH16" s="7">
        <v>7.8810000000000002</v>
      </c>
      <c r="AI16" s="7">
        <v>8.2989999999999995</v>
      </c>
      <c r="AJ16" s="7">
        <v>9.6479999999999997</v>
      </c>
      <c r="AK16" s="7">
        <v>16.878</v>
      </c>
      <c r="AL16" s="7">
        <v>12.996</v>
      </c>
    </row>
    <row r="17" spans="2:38" ht="11.25" customHeight="1">
      <c r="B17" s="173" t="s">
        <v>664</v>
      </c>
      <c r="C17" s="308" t="s">
        <v>113</v>
      </c>
      <c r="D17" s="112">
        <v>5.6269999999999998</v>
      </c>
      <c r="E17" s="112">
        <v>5.7050000000000001</v>
      </c>
      <c r="F17" s="112">
        <v>5.3170000000000002</v>
      </c>
      <c r="G17" s="7">
        <v>5.0599999999999996</v>
      </c>
      <c r="H17" s="7">
        <v>4.2750000000000004</v>
      </c>
      <c r="I17" s="7">
        <v>4.915</v>
      </c>
      <c r="J17" s="7">
        <v>4.3150000000000004</v>
      </c>
      <c r="K17" s="7">
        <v>5.0739999999999998</v>
      </c>
      <c r="L17" s="7">
        <v>4.681</v>
      </c>
      <c r="M17" s="7">
        <v>4.7210000000000001</v>
      </c>
      <c r="N17" s="7">
        <v>4.3959999999999999</v>
      </c>
      <c r="O17" s="7">
        <v>3.903</v>
      </c>
      <c r="P17" s="7">
        <v>8.2189999999999994</v>
      </c>
      <c r="Q17" s="7">
        <v>5.0490000000000004</v>
      </c>
      <c r="R17" s="7">
        <v>4.0819999999999999</v>
      </c>
      <c r="S17" s="7">
        <v>3.952</v>
      </c>
      <c r="T17" s="7">
        <v>4.843</v>
      </c>
      <c r="U17" s="7">
        <v>4.6070000000000002</v>
      </c>
      <c r="V17" s="7">
        <v>4.57</v>
      </c>
      <c r="W17" s="7">
        <v>4.4189999999999996</v>
      </c>
      <c r="X17" s="7">
        <v>4.4859999999999998</v>
      </c>
      <c r="Y17" s="7">
        <v>4.3220000000000001</v>
      </c>
      <c r="Z17" s="7">
        <v>4.1559999999999997</v>
      </c>
      <c r="AA17" s="7">
        <v>5.101</v>
      </c>
      <c r="AB17" s="7">
        <v>4.548</v>
      </c>
      <c r="AC17" s="7">
        <v>3.9249999999999998</v>
      </c>
      <c r="AD17" s="7">
        <v>5.6970000000000001</v>
      </c>
      <c r="AE17" s="7">
        <v>4.2389999999999999</v>
      </c>
      <c r="AF17" s="7">
        <v>5.0069999999999997</v>
      </c>
      <c r="AG17" s="7">
        <v>4.6260000000000003</v>
      </c>
      <c r="AH17" s="7">
        <v>5.0209999999999999</v>
      </c>
      <c r="AI17" s="7">
        <v>5.0419999999999998</v>
      </c>
      <c r="AJ17" s="7">
        <v>8.875</v>
      </c>
      <c r="AK17" s="7">
        <v>7.2910000000000004</v>
      </c>
      <c r="AL17" s="7">
        <v>6.7329999999999997</v>
      </c>
    </row>
    <row r="18" spans="2:38" ht="11.25" customHeight="1">
      <c r="B18" s="173" t="s">
        <v>696</v>
      </c>
      <c r="C18" s="308" t="s">
        <v>113</v>
      </c>
      <c r="D18" s="112">
        <v>0.52500000000000002</v>
      </c>
      <c r="E18" s="112">
        <v>0.505</v>
      </c>
      <c r="F18" s="112">
        <v>0.623</v>
      </c>
      <c r="G18" s="7">
        <v>1.2829999999999999</v>
      </c>
      <c r="H18" s="7">
        <v>1.7709999999999999</v>
      </c>
      <c r="I18" s="7">
        <v>1.1060000000000001</v>
      </c>
      <c r="J18" s="7">
        <v>2.8650000000000002</v>
      </c>
      <c r="K18" s="7">
        <v>2.1179999999999999</v>
      </c>
      <c r="L18" s="7">
        <v>2.5840000000000001</v>
      </c>
      <c r="M18" s="7">
        <v>2.7330000000000001</v>
      </c>
      <c r="N18" s="7">
        <v>3.8410000000000002</v>
      </c>
      <c r="O18" s="7">
        <v>6.9939999999999998</v>
      </c>
      <c r="P18" s="7">
        <v>4.577</v>
      </c>
      <c r="Q18" s="7">
        <v>3.4889999999999999</v>
      </c>
      <c r="R18" s="7">
        <v>3.5550000000000002</v>
      </c>
      <c r="S18" s="7">
        <v>3.847</v>
      </c>
      <c r="T18" s="7">
        <v>3.9980000000000002</v>
      </c>
      <c r="U18" s="7">
        <v>4.2949999999999999</v>
      </c>
      <c r="V18" s="7">
        <v>4.0750000000000002</v>
      </c>
      <c r="W18" s="7">
        <v>4.5179999999999998</v>
      </c>
      <c r="X18" s="7">
        <v>5.5949999999999998</v>
      </c>
      <c r="Y18" s="7">
        <v>4.4130000000000003</v>
      </c>
      <c r="Z18" s="7">
        <v>4.0190000000000001</v>
      </c>
      <c r="AA18" s="7">
        <v>4.6189999999999998</v>
      </c>
      <c r="AB18" s="7">
        <v>5.4589999999999996</v>
      </c>
      <c r="AC18" s="7">
        <v>4.9050000000000002</v>
      </c>
      <c r="AD18" s="7">
        <v>3.8959999999999999</v>
      </c>
      <c r="AE18" s="7">
        <v>3.4580000000000002</v>
      </c>
      <c r="AF18" s="7">
        <v>3.1419999999999999</v>
      </c>
      <c r="AG18" s="7">
        <v>3.7010000000000001</v>
      </c>
      <c r="AH18" s="7">
        <v>3.0859999999999999</v>
      </c>
      <c r="AI18" s="7">
        <v>5.0720000000000001</v>
      </c>
      <c r="AJ18" s="7">
        <v>6.4969999999999999</v>
      </c>
      <c r="AK18" s="7">
        <v>6.5780000000000003</v>
      </c>
      <c r="AL18" s="7">
        <v>5.1189999999999998</v>
      </c>
    </row>
    <row r="19" spans="2:38" ht="11.25" customHeight="1">
      <c r="B19" s="173" t="s">
        <v>478</v>
      </c>
      <c r="C19" s="308" t="s">
        <v>113</v>
      </c>
      <c r="D19" s="112">
        <v>125.084</v>
      </c>
      <c r="E19" s="112">
        <v>126.67</v>
      </c>
      <c r="F19" s="112">
        <v>153.166</v>
      </c>
      <c r="G19" s="7">
        <v>155.42400000000001</v>
      </c>
      <c r="H19" s="7">
        <v>173.202</v>
      </c>
      <c r="I19" s="7">
        <v>178.91300000000001</v>
      </c>
      <c r="J19" s="7">
        <v>188.42500000000001</v>
      </c>
      <c r="K19" s="7">
        <v>184.565</v>
      </c>
      <c r="L19" s="7">
        <v>214.732</v>
      </c>
      <c r="M19" s="7">
        <v>235.97300000000001</v>
      </c>
      <c r="N19" s="7">
        <v>271.45100000000002</v>
      </c>
      <c r="O19" s="7">
        <v>285.76900000000001</v>
      </c>
      <c r="P19" s="7">
        <v>313.99900000000002</v>
      </c>
      <c r="Q19" s="7">
        <v>343.35899999999998</v>
      </c>
      <c r="R19" s="7">
        <v>318.41699999999997</v>
      </c>
      <c r="S19" s="7">
        <v>320.93299999999999</v>
      </c>
      <c r="T19" s="7">
        <v>343.39600000000002</v>
      </c>
      <c r="U19" s="7">
        <v>406.33</v>
      </c>
      <c r="V19" s="7">
        <v>415.245</v>
      </c>
      <c r="W19" s="7">
        <v>455.50900000000001</v>
      </c>
      <c r="X19" s="7">
        <v>455.01400000000001</v>
      </c>
      <c r="Y19" s="7">
        <v>443.67599999999999</v>
      </c>
      <c r="Z19" s="7">
        <v>459.58499999999998</v>
      </c>
      <c r="AA19" s="7">
        <v>480.03800000000001</v>
      </c>
      <c r="AB19" s="7">
        <v>507.548</v>
      </c>
      <c r="AC19" s="7">
        <v>544.17700000000002</v>
      </c>
      <c r="AD19" s="7">
        <v>570.27499999999998</v>
      </c>
      <c r="AE19" s="7">
        <v>576.64099999999996</v>
      </c>
      <c r="AF19" s="7">
        <v>573.33900000000006</v>
      </c>
      <c r="AG19" s="7">
        <v>636.66700000000003</v>
      </c>
      <c r="AH19" s="7">
        <v>628.87</v>
      </c>
      <c r="AI19" s="7">
        <v>639.02700000000004</v>
      </c>
      <c r="AJ19" s="7">
        <v>650.39599999999996</v>
      </c>
      <c r="AK19" s="7">
        <v>721.51900000000001</v>
      </c>
      <c r="AL19" s="7">
        <v>738.27499999999998</v>
      </c>
    </row>
    <row r="20" spans="2:38" ht="11.25" customHeight="1">
      <c r="B20" s="32" t="s">
        <v>706</v>
      </c>
      <c r="C20" s="308" t="s">
        <v>113</v>
      </c>
      <c r="D20" s="112">
        <v>257.78300000000002</v>
      </c>
      <c r="E20" s="112">
        <v>251.35900000000001</v>
      </c>
      <c r="F20" s="112">
        <v>290.31599999999997</v>
      </c>
      <c r="G20" s="7">
        <v>309.74599999999998</v>
      </c>
      <c r="H20" s="7">
        <v>326.21699999999998</v>
      </c>
      <c r="I20" s="7">
        <v>342.14499999999998</v>
      </c>
      <c r="J20" s="7">
        <v>348.08100000000002</v>
      </c>
      <c r="K20" s="7">
        <v>347.13099999999997</v>
      </c>
      <c r="L20" s="7">
        <v>393.726</v>
      </c>
      <c r="M20" s="7">
        <v>440.52199999999999</v>
      </c>
      <c r="N20" s="7">
        <v>461.096</v>
      </c>
      <c r="O20" s="7">
        <v>506.99200000000002</v>
      </c>
      <c r="P20" s="7">
        <v>534.10599999999999</v>
      </c>
      <c r="Q20" s="7">
        <v>588.10900000000004</v>
      </c>
      <c r="R20" s="7">
        <v>542.52499999999998</v>
      </c>
      <c r="S20" s="7">
        <v>545.34699999999998</v>
      </c>
      <c r="T20" s="7">
        <v>599.57000000000005</v>
      </c>
      <c r="U20" s="7">
        <v>698.13099999999997</v>
      </c>
      <c r="V20" s="7">
        <v>711.29499999999996</v>
      </c>
      <c r="W20" s="7">
        <v>821.12699999999995</v>
      </c>
      <c r="X20" s="7">
        <v>749.44600000000003</v>
      </c>
      <c r="Y20" s="7">
        <v>767.72199999999998</v>
      </c>
      <c r="Z20" s="7">
        <v>788.61500000000001</v>
      </c>
      <c r="AA20" s="7">
        <v>894.00599999999997</v>
      </c>
      <c r="AB20" s="7">
        <v>1004.896</v>
      </c>
      <c r="AC20" s="7">
        <v>1054.6020000000001</v>
      </c>
      <c r="AD20" s="7">
        <v>1072.6610000000001</v>
      </c>
      <c r="AE20" s="7">
        <v>1132.9639999999999</v>
      </c>
      <c r="AF20" s="7">
        <v>1150.674</v>
      </c>
      <c r="AG20" s="7">
        <v>1245.0260000000001</v>
      </c>
      <c r="AH20" s="7">
        <v>1255.8820000000001</v>
      </c>
      <c r="AI20" s="7">
        <v>1174.6569999999999</v>
      </c>
      <c r="AJ20" s="7">
        <v>1194.9549999999999</v>
      </c>
      <c r="AK20" s="7">
        <v>1461.7729999999999</v>
      </c>
      <c r="AL20" s="7">
        <v>1442.807</v>
      </c>
    </row>
    <row r="21" spans="2:38" ht="11.25" customHeight="1">
      <c r="B21" s="165" t="s">
        <v>697</v>
      </c>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row>
    <row r="22" spans="2:38" ht="11.25" customHeight="1">
      <c r="B22" s="173" t="s">
        <v>440</v>
      </c>
      <c r="C22" s="308" t="s">
        <v>113</v>
      </c>
      <c r="D22" s="112">
        <v>92.097999999999999</v>
      </c>
      <c r="E22" s="112">
        <v>118.264</v>
      </c>
      <c r="F22" s="321">
        <v>111.318</v>
      </c>
      <c r="G22" s="7">
        <v>121.98399999999999</v>
      </c>
      <c r="H22" s="7">
        <v>137.92699999999999</v>
      </c>
      <c r="I22" s="7">
        <v>166.797</v>
      </c>
      <c r="J22" s="7">
        <v>154.93100000000001</v>
      </c>
      <c r="K22" s="7">
        <v>156.45500000000001</v>
      </c>
      <c r="L22" s="7">
        <v>191.53800000000001</v>
      </c>
      <c r="M22" s="7">
        <v>202.971</v>
      </c>
      <c r="N22" s="7">
        <v>192.916</v>
      </c>
      <c r="O22" s="7">
        <v>233.524</v>
      </c>
      <c r="P22" s="7">
        <v>221.43</v>
      </c>
      <c r="Q22" s="7">
        <v>220.23599999999999</v>
      </c>
      <c r="R22" s="7">
        <v>227.595</v>
      </c>
      <c r="S22" s="7">
        <v>257.79399999999998</v>
      </c>
      <c r="T22" s="7">
        <v>256.31099999999998</v>
      </c>
      <c r="U22" s="7">
        <v>308.04899999999998</v>
      </c>
      <c r="V22" s="7">
        <v>250.17599999999999</v>
      </c>
      <c r="W22" s="7">
        <v>270.726</v>
      </c>
      <c r="X22" s="7">
        <v>298.678</v>
      </c>
      <c r="Y22" s="7">
        <v>290.95699999999999</v>
      </c>
      <c r="Z22" s="7">
        <v>350.94299999999998</v>
      </c>
      <c r="AA22" s="7">
        <v>304.76400000000001</v>
      </c>
      <c r="AB22" s="7">
        <v>495.113</v>
      </c>
      <c r="AC22" s="7">
        <v>431.20100000000002</v>
      </c>
      <c r="AD22" s="7">
        <v>400.87099999999998</v>
      </c>
      <c r="AE22" s="7">
        <v>402.47199999999998</v>
      </c>
      <c r="AF22" s="7">
        <v>484.59199999999998</v>
      </c>
      <c r="AG22" s="7">
        <v>446.26100000000002</v>
      </c>
      <c r="AH22" s="7">
        <v>393.113</v>
      </c>
      <c r="AI22" s="7">
        <v>422.48599999999999</v>
      </c>
      <c r="AJ22" s="7">
        <v>491.92099999999999</v>
      </c>
      <c r="AK22" s="7">
        <v>529.53899999999999</v>
      </c>
      <c r="AL22" s="7">
        <v>489.06200000000001</v>
      </c>
    </row>
    <row r="23" spans="2:38" ht="11.25" customHeight="1">
      <c r="B23" s="173" t="s">
        <v>698</v>
      </c>
      <c r="C23" s="308" t="s">
        <v>113</v>
      </c>
      <c r="D23" s="112">
        <v>2.8980000000000001</v>
      </c>
      <c r="E23" s="112">
        <v>4.7969999999999997</v>
      </c>
      <c r="F23" s="112">
        <v>3.7320000000000002</v>
      </c>
      <c r="G23" s="7">
        <v>2.6429999999999998</v>
      </c>
      <c r="H23" s="7">
        <v>6.0289999999999999</v>
      </c>
      <c r="I23" s="7">
        <v>9.7439999999999998</v>
      </c>
      <c r="J23" s="7">
        <v>6.4029999999999996</v>
      </c>
      <c r="K23" s="7">
        <v>8.5449999999999999</v>
      </c>
      <c r="L23" s="7">
        <v>9.1649999999999991</v>
      </c>
      <c r="M23" s="7">
        <v>7.2759999999999998</v>
      </c>
      <c r="N23" s="7">
        <v>11.154999999999999</v>
      </c>
      <c r="O23" s="7">
        <v>9.423</v>
      </c>
      <c r="P23" s="7">
        <v>8.0609999999999999</v>
      </c>
      <c r="Q23" s="7">
        <v>11.173999999999999</v>
      </c>
      <c r="R23" s="7">
        <v>7.13</v>
      </c>
      <c r="S23" s="7">
        <v>8.1489999999999991</v>
      </c>
      <c r="T23" s="7">
        <v>10.289</v>
      </c>
      <c r="U23" s="7">
        <v>13.335000000000001</v>
      </c>
      <c r="V23" s="7">
        <v>14.224</v>
      </c>
      <c r="W23" s="7">
        <v>9.7690000000000001</v>
      </c>
      <c r="X23" s="7">
        <v>11.808999999999999</v>
      </c>
      <c r="Y23" s="7">
        <v>14.989000000000001</v>
      </c>
      <c r="Z23" s="7">
        <v>16.013000000000002</v>
      </c>
      <c r="AA23" s="7">
        <v>15.318</v>
      </c>
      <c r="AB23" s="7">
        <v>22.366</v>
      </c>
      <c r="AC23" s="7">
        <v>28.286999999999999</v>
      </c>
      <c r="AD23" s="7">
        <v>29.902999999999999</v>
      </c>
      <c r="AE23" s="7">
        <v>33.813000000000002</v>
      </c>
      <c r="AF23" s="7">
        <v>35.593000000000004</v>
      </c>
      <c r="AG23" s="7">
        <v>33.506999999999998</v>
      </c>
      <c r="AH23" s="7">
        <v>32.472000000000001</v>
      </c>
      <c r="AI23" s="7">
        <v>29.135000000000002</v>
      </c>
      <c r="AJ23" s="7">
        <v>21.715</v>
      </c>
      <c r="AK23" s="7">
        <v>42.893000000000001</v>
      </c>
      <c r="AL23" s="7">
        <v>20.053999999999998</v>
      </c>
    </row>
    <row r="24" spans="2:38" ht="11.25" customHeight="1">
      <c r="B24" s="173" t="s">
        <v>699</v>
      </c>
      <c r="C24" s="308" t="s">
        <v>113</v>
      </c>
      <c r="D24" s="112">
        <v>2.8439999999999999</v>
      </c>
      <c r="E24" s="112">
        <v>2.452</v>
      </c>
      <c r="F24" s="112">
        <v>2.8759999999999999</v>
      </c>
      <c r="G24" s="7">
        <v>2.8940000000000001</v>
      </c>
      <c r="H24" s="7">
        <v>2.8290000000000002</v>
      </c>
      <c r="I24" s="7">
        <v>3.8479999999999999</v>
      </c>
      <c r="J24" s="7">
        <v>3.266</v>
      </c>
      <c r="K24" s="7">
        <v>2.6520000000000001</v>
      </c>
      <c r="L24" s="7">
        <v>3.4830000000000001</v>
      </c>
      <c r="M24" s="7">
        <v>2.7639999999999998</v>
      </c>
      <c r="N24" s="7">
        <v>5.1820000000000004</v>
      </c>
      <c r="O24" s="7">
        <v>4.12</v>
      </c>
      <c r="P24" s="7">
        <v>4.1109999999999998</v>
      </c>
      <c r="Q24" s="7">
        <v>4.6360000000000001</v>
      </c>
      <c r="R24" s="7">
        <v>3.8639999999999999</v>
      </c>
      <c r="S24" s="7">
        <v>5.4829999999999997</v>
      </c>
      <c r="T24" s="7">
        <v>7.3550000000000004</v>
      </c>
      <c r="U24" s="7">
        <v>8.7759999999999998</v>
      </c>
      <c r="V24" s="7">
        <v>10.32</v>
      </c>
      <c r="W24" s="7">
        <v>11.343999999999999</v>
      </c>
      <c r="X24" s="7">
        <v>12.363</v>
      </c>
      <c r="Y24" s="7">
        <v>13.269</v>
      </c>
      <c r="Z24" s="7">
        <v>15.523</v>
      </c>
      <c r="AA24" s="7">
        <v>16.824000000000002</v>
      </c>
      <c r="AB24" s="7">
        <v>28.337</v>
      </c>
      <c r="AC24" s="7">
        <v>31.07</v>
      </c>
      <c r="AD24" s="7">
        <v>28.663</v>
      </c>
      <c r="AE24" s="7">
        <v>24.902999999999999</v>
      </c>
      <c r="AF24" s="7">
        <v>26.151</v>
      </c>
      <c r="AG24" s="7">
        <v>33.302999999999997</v>
      </c>
      <c r="AH24" s="7">
        <v>31.001000000000001</v>
      </c>
      <c r="AI24" s="7">
        <v>25.713999999999999</v>
      </c>
      <c r="AJ24" s="7">
        <v>29.617000000000001</v>
      </c>
      <c r="AK24" s="7">
        <v>41.265000000000001</v>
      </c>
      <c r="AL24" s="7">
        <v>32.932000000000002</v>
      </c>
    </row>
    <row r="25" spans="2:38" ht="11.25" customHeight="1">
      <c r="B25" s="173" t="s">
        <v>675</v>
      </c>
      <c r="C25" s="308" t="s">
        <v>113</v>
      </c>
      <c r="D25" s="112">
        <v>4.7939999999999996</v>
      </c>
      <c r="E25" s="112">
        <v>5.5750000000000002</v>
      </c>
      <c r="F25" s="112">
        <v>4.75</v>
      </c>
      <c r="G25" s="7">
        <v>3.9169999999999998</v>
      </c>
      <c r="H25" s="7">
        <v>4.6959999999999997</v>
      </c>
      <c r="I25" s="7">
        <v>6.4240000000000004</v>
      </c>
      <c r="J25" s="7">
        <v>7.0830000000000002</v>
      </c>
      <c r="K25" s="7">
        <v>6.407</v>
      </c>
      <c r="L25" s="7">
        <v>6.8730000000000002</v>
      </c>
      <c r="M25" s="7">
        <v>7.9969999999999999</v>
      </c>
      <c r="N25" s="7">
        <v>7.5629999999999997</v>
      </c>
      <c r="O25" s="7">
        <v>7.0380000000000003</v>
      </c>
      <c r="P25" s="7">
        <v>7.2809999999999997</v>
      </c>
      <c r="Q25" s="7">
        <v>9.17</v>
      </c>
      <c r="R25" s="7">
        <v>8.0950000000000006</v>
      </c>
      <c r="S25" s="7">
        <v>9.1389999999999993</v>
      </c>
      <c r="T25" s="7">
        <v>8.5790000000000006</v>
      </c>
      <c r="U25" s="7">
        <v>9.27</v>
      </c>
      <c r="V25" s="7">
        <v>8.99</v>
      </c>
      <c r="W25" s="7">
        <v>12.007</v>
      </c>
      <c r="X25" s="7">
        <v>9.2949999999999999</v>
      </c>
      <c r="Y25" s="7">
        <v>10.236000000000001</v>
      </c>
      <c r="Z25" s="7">
        <v>11.69</v>
      </c>
      <c r="AA25" s="7">
        <v>17.102</v>
      </c>
      <c r="AB25" s="7">
        <v>19.122</v>
      </c>
      <c r="AC25" s="7">
        <v>17.922000000000001</v>
      </c>
      <c r="AD25" s="7">
        <v>20.021999999999998</v>
      </c>
      <c r="AE25" s="7">
        <v>21.722000000000001</v>
      </c>
      <c r="AF25" s="7">
        <v>20.837</v>
      </c>
      <c r="AG25" s="7">
        <v>21.31</v>
      </c>
      <c r="AH25" s="7">
        <v>19.552</v>
      </c>
      <c r="AI25" s="7">
        <v>21.885000000000002</v>
      </c>
      <c r="AJ25" s="7">
        <v>17.722999999999999</v>
      </c>
      <c r="AK25" s="7">
        <v>24.582000000000001</v>
      </c>
      <c r="AL25" s="7">
        <v>23.722000000000001</v>
      </c>
    </row>
    <row r="26" spans="2:38" ht="11.25" customHeight="1">
      <c r="B26" s="173" t="s">
        <v>442</v>
      </c>
      <c r="C26" s="308" t="s">
        <v>113</v>
      </c>
      <c r="D26" s="112">
        <v>19.175999999999998</v>
      </c>
      <c r="E26" s="112">
        <v>16.632000000000001</v>
      </c>
      <c r="F26" s="112">
        <v>7.2080000000000002</v>
      </c>
      <c r="G26" s="7">
        <v>3.8639999999999999</v>
      </c>
      <c r="H26" s="7">
        <v>6.3209999999999997</v>
      </c>
      <c r="I26" s="7">
        <v>14.212999999999999</v>
      </c>
      <c r="J26" s="7">
        <v>12.441000000000001</v>
      </c>
      <c r="K26" s="7">
        <v>15.471</v>
      </c>
      <c r="L26" s="7">
        <v>20.37</v>
      </c>
      <c r="M26" s="7">
        <v>16.215</v>
      </c>
      <c r="N26" s="7">
        <v>25.928000000000001</v>
      </c>
      <c r="O26" s="7">
        <v>28.388000000000002</v>
      </c>
      <c r="P26" s="7">
        <v>22.219000000000001</v>
      </c>
      <c r="Q26" s="7">
        <v>24.241</v>
      </c>
      <c r="R26" s="7">
        <v>22.027000000000001</v>
      </c>
      <c r="S26" s="7">
        <v>27.457999999999998</v>
      </c>
      <c r="T26" s="7">
        <v>30.756</v>
      </c>
      <c r="U26" s="7">
        <v>29.814</v>
      </c>
      <c r="V26" s="7">
        <v>28.081</v>
      </c>
      <c r="W26" s="7">
        <v>29.888999999999999</v>
      </c>
      <c r="X26" s="7">
        <v>33.542000000000002</v>
      </c>
      <c r="Y26" s="7">
        <v>34.475999999999999</v>
      </c>
      <c r="Z26" s="7">
        <v>43.584000000000003</v>
      </c>
      <c r="AA26" s="7">
        <v>41.061999999999998</v>
      </c>
      <c r="AB26" s="7">
        <v>52.906999999999996</v>
      </c>
      <c r="AC26" s="7">
        <v>49.552</v>
      </c>
      <c r="AD26" s="7">
        <v>54.997999999999998</v>
      </c>
      <c r="AE26" s="7">
        <v>68.594999999999999</v>
      </c>
      <c r="AF26" s="7">
        <v>51.439</v>
      </c>
      <c r="AG26" s="7">
        <v>34.631</v>
      </c>
      <c r="AH26" s="7">
        <v>38.868000000000002</v>
      </c>
      <c r="AI26" s="7">
        <v>34.68</v>
      </c>
      <c r="AJ26" s="7">
        <v>44.24</v>
      </c>
      <c r="AK26" s="7">
        <v>75.551000000000002</v>
      </c>
      <c r="AL26" s="7">
        <v>50.978000000000002</v>
      </c>
    </row>
    <row r="27" spans="2:38" ht="11.25" customHeight="1">
      <c r="B27" s="173" t="s">
        <v>700</v>
      </c>
      <c r="C27" s="308" t="s">
        <v>113</v>
      </c>
      <c r="D27" s="112">
        <v>14.026999999999999</v>
      </c>
      <c r="E27" s="112">
        <v>13.255000000000001</v>
      </c>
      <c r="F27" s="112">
        <v>17.209</v>
      </c>
      <c r="G27" s="7">
        <v>17.581</v>
      </c>
      <c r="H27" s="7">
        <v>22.06</v>
      </c>
      <c r="I27" s="7">
        <v>30.786000000000001</v>
      </c>
      <c r="J27" s="7">
        <v>34.475999999999999</v>
      </c>
      <c r="K27" s="7">
        <v>28.841999999999999</v>
      </c>
      <c r="L27" s="7">
        <v>28.277000000000001</v>
      </c>
      <c r="M27" s="7">
        <v>29.8</v>
      </c>
      <c r="N27" s="7">
        <v>35.831000000000003</v>
      </c>
      <c r="O27" s="7">
        <v>35.835000000000001</v>
      </c>
      <c r="P27" s="7">
        <v>42.511000000000003</v>
      </c>
      <c r="Q27" s="7">
        <v>46.076000000000001</v>
      </c>
      <c r="R27" s="7">
        <v>48.456000000000003</v>
      </c>
      <c r="S27" s="7">
        <v>58.51</v>
      </c>
      <c r="T27" s="7">
        <v>63.204000000000001</v>
      </c>
      <c r="U27" s="7">
        <v>55.9</v>
      </c>
      <c r="V27" s="7">
        <v>45.576000000000001</v>
      </c>
      <c r="W27" s="7">
        <v>54.286000000000001</v>
      </c>
      <c r="X27" s="7">
        <v>62.036000000000001</v>
      </c>
      <c r="Y27" s="7">
        <v>74.313000000000002</v>
      </c>
      <c r="Z27" s="7">
        <v>90.376999999999995</v>
      </c>
      <c r="AA27" s="7">
        <v>97.658000000000001</v>
      </c>
      <c r="AB27" s="7">
        <v>114.47</v>
      </c>
      <c r="AC27" s="7">
        <v>111.575</v>
      </c>
      <c r="AD27" s="7">
        <v>134.83699999999999</v>
      </c>
      <c r="AE27" s="7">
        <v>166.55600000000001</v>
      </c>
      <c r="AF27" s="7">
        <v>153.376</v>
      </c>
      <c r="AG27" s="7">
        <v>174.45500000000001</v>
      </c>
      <c r="AH27" s="7">
        <v>137.22499999999999</v>
      </c>
      <c r="AI27" s="7">
        <v>164.53399999999999</v>
      </c>
      <c r="AJ27" s="7">
        <v>152.00299999999999</v>
      </c>
      <c r="AK27" s="7">
        <v>181.642</v>
      </c>
      <c r="AL27" s="7">
        <v>178.83600000000001</v>
      </c>
    </row>
    <row r="28" spans="2:38" ht="11.25" customHeight="1">
      <c r="B28" s="173" t="s">
        <v>701</v>
      </c>
      <c r="C28" s="308" t="s">
        <v>113</v>
      </c>
      <c r="D28" s="112">
        <v>29.047999999999998</v>
      </c>
      <c r="E28" s="112">
        <v>32.149000000000001</v>
      </c>
      <c r="F28" s="112">
        <v>31.748999999999999</v>
      </c>
      <c r="G28" s="7">
        <v>29.288</v>
      </c>
      <c r="H28" s="7">
        <v>28.809000000000001</v>
      </c>
      <c r="I28" s="7">
        <v>32.252000000000002</v>
      </c>
      <c r="J28" s="7">
        <v>31.780999999999999</v>
      </c>
      <c r="K28" s="7">
        <v>35.781999999999996</v>
      </c>
      <c r="L28" s="7">
        <v>35.256</v>
      </c>
      <c r="M28" s="7">
        <v>35.487000000000002</v>
      </c>
      <c r="N28" s="7">
        <v>38.758000000000003</v>
      </c>
      <c r="O28" s="7">
        <v>42.74</v>
      </c>
      <c r="P28" s="7">
        <v>46.848999999999997</v>
      </c>
      <c r="Q28" s="7">
        <v>44.104999999999997</v>
      </c>
      <c r="R28" s="7">
        <v>42.945</v>
      </c>
      <c r="S28" s="7">
        <v>45.517000000000003</v>
      </c>
      <c r="T28" s="7">
        <v>49.899000000000001</v>
      </c>
      <c r="U28" s="7">
        <v>58.198999999999998</v>
      </c>
      <c r="V28" s="7">
        <v>59.847000000000001</v>
      </c>
      <c r="W28" s="7">
        <v>70.070999999999998</v>
      </c>
      <c r="X28" s="7">
        <v>66.494</v>
      </c>
      <c r="Y28" s="7">
        <v>65.287999999999997</v>
      </c>
      <c r="Z28" s="7">
        <v>56.98</v>
      </c>
      <c r="AA28" s="7">
        <v>40.720999999999997</v>
      </c>
      <c r="AB28" s="7">
        <v>43.960999999999999</v>
      </c>
      <c r="AC28" s="7">
        <v>42.869</v>
      </c>
      <c r="AD28" s="7">
        <v>50.728000000000002</v>
      </c>
      <c r="AE28" s="7">
        <v>49.807000000000002</v>
      </c>
      <c r="AF28" s="7">
        <v>51.115000000000002</v>
      </c>
      <c r="AG28" s="7">
        <v>56.332999999999998</v>
      </c>
      <c r="AH28" s="7">
        <v>54.963999999999999</v>
      </c>
      <c r="AI28" s="7">
        <v>59.542999999999999</v>
      </c>
      <c r="AJ28" s="7">
        <v>52.764000000000003</v>
      </c>
      <c r="AK28" s="7">
        <v>64.561999999999998</v>
      </c>
      <c r="AL28" s="7">
        <v>56.511000000000003</v>
      </c>
    </row>
    <row r="29" spans="2:38" ht="11.25" customHeight="1">
      <c r="B29" s="172" t="s">
        <v>702</v>
      </c>
      <c r="C29" s="308" t="s">
        <v>113</v>
      </c>
      <c r="D29" s="112">
        <v>164.88499999999999</v>
      </c>
      <c r="E29" s="112">
        <v>193.12299999999999</v>
      </c>
      <c r="F29" s="112">
        <v>178.84100000000001</v>
      </c>
      <c r="G29" s="7">
        <v>182.17099999999999</v>
      </c>
      <c r="H29" s="7">
        <v>208.672</v>
      </c>
      <c r="I29" s="7">
        <v>264.06299999999999</v>
      </c>
      <c r="J29" s="7">
        <v>250.381</v>
      </c>
      <c r="K29" s="7">
        <v>254.154</v>
      </c>
      <c r="L29" s="7">
        <v>294.96100000000001</v>
      </c>
      <c r="M29" s="7">
        <v>302.51</v>
      </c>
      <c r="N29" s="7">
        <v>317.33199999999999</v>
      </c>
      <c r="O29" s="7">
        <v>361.06700000000001</v>
      </c>
      <c r="P29" s="7">
        <v>352.46100000000001</v>
      </c>
      <c r="Q29" s="7">
        <v>359.63799999999998</v>
      </c>
      <c r="R29" s="7">
        <v>360.11200000000002</v>
      </c>
      <c r="S29" s="7">
        <v>412.05099999999999</v>
      </c>
      <c r="T29" s="7">
        <v>426.39299999999997</v>
      </c>
      <c r="U29" s="7">
        <v>483.34399999999999</v>
      </c>
      <c r="V29" s="7">
        <v>417.214</v>
      </c>
      <c r="W29" s="7">
        <v>458.09100000000001</v>
      </c>
      <c r="X29" s="7">
        <v>494.21800000000002</v>
      </c>
      <c r="Y29" s="7">
        <v>503.529</v>
      </c>
      <c r="Z29" s="7">
        <v>585.11</v>
      </c>
      <c r="AA29" s="7">
        <v>533.44799999999998</v>
      </c>
      <c r="AB29" s="7">
        <v>776.27599999999995</v>
      </c>
      <c r="AC29" s="7">
        <v>712.476</v>
      </c>
      <c r="AD29" s="7">
        <v>720.02099999999996</v>
      </c>
      <c r="AE29" s="7">
        <v>767.86900000000003</v>
      </c>
      <c r="AF29" s="7">
        <v>823.10299999999995</v>
      </c>
      <c r="AG29" s="7">
        <v>799.798</v>
      </c>
      <c r="AH29" s="7">
        <v>707.19399999999996</v>
      </c>
      <c r="AI29" s="7">
        <v>757.97699999999998</v>
      </c>
      <c r="AJ29" s="7">
        <v>834.29600000000005</v>
      </c>
      <c r="AK29" s="7">
        <v>960.03499999999997</v>
      </c>
      <c r="AL29" s="7">
        <v>852.09500000000003</v>
      </c>
    </row>
    <row r="30" spans="2:38" ht="11.25" customHeight="1">
      <c r="B30" s="322" t="s">
        <v>703</v>
      </c>
      <c r="C30" s="308" t="s">
        <v>113</v>
      </c>
      <c r="D30" s="112">
        <v>8.4000000000000005E-2</v>
      </c>
      <c r="E30" s="112">
        <v>0.33800000000000002</v>
      </c>
      <c r="F30" s="112">
        <v>0.153</v>
      </c>
      <c r="G30" s="7">
        <v>0.11700000000000001</v>
      </c>
      <c r="H30" s="7">
        <v>0.13700000000000001</v>
      </c>
      <c r="I30" s="7">
        <v>0.34300000000000003</v>
      </c>
      <c r="J30" s="7">
        <v>0.26300000000000001</v>
      </c>
      <c r="K30" s="7">
        <v>0.30099999999999999</v>
      </c>
      <c r="L30" s="7">
        <v>0.13600000000000001</v>
      </c>
      <c r="M30" s="7">
        <v>0.17399999999999999</v>
      </c>
      <c r="N30" s="7">
        <v>0.121</v>
      </c>
      <c r="O30" s="7">
        <v>0.11899999999999999</v>
      </c>
      <c r="P30" s="7">
        <v>0.23599999999999999</v>
      </c>
      <c r="Q30" s="7">
        <v>9.9000000000000005E-2</v>
      </c>
      <c r="R30" s="7">
        <v>6.5000000000000002E-2</v>
      </c>
      <c r="S30" s="7">
        <v>6.4000000000000001E-2</v>
      </c>
      <c r="T30" s="7">
        <v>0.15</v>
      </c>
      <c r="U30" s="7">
        <v>0.14499999999999999</v>
      </c>
      <c r="V30" s="7">
        <v>0.153</v>
      </c>
      <c r="W30" s="7">
        <v>0.188</v>
      </c>
      <c r="X30" s="7">
        <v>0.255</v>
      </c>
      <c r="Y30" s="7">
        <v>6.8000000000000005E-2</v>
      </c>
      <c r="Z30" s="7">
        <v>9.7000000000000003E-2</v>
      </c>
      <c r="AA30" s="7">
        <v>0.22500000000000001</v>
      </c>
      <c r="AB30" s="7">
        <v>0.11600000000000001</v>
      </c>
      <c r="AC30" s="7">
        <v>0.20699999999999999</v>
      </c>
      <c r="AD30" s="7">
        <v>0.26400000000000001</v>
      </c>
      <c r="AE30" s="7">
        <v>0.23699999999999999</v>
      </c>
      <c r="AF30" s="7">
        <v>0.40500000000000003</v>
      </c>
      <c r="AG30" s="7">
        <v>0.30199999999999999</v>
      </c>
      <c r="AH30" s="7">
        <v>9.0999999999999998E-2</v>
      </c>
      <c r="AI30" s="7">
        <v>0.125</v>
      </c>
      <c r="AJ30" s="7">
        <v>0.121</v>
      </c>
      <c r="AK30" s="7">
        <v>6.8000000000000005E-2</v>
      </c>
      <c r="AL30" s="7">
        <v>8.4000000000000005E-2</v>
      </c>
    </row>
    <row r="31" spans="2:38" ht="11.25" customHeight="1">
      <c r="B31" s="131" t="s">
        <v>707</v>
      </c>
      <c r="C31" s="308" t="s">
        <v>113</v>
      </c>
      <c r="D31" s="308">
        <v>422.75200000000001</v>
      </c>
      <c r="E31" s="308">
        <v>444.82</v>
      </c>
      <c r="F31" s="308">
        <v>469.31099999999998</v>
      </c>
      <c r="G31" s="323">
        <v>492.03399999999999</v>
      </c>
      <c r="H31" s="323">
        <v>535.02599999999995</v>
      </c>
      <c r="I31" s="323">
        <v>606.55100000000004</v>
      </c>
      <c r="J31" s="323">
        <v>598.72500000000002</v>
      </c>
      <c r="K31" s="323">
        <v>601.58600000000001</v>
      </c>
      <c r="L31" s="323">
        <v>688.822</v>
      </c>
      <c r="M31" s="323">
        <v>743.20500000000004</v>
      </c>
      <c r="N31" s="323">
        <v>778.55</v>
      </c>
      <c r="O31" s="323">
        <v>868.178</v>
      </c>
      <c r="P31" s="323">
        <v>886.803</v>
      </c>
      <c r="Q31" s="323">
        <v>947.846</v>
      </c>
      <c r="R31" s="323">
        <v>902.70100000000002</v>
      </c>
      <c r="S31" s="323">
        <v>957.46199999999999</v>
      </c>
      <c r="T31" s="323">
        <v>1026.1130000000001</v>
      </c>
      <c r="U31" s="323">
        <v>1181.6199999999999</v>
      </c>
      <c r="V31" s="323">
        <v>1128.663</v>
      </c>
      <c r="W31" s="323">
        <v>1279.4059999999999</v>
      </c>
      <c r="X31" s="323">
        <v>1243.9179999999999</v>
      </c>
      <c r="Y31" s="323">
        <v>1271.319</v>
      </c>
      <c r="Z31" s="323">
        <v>1373.8219999999999</v>
      </c>
      <c r="AA31" s="323">
        <v>1427.6790000000001</v>
      </c>
      <c r="AB31" s="323">
        <v>1781.288</v>
      </c>
      <c r="AC31" s="323">
        <v>1767.2840000000001</v>
      </c>
      <c r="AD31" s="323">
        <v>1792.9459999999999</v>
      </c>
      <c r="AE31" s="323">
        <v>1901.069</v>
      </c>
      <c r="AF31" s="323">
        <v>1974.182</v>
      </c>
      <c r="AG31" s="323">
        <v>2045.127</v>
      </c>
      <c r="AH31" s="323">
        <v>1963.1669999999999</v>
      </c>
      <c r="AI31" s="323">
        <v>1932.759</v>
      </c>
      <c r="AJ31" s="323">
        <v>2005.06</v>
      </c>
      <c r="AK31" s="324">
        <v>2421.902</v>
      </c>
      <c r="AL31" s="324">
        <v>2294.9859999999999</v>
      </c>
    </row>
    <row r="32" spans="2:38" ht="11.25" customHeight="1">
      <c r="B32" s="69" t="s">
        <v>710</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row>
    <row r="33" spans="2:38" ht="11.25" customHeight="1">
      <c r="B33" s="325" t="s">
        <v>715</v>
      </c>
      <c r="C33" s="308" t="s">
        <v>113</v>
      </c>
      <c r="D33" s="109">
        <v>12.548999999999999</v>
      </c>
      <c r="E33" s="112">
        <v>14.667</v>
      </c>
      <c r="F33" s="23">
        <v>12.428000000000001</v>
      </c>
      <c r="G33" s="323">
        <v>10.821</v>
      </c>
      <c r="H33" s="323">
        <v>12.952999999999999</v>
      </c>
      <c r="I33" s="323">
        <v>15.175000000000001</v>
      </c>
      <c r="J33" s="323">
        <v>31.686</v>
      </c>
      <c r="K33" s="323">
        <v>43.012999999999998</v>
      </c>
      <c r="L33" s="323">
        <v>71.328000000000003</v>
      </c>
      <c r="M33" s="323">
        <v>67.340999999999994</v>
      </c>
      <c r="N33" s="323">
        <v>224.53899999999999</v>
      </c>
      <c r="O33" s="323">
        <v>182.905</v>
      </c>
      <c r="P33" s="323">
        <v>217.489</v>
      </c>
      <c r="Q33" s="323">
        <v>162.90199999999999</v>
      </c>
      <c r="R33" s="323">
        <v>145.107</v>
      </c>
      <c r="S33" s="323">
        <v>145.851</v>
      </c>
      <c r="T33" s="323">
        <v>159.405</v>
      </c>
      <c r="U33" s="323">
        <v>181.642</v>
      </c>
      <c r="V33" s="323">
        <v>166.35300000000001</v>
      </c>
      <c r="W33" s="323">
        <v>320.56900000000002</v>
      </c>
      <c r="X33" s="323">
        <v>170.84100000000001</v>
      </c>
      <c r="Y33" s="323">
        <v>166.94499999999999</v>
      </c>
      <c r="Z33" s="323">
        <v>138.22900000000001</v>
      </c>
      <c r="AA33" s="323">
        <v>105.367</v>
      </c>
      <c r="AB33" s="323">
        <v>102.081</v>
      </c>
      <c r="AC33" s="323">
        <v>97.207999999999998</v>
      </c>
      <c r="AD33" s="323">
        <v>144.399</v>
      </c>
      <c r="AE33" s="323">
        <v>131.57400000000001</v>
      </c>
      <c r="AF33" s="323">
        <v>85.945999999999998</v>
      </c>
      <c r="AG33" s="323">
        <v>73.942999999999998</v>
      </c>
      <c r="AH33" s="323">
        <v>67.875</v>
      </c>
      <c r="AI33" s="323">
        <v>38.616999999999997</v>
      </c>
      <c r="AJ33" s="323">
        <v>36.439</v>
      </c>
      <c r="AK33" s="324">
        <v>49.564999999999998</v>
      </c>
      <c r="AL33" s="324">
        <v>64.302000000000007</v>
      </c>
    </row>
    <row r="34" spans="2:38" ht="11.25" customHeight="1">
      <c r="B34" s="326" t="s">
        <v>685</v>
      </c>
      <c r="C34" s="308" t="s">
        <v>113</v>
      </c>
      <c r="D34" s="308">
        <v>20.65</v>
      </c>
      <c r="E34" s="308">
        <v>9.5549999999999997</v>
      </c>
      <c r="F34" s="308">
        <v>16.974</v>
      </c>
      <c r="G34" s="306">
        <v>11.606</v>
      </c>
      <c r="H34" s="306">
        <v>30.648</v>
      </c>
      <c r="I34" s="306">
        <v>21.971</v>
      </c>
      <c r="J34" s="306">
        <v>15.821</v>
      </c>
      <c r="K34" s="306">
        <v>17.501000000000001</v>
      </c>
      <c r="L34" s="306">
        <v>18.395</v>
      </c>
      <c r="M34" s="306">
        <v>16.859000000000002</v>
      </c>
      <c r="N34" s="306">
        <v>21.116</v>
      </c>
      <c r="O34" s="306">
        <v>33.374000000000002</v>
      </c>
      <c r="P34" s="306">
        <v>32.314</v>
      </c>
      <c r="Q34" s="306">
        <v>27.077999999999999</v>
      </c>
      <c r="R34" s="306">
        <v>19.332000000000001</v>
      </c>
      <c r="S34" s="306">
        <v>20.922999999999998</v>
      </c>
      <c r="T34" s="306">
        <v>22.01</v>
      </c>
      <c r="U34" s="306">
        <v>40.069000000000003</v>
      </c>
      <c r="V34" s="306">
        <v>41.176000000000002</v>
      </c>
      <c r="W34" s="306">
        <v>41.906999999999996</v>
      </c>
      <c r="X34" s="306">
        <v>51.896999999999998</v>
      </c>
      <c r="Y34" s="306">
        <v>46.66</v>
      </c>
      <c r="Z34" s="306">
        <v>34.235999999999997</v>
      </c>
      <c r="AA34" s="306">
        <v>43.295000000000002</v>
      </c>
      <c r="AB34" s="306">
        <v>43.207999999999998</v>
      </c>
      <c r="AC34" s="306">
        <v>64.308999999999997</v>
      </c>
      <c r="AD34" s="306">
        <v>61.689</v>
      </c>
      <c r="AE34" s="306">
        <v>60.823</v>
      </c>
      <c r="AF34" s="306">
        <v>41.24</v>
      </c>
      <c r="AG34" s="306">
        <v>51.899000000000001</v>
      </c>
      <c r="AH34" s="306">
        <v>62.558</v>
      </c>
      <c r="AI34" s="306">
        <v>61.901000000000003</v>
      </c>
      <c r="AJ34" s="306">
        <v>64.135000000000005</v>
      </c>
      <c r="AK34" s="311">
        <v>65.930999999999997</v>
      </c>
      <c r="AL34" s="311">
        <v>71.769000000000005</v>
      </c>
    </row>
    <row r="35" spans="2:38" ht="11.25" customHeight="1">
      <c r="B35" s="326" t="s">
        <v>711</v>
      </c>
      <c r="C35" s="308" t="s">
        <v>113</v>
      </c>
      <c r="D35" s="308">
        <v>2.3359999999999999</v>
      </c>
      <c r="E35" s="308">
        <v>2.4460000000000002</v>
      </c>
      <c r="F35" s="308">
        <v>2.488</v>
      </c>
      <c r="G35" s="306">
        <v>2.5550000000000002</v>
      </c>
      <c r="H35" s="306">
        <v>2.72</v>
      </c>
      <c r="I35" s="306">
        <v>2.1520000000000001</v>
      </c>
      <c r="J35" s="306">
        <v>2.1190000000000002</v>
      </c>
      <c r="K35" s="306">
        <v>1.843</v>
      </c>
      <c r="L35" s="306">
        <v>1.9730000000000001</v>
      </c>
      <c r="M35" s="306">
        <v>2.1070000000000002</v>
      </c>
      <c r="N35" s="306">
        <v>2.2679999999999998</v>
      </c>
      <c r="O35" s="306">
        <v>2.8380000000000001</v>
      </c>
      <c r="P35" s="306">
        <v>3.4580000000000002</v>
      </c>
      <c r="Q35" s="306">
        <v>3.87</v>
      </c>
      <c r="R35" s="306">
        <v>4.0869999999999997</v>
      </c>
      <c r="S35" s="306">
        <v>4.7489999999999997</v>
      </c>
      <c r="T35" s="306">
        <v>5.0419999999999998</v>
      </c>
      <c r="U35" s="306">
        <v>5.3109999999999999</v>
      </c>
      <c r="V35" s="306">
        <v>5.4340000000000002</v>
      </c>
      <c r="W35" s="306">
        <v>5.8170000000000002</v>
      </c>
      <c r="X35" s="306">
        <v>4.6040000000000001</v>
      </c>
      <c r="Y35" s="306">
        <v>3.8860000000000001</v>
      </c>
      <c r="Z35" s="306">
        <v>3.7429999999999999</v>
      </c>
      <c r="AA35" s="306">
        <v>3.98</v>
      </c>
      <c r="AB35" s="306">
        <v>4.5090000000000003</v>
      </c>
      <c r="AC35" s="306">
        <v>4.3879999999999999</v>
      </c>
      <c r="AD35" s="306">
        <v>4.8840000000000003</v>
      </c>
      <c r="AE35" s="306">
        <v>4.2430000000000003</v>
      </c>
      <c r="AF35" s="306">
        <v>4.3529999999999998</v>
      </c>
      <c r="AG35" s="306">
        <v>4.641</v>
      </c>
      <c r="AH35" s="306">
        <v>5.4640000000000004</v>
      </c>
      <c r="AI35" s="306">
        <v>6.899</v>
      </c>
      <c r="AJ35" s="306">
        <v>6.6920000000000002</v>
      </c>
      <c r="AK35" s="311">
        <v>6.9429999999999996</v>
      </c>
      <c r="AL35" s="311">
        <v>6.8929999999999998</v>
      </c>
    </row>
    <row r="36" spans="2:38" ht="11.25" customHeight="1">
      <c r="B36" s="326" t="s">
        <v>712</v>
      </c>
      <c r="C36" s="308" t="s">
        <v>113</v>
      </c>
      <c r="D36" s="308">
        <v>0.93300000000000005</v>
      </c>
      <c r="E36" s="308">
        <v>1.2250000000000001</v>
      </c>
      <c r="F36" s="308">
        <v>1.2210000000000001</v>
      </c>
      <c r="G36" s="306">
        <v>1.458</v>
      </c>
      <c r="H36" s="306">
        <v>2.67</v>
      </c>
      <c r="I36" s="306">
        <v>2.64</v>
      </c>
      <c r="J36" s="306">
        <v>3.927</v>
      </c>
      <c r="K36" s="306">
        <v>6.282</v>
      </c>
      <c r="L36" s="306">
        <v>5.5090000000000003</v>
      </c>
      <c r="M36" s="306">
        <v>6.6260000000000003</v>
      </c>
      <c r="N36" s="306">
        <v>6.1219999999999999</v>
      </c>
      <c r="O36" s="306">
        <v>9.0939999999999994</v>
      </c>
      <c r="P36" s="306">
        <v>13.305</v>
      </c>
      <c r="Q36" s="306">
        <v>13.66</v>
      </c>
      <c r="R36" s="306">
        <v>9.4459999999999997</v>
      </c>
      <c r="S36" s="306">
        <v>15.268000000000001</v>
      </c>
      <c r="T36" s="306">
        <v>17.02</v>
      </c>
      <c r="U36" s="306">
        <v>23.971</v>
      </c>
      <c r="V36" s="306">
        <v>27.097999999999999</v>
      </c>
      <c r="W36" s="306">
        <v>33.920999999999999</v>
      </c>
      <c r="X36" s="306">
        <v>26.756</v>
      </c>
      <c r="Y36" s="306">
        <v>31.010999999999999</v>
      </c>
      <c r="Z36" s="306">
        <v>39.466999999999999</v>
      </c>
      <c r="AA36" s="306">
        <v>39.054000000000002</v>
      </c>
      <c r="AB36" s="306">
        <v>40.088999999999999</v>
      </c>
      <c r="AC36" s="306">
        <v>52.692</v>
      </c>
      <c r="AD36" s="306">
        <v>61.139000000000003</v>
      </c>
      <c r="AE36" s="306">
        <v>56.042000000000002</v>
      </c>
      <c r="AF36" s="306">
        <v>50.743000000000002</v>
      </c>
      <c r="AG36" s="306">
        <v>72.998999999999995</v>
      </c>
      <c r="AH36" s="306">
        <v>68.385000000000005</v>
      </c>
      <c r="AI36" s="306">
        <v>73.647999999999996</v>
      </c>
      <c r="AJ36" s="306">
        <v>65.846000000000004</v>
      </c>
      <c r="AK36" s="311">
        <v>138.00899999999999</v>
      </c>
      <c r="AL36" s="311">
        <v>163.791</v>
      </c>
    </row>
    <row r="37" spans="2:38" ht="11.25" customHeight="1">
      <c r="B37" s="326" t="s">
        <v>650</v>
      </c>
      <c r="C37" s="308" t="s">
        <v>113</v>
      </c>
      <c r="D37" s="308">
        <v>6.4660000000000002</v>
      </c>
      <c r="E37" s="308">
        <v>8.31</v>
      </c>
      <c r="F37" s="308">
        <v>7.3890000000000002</v>
      </c>
      <c r="G37" s="306">
        <v>12.417</v>
      </c>
      <c r="H37" s="306">
        <v>14.787000000000001</v>
      </c>
      <c r="I37" s="306">
        <v>25.49</v>
      </c>
      <c r="J37" s="306">
        <v>27.445</v>
      </c>
      <c r="K37" s="306">
        <v>31.399000000000001</v>
      </c>
      <c r="L37" s="306">
        <v>33.238999999999997</v>
      </c>
      <c r="M37" s="306">
        <v>41.774999999999999</v>
      </c>
      <c r="N37" s="306">
        <v>55.167999999999999</v>
      </c>
      <c r="O37" s="306">
        <v>52.896999999999998</v>
      </c>
      <c r="P37" s="306">
        <v>44.197000000000003</v>
      </c>
      <c r="Q37" s="306">
        <v>44.063000000000002</v>
      </c>
      <c r="R37" s="306">
        <v>23.488</v>
      </c>
      <c r="S37" s="306">
        <v>25.832999999999998</v>
      </c>
      <c r="T37" s="306">
        <v>33.731999999999999</v>
      </c>
      <c r="U37" s="306">
        <v>32.04</v>
      </c>
      <c r="V37" s="306">
        <v>25.603999999999999</v>
      </c>
      <c r="W37" s="306">
        <v>24.879000000000001</v>
      </c>
      <c r="X37" s="306">
        <v>14.93</v>
      </c>
      <c r="Y37" s="306">
        <v>9.8859999999999992</v>
      </c>
      <c r="Z37" s="306">
        <v>17.12</v>
      </c>
      <c r="AA37" s="306">
        <v>28.975000000000001</v>
      </c>
      <c r="AB37" s="306">
        <v>30.414999999999999</v>
      </c>
      <c r="AC37" s="306">
        <v>22.178000000000001</v>
      </c>
      <c r="AD37" s="306">
        <v>21.338999999999999</v>
      </c>
      <c r="AE37" s="306">
        <v>22.681000000000001</v>
      </c>
      <c r="AF37" s="306">
        <v>26.86</v>
      </c>
      <c r="AG37" s="306">
        <v>27.954000000000001</v>
      </c>
      <c r="AH37" s="306">
        <v>28.835999999999999</v>
      </c>
      <c r="AI37" s="306">
        <v>28.131</v>
      </c>
      <c r="AJ37" s="306">
        <v>14.888</v>
      </c>
      <c r="AK37" s="311">
        <v>25.79</v>
      </c>
      <c r="AL37" s="311">
        <v>25.943000000000001</v>
      </c>
    </row>
    <row r="38" spans="2:38" ht="11.25" customHeight="1">
      <c r="B38" s="326" t="s">
        <v>713</v>
      </c>
      <c r="C38" s="308" t="s">
        <v>113</v>
      </c>
      <c r="D38" s="308">
        <v>42.933999999999997</v>
      </c>
      <c r="E38" s="308">
        <v>36.201999999999998</v>
      </c>
      <c r="F38" s="308">
        <v>40.5</v>
      </c>
      <c r="G38" s="323">
        <v>38.856000000000002</v>
      </c>
      <c r="H38" s="323">
        <v>63.779000000000003</v>
      </c>
      <c r="I38" s="323">
        <v>67.427999999999997</v>
      </c>
      <c r="J38" s="323">
        <v>80.998000000000005</v>
      </c>
      <c r="K38" s="323">
        <v>100.038</v>
      </c>
      <c r="L38" s="323">
        <v>130.44399999999999</v>
      </c>
      <c r="M38" s="323">
        <v>134.709</v>
      </c>
      <c r="N38" s="323">
        <v>309.21300000000002</v>
      </c>
      <c r="O38" s="323">
        <v>281.108</v>
      </c>
      <c r="P38" s="323">
        <v>310.762</v>
      </c>
      <c r="Q38" s="323">
        <v>251.572</v>
      </c>
      <c r="R38" s="323">
        <v>201.459</v>
      </c>
      <c r="S38" s="323">
        <v>212.625</v>
      </c>
      <c r="T38" s="323">
        <v>237.21</v>
      </c>
      <c r="U38" s="323">
        <v>283.03199999999998</v>
      </c>
      <c r="V38" s="323">
        <v>265.66500000000002</v>
      </c>
      <c r="W38" s="323">
        <v>427.09199999999998</v>
      </c>
      <c r="X38" s="323">
        <v>269.02800000000002</v>
      </c>
      <c r="Y38" s="323">
        <v>258.38900000000001</v>
      </c>
      <c r="Z38" s="323">
        <v>232.79499999999999</v>
      </c>
      <c r="AA38" s="323">
        <v>220.67099999999999</v>
      </c>
      <c r="AB38" s="323">
        <v>220.30199999999999</v>
      </c>
      <c r="AC38" s="323">
        <v>240.77500000000001</v>
      </c>
      <c r="AD38" s="323">
        <v>293.45</v>
      </c>
      <c r="AE38" s="323">
        <v>275.36200000000002</v>
      </c>
      <c r="AF38" s="323">
        <v>209.143</v>
      </c>
      <c r="AG38" s="323">
        <v>231.43700000000001</v>
      </c>
      <c r="AH38" s="323">
        <v>233.11799999999999</v>
      </c>
      <c r="AI38" s="323">
        <v>209.197</v>
      </c>
      <c r="AJ38" s="323">
        <v>188</v>
      </c>
      <c r="AK38" s="324">
        <v>286.238</v>
      </c>
      <c r="AL38" s="324">
        <v>332.69900000000001</v>
      </c>
    </row>
    <row r="39" spans="2:38" ht="11.25" customHeight="1">
      <c r="B39" s="327" t="s">
        <v>482</v>
      </c>
      <c r="C39" s="317" t="s">
        <v>113</v>
      </c>
      <c r="D39" s="317">
        <v>465.68599999999998</v>
      </c>
      <c r="E39" s="317">
        <v>481.02300000000002</v>
      </c>
      <c r="F39" s="317">
        <v>509.81099999999998</v>
      </c>
      <c r="G39" s="328">
        <v>530.89</v>
      </c>
      <c r="H39" s="328">
        <v>598.80499999999995</v>
      </c>
      <c r="I39" s="328">
        <v>673.97900000000004</v>
      </c>
      <c r="J39" s="328">
        <v>679.72299999999996</v>
      </c>
      <c r="K39" s="328">
        <v>701.62400000000002</v>
      </c>
      <c r="L39" s="328">
        <v>819.26700000000005</v>
      </c>
      <c r="M39" s="328">
        <v>877.91399999999999</v>
      </c>
      <c r="N39" s="328">
        <v>1087.7629999999999</v>
      </c>
      <c r="O39" s="328">
        <v>1149.2860000000001</v>
      </c>
      <c r="P39" s="328">
        <v>1197.5640000000001</v>
      </c>
      <c r="Q39" s="328">
        <v>1199.4179999999999</v>
      </c>
      <c r="R39" s="328">
        <v>1104.1600000000001</v>
      </c>
      <c r="S39" s="328">
        <v>1170.087</v>
      </c>
      <c r="T39" s="328">
        <v>1263.3230000000001</v>
      </c>
      <c r="U39" s="328">
        <v>1464.652</v>
      </c>
      <c r="V39" s="328">
        <v>1394.328</v>
      </c>
      <c r="W39" s="328">
        <v>1706.498</v>
      </c>
      <c r="X39" s="328">
        <v>1512.9459999999999</v>
      </c>
      <c r="Y39" s="328">
        <v>1529.7070000000001</v>
      </c>
      <c r="Z39" s="328">
        <v>1606.617</v>
      </c>
      <c r="AA39" s="328">
        <v>1648.35</v>
      </c>
      <c r="AB39" s="328">
        <v>2001.59</v>
      </c>
      <c r="AC39" s="328">
        <v>2008.059</v>
      </c>
      <c r="AD39" s="328">
        <v>2086.3960000000002</v>
      </c>
      <c r="AE39" s="328">
        <v>2176.431</v>
      </c>
      <c r="AF39" s="328">
        <v>2183.3240000000001</v>
      </c>
      <c r="AG39" s="328">
        <v>2276.5639999999999</v>
      </c>
      <c r="AH39" s="328">
        <v>2196.2849999999999</v>
      </c>
      <c r="AI39" s="328">
        <v>2141.9549999999999</v>
      </c>
      <c r="AJ39" s="328">
        <v>2193.06</v>
      </c>
      <c r="AK39" s="324">
        <v>2708.14</v>
      </c>
      <c r="AL39" s="324">
        <v>2627.6849999999999</v>
      </c>
    </row>
    <row r="40" spans="2:38" ht="45" customHeight="1">
      <c r="B40" s="391" t="s">
        <v>714</v>
      </c>
      <c r="C40" s="391"/>
      <c r="D40" s="391"/>
      <c r="E40" s="391"/>
      <c r="F40" s="391"/>
      <c r="G40" s="391"/>
      <c r="H40" s="391"/>
      <c r="I40" s="391"/>
      <c r="J40" s="391"/>
      <c r="K40" s="391"/>
      <c r="L40" s="391"/>
      <c r="M40" s="391"/>
      <c r="N40" s="391"/>
      <c r="O40" s="391"/>
      <c r="P40" s="391"/>
      <c r="Q40" s="391"/>
      <c r="R40" s="391"/>
      <c r="S40" s="391"/>
      <c r="T40" s="391"/>
      <c r="U40" s="391"/>
      <c r="V40" s="391"/>
      <c r="W40" s="391"/>
      <c r="X40" s="391"/>
      <c r="Y40" s="391"/>
      <c r="Z40" s="391"/>
      <c r="AA40" s="391"/>
      <c r="AB40" s="391"/>
      <c r="AC40" s="391"/>
      <c r="AD40" s="391"/>
      <c r="AE40" s="391"/>
      <c r="AF40" s="391"/>
      <c r="AG40" s="391"/>
      <c r="AH40" s="391"/>
      <c r="AI40" s="391"/>
      <c r="AJ40" s="391"/>
      <c r="AK40" s="391"/>
      <c r="AL40" s="391"/>
    </row>
  </sheetData>
  <mergeCells count="2">
    <mergeCell ref="B7:AL7"/>
    <mergeCell ref="B40:AL40"/>
  </mergeCells>
  <conditionalFormatting sqref="B6:AL10 B11:D11 F11:AL11 B12:AL21 B22:D22 F22:AL22 B23:AL32 B33:D33 F33:AL33 B34:AL40">
    <cfRule type="cellIs" dxfId="135" priority="1" stopIfTrue="1" operator="equal">
      <formula>0</formula>
    </cfRule>
    <cfRule type="cellIs" dxfId="134" priority="2" stopIfTrue="1" operator="lessThanOrEqual">
      <formula>-100</formula>
    </cfRule>
    <cfRule type="cellIs" dxfId="133" priority="3" stopIfTrue="1" operator="between">
      <formula>-99.999999999999</formula>
      <formula>99.999999999999</formula>
    </cfRule>
    <cfRule type="cellIs" dxfId="132" priority="4" stopIfTrue="1" operator="greaterThanOrEqual">
      <formula>100</formula>
    </cfRule>
  </conditionalFormatting>
  <conditionalFormatting sqref="B6:AL40">
    <cfRule type="cellIs" dxfId="131" priority="5" stopIfTrue="1" operator="equal">
      <formula>0</formula>
    </cfRule>
    <cfRule type="cellIs" dxfId="130" priority="6" stopIfTrue="1" operator="lessThanOrEqual">
      <formula>-100</formula>
    </cfRule>
    <cfRule type="cellIs" dxfId="129" priority="7" stopIfTrue="1" operator="between">
      <formula>-99.999999999999</formula>
      <formula>99.999999999999</formula>
    </cfRule>
    <cfRule type="cellIs" dxfId="128" priority="8" stopIfTrue="1" operator="greaterThanOrEqual">
      <formula>100</formula>
    </cfRule>
  </conditionalFormatting>
  <pageMargins left="0.7" right="0.7" top="0.75" bottom="0.75" header="0.3" footer="0.3"/>
  <pageSetup paperSize="9" scale="26"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847C-F3B9-45CC-8775-14365B97AD75}">
  <sheetPr>
    <pageSetUpPr fitToPage="1"/>
  </sheetPr>
  <dimension ref="B6:AL39"/>
  <sheetViews>
    <sheetView workbookViewId="0"/>
  </sheetViews>
  <sheetFormatPr defaultRowHeight="15"/>
  <cols>
    <col min="1" max="1" width="9.140625" style="24"/>
    <col min="2" max="2" width="20.42578125" style="24" customWidth="1"/>
    <col min="3" max="17" width="9" style="24" customWidth="1"/>
    <col min="18" max="18" width="8.28515625" style="24" customWidth="1"/>
    <col min="19" max="30" width="9" style="24" customWidth="1"/>
    <col min="31" max="38" width="8.42578125" style="24" customWidth="1"/>
    <col min="39" max="16384" width="9.140625" style="24"/>
  </cols>
  <sheetData>
    <row r="6" spans="2:38" ht="9.75" customHeight="1">
      <c r="B6" s="82"/>
      <c r="C6" s="23"/>
      <c r="D6" s="23"/>
      <c r="E6" s="23"/>
      <c r="F6" s="23"/>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78"/>
      <c r="AI6" s="78"/>
      <c r="AJ6" s="78"/>
      <c r="AK6" s="297"/>
      <c r="AL6" s="332" t="s">
        <v>0</v>
      </c>
    </row>
    <row r="7" spans="2:38" ht="27" customHeight="1">
      <c r="B7" s="299" t="s">
        <v>716</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row>
    <row r="8" spans="2:38" ht="12.6" customHeight="1">
      <c r="B8" s="318" t="s">
        <v>144</v>
      </c>
      <c r="C8" s="3" t="s">
        <v>3</v>
      </c>
      <c r="D8" s="3" t="s" cm="1">
        <v>192</v>
      </c>
      <c r="E8" s="3" t="s">
        <v>193</v>
      </c>
      <c r="F8" s="3" t="s">
        <v>194</v>
      </c>
      <c r="G8" s="3" t="s">
        <v>195</v>
      </c>
      <c r="H8" s="3" t="s">
        <v>196</v>
      </c>
      <c r="I8" s="3" t="s">
        <v>84</v>
      </c>
      <c r="J8" s="3" t="s">
        <v>85</v>
      </c>
      <c r="K8" s="3" t="s">
        <v>86</v>
      </c>
      <c r="L8" s="3" t="s">
        <v>87</v>
      </c>
      <c r="M8" s="3" t="s">
        <v>88</v>
      </c>
      <c r="N8" s="3" t="s">
        <v>89</v>
      </c>
      <c r="O8" s="3" t="s">
        <v>90</v>
      </c>
      <c r="P8" s="3" t="s">
        <v>91</v>
      </c>
      <c r="Q8" s="3" t="s">
        <v>92</v>
      </c>
      <c r="R8" s="3" t="s">
        <v>93</v>
      </c>
      <c r="S8" s="3" t="s">
        <v>94</v>
      </c>
      <c r="T8" s="3" t="s">
        <v>95</v>
      </c>
      <c r="U8" s="3" t="s">
        <v>96</v>
      </c>
      <c r="V8" s="3" t="s">
        <v>97</v>
      </c>
      <c r="W8" s="3" t="s">
        <v>98</v>
      </c>
      <c r="X8" s="3" t="s">
        <v>99</v>
      </c>
      <c r="Y8" s="3" t="s">
        <v>100</v>
      </c>
      <c r="Z8" s="3" t="s">
        <v>101</v>
      </c>
      <c r="AA8" s="3" t="s">
        <v>102</v>
      </c>
      <c r="AB8" s="3" t="s">
        <v>103</v>
      </c>
      <c r="AC8" s="3" t="s">
        <v>104</v>
      </c>
      <c r="AD8" s="3" t="s">
        <v>105</v>
      </c>
      <c r="AE8" s="3" t="s">
        <v>106</v>
      </c>
      <c r="AF8" s="3" t="s">
        <v>107</v>
      </c>
      <c r="AG8" s="3" t="s">
        <v>108</v>
      </c>
      <c r="AH8" s="3" t="s">
        <v>109</v>
      </c>
      <c r="AI8" s="3" t="s">
        <v>110</v>
      </c>
      <c r="AJ8" s="3" t="s">
        <v>111</v>
      </c>
      <c r="AK8" s="3" t="s">
        <v>145</v>
      </c>
      <c r="AL8" s="3" t="s">
        <v>205</v>
      </c>
    </row>
    <row r="9" spans="2:38" ht="12" customHeight="1">
      <c r="B9" s="164" t="s">
        <v>390</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row>
    <row r="10" spans="2:38" ht="12" customHeight="1">
      <c r="B10" s="329" t="s">
        <v>739</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row>
    <row r="11" spans="2:38" ht="12" customHeight="1">
      <c r="B11" s="330" t="s">
        <v>717</v>
      </c>
      <c r="C11" s="308" t="s">
        <v>113</v>
      </c>
      <c r="D11" s="109">
        <v>60.854999999999997</v>
      </c>
      <c r="E11" s="23">
        <v>71.186000000000007</v>
      </c>
      <c r="F11" s="112">
        <v>90.733999999999995</v>
      </c>
      <c r="G11" s="7">
        <v>142.404</v>
      </c>
      <c r="H11" s="7">
        <v>187.38300000000001</v>
      </c>
      <c r="I11" s="7">
        <v>207.99799999999999</v>
      </c>
      <c r="J11" s="7">
        <v>238.815</v>
      </c>
      <c r="K11" s="7">
        <v>239.75700000000001</v>
      </c>
      <c r="L11" s="7">
        <v>241.75299999999999</v>
      </c>
      <c r="M11" s="7">
        <v>252.45599999999999</v>
      </c>
      <c r="N11" s="7">
        <v>355.57400000000001</v>
      </c>
      <c r="O11" s="7">
        <v>471.274</v>
      </c>
      <c r="P11" s="7">
        <v>473.577</v>
      </c>
      <c r="Q11" s="7">
        <v>400.14699999999999</v>
      </c>
      <c r="R11" s="7">
        <v>419.88200000000001</v>
      </c>
      <c r="S11" s="7">
        <v>391.90699999999998</v>
      </c>
      <c r="T11" s="7">
        <v>434.22800000000001</v>
      </c>
      <c r="U11" s="7">
        <v>485.87099999999998</v>
      </c>
      <c r="V11" s="7">
        <v>467.09199999999998</v>
      </c>
      <c r="W11" s="7">
        <v>570.10500000000002</v>
      </c>
      <c r="X11" s="7">
        <v>530.03099999999995</v>
      </c>
      <c r="Y11" s="7">
        <v>425.94600000000003</v>
      </c>
      <c r="Z11" s="7">
        <v>479.09199999999998</v>
      </c>
      <c r="AA11" s="7">
        <v>317.017</v>
      </c>
      <c r="AB11" s="7">
        <v>208.934</v>
      </c>
      <c r="AC11" s="7">
        <v>192.34700000000001</v>
      </c>
      <c r="AD11" s="7">
        <v>223.66300000000001</v>
      </c>
      <c r="AE11" s="7">
        <v>202.88900000000001</v>
      </c>
      <c r="AF11" s="7">
        <v>158.369</v>
      </c>
      <c r="AG11" s="7">
        <v>157.38499999999999</v>
      </c>
      <c r="AH11" s="7">
        <v>115.45099999999999</v>
      </c>
      <c r="AI11" s="7">
        <v>225.023</v>
      </c>
      <c r="AJ11" s="7">
        <v>232.09</v>
      </c>
      <c r="AK11" s="7">
        <v>225.79300000000001</v>
      </c>
      <c r="AL11" s="7">
        <v>316.11099999999999</v>
      </c>
    </row>
    <row r="12" spans="2:38" ht="12" customHeight="1">
      <c r="B12" s="330" t="s">
        <v>718</v>
      </c>
      <c r="C12" s="308" t="s">
        <v>113</v>
      </c>
      <c r="D12" s="112">
        <v>2E-3</v>
      </c>
      <c r="E12" s="112">
        <v>0</v>
      </c>
      <c r="F12" s="112">
        <v>5.6000000000000001E-2</v>
      </c>
      <c r="G12" s="7">
        <v>7.5999999999999998E-2</v>
      </c>
      <c r="H12" s="7">
        <v>0</v>
      </c>
      <c r="I12" s="7">
        <v>9.6000000000000002E-2</v>
      </c>
      <c r="J12" s="7">
        <v>0.35899999999999999</v>
      </c>
      <c r="K12" s="7">
        <v>1.044</v>
      </c>
      <c r="L12" s="7">
        <v>1.206</v>
      </c>
      <c r="M12" s="7">
        <v>0.52800000000000002</v>
      </c>
      <c r="N12" s="7">
        <v>0.64200000000000002</v>
      </c>
      <c r="O12" s="7">
        <v>0.72299999999999998</v>
      </c>
      <c r="P12" s="7">
        <v>0.754</v>
      </c>
      <c r="Q12" s="7">
        <v>0.59599999999999997</v>
      </c>
      <c r="R12" s="7">
        <v>2.69</v>
      </c>
      <c r="S12" s="7">
        <v>10.054</v>
      </c>
      <c r="T12" s="7">
        <v>9.4380000000000006</v>
      </c>
      <c r="U12" s="7">
        <v>7.2809999999999997</v>
      </c>
      <c r="V12" s="7">
        <v>7.718</v>
      </c>
      <c r="W12" s="7">
        <v>3.2490000000000001</v>
      </c>
      <c r="X12" s="7">
        <v>4.3049999999999997</v>
      </c>
      <c r="Y12" s="7">
        <v>8.3759999999999994</v>
      </c>
      <c r="Z12" s="7">
        <v>60.463999999999999</v>
      </c>
      <c r="AA12" s="7">
        <v>293.21699999999998</v>
      </c>
      <c r="AB12" s="7">
        <v>565.64599999999996</v>
      </c>
      <c r="AC12" s="7">
        <v>715.6</v>
      </c>
      <c r="AD12" s="7">
        <v>681.68899999999996</v>
      </c>
      <c r="AE12" s="7">
        <v>574.32500000000005</v>
      </c>
      <c r="AF12" s="7">
        <v>297.62599999999998</v>
      </c>
      <c r="AG12" s="7">
        <v>27.088000000000001</v>
      </c>
      <c r="AH12" s="7">
        <v>38.305</v>
      </c>
      <c r="AI12" s="7">
        <v>70.545000000000002</v>
      </c>
      <c r="AJ12" s="7">
        <v>86.486999999999995</v>
      </c>
      <c r="AK12" s="7">
        <v>97.805999999999997</v>
      </c>
      <c r="AL12" s="7">
        <v>163.28700000000001</v>
      </c>
    </row>
    <row r="13" spans="2:38" ht="12" customHeight="1">
      <c r="B13" s="330" t="s">
        <v>719</v>
      </c>
      <c r="C13" s="308" t="s">
        <v>113</v>
      </c>
      <c r="D13" s="112">
        <v>296.39800000000002</v>
      </c>
      <c r="E13" s="112">
        <v>355.654</v>
      </c>
      <c r="F13" s="112">
        <v>347.05700000000002</v>
      </c>
      <c r="G13" s="7">
        <v>406.00099999999998</v>
      </c>
      <c r="H13" s="7">
        <v>496.79700000000003</v>
      </c>
      <c r="I13" s="7">
        <v>445.41699999999997</v>
      </c>
      <c r="J13" s="7">
        <v>464.27800000000002</v>
      </c>
      <c r="K13" s="7">
        <v>422.822</v>
      </c>
      <c r="L13" s="7">
        <v>441.31200000000001</v>
      </c>
      <c r="M13" s="7">
        <v>448.29399999999998</v>
      </c>
      <c r="N13" s="7">
        <v>655.34699999999998</v>
      </c>
      <c r="O13" s="7">
        <v>731.28099999999995</v>
      </c>
      <c r="P13" s="7">
        <v>679.48</v>
      </c>
      <c r="Q13" s="7">
        <v>627.77200000000005</v>
      </c>
      <c r="R13" s="7">
        <v>489.15699999999998</v>
      </c>
      <c r="S13" s="7">
        <v>379.78</v>
      </c>
      <c r="T13" s="7">
        <v>370.50900000000001</v>
      </c>
      <c r="U13" s="7">
        <v>305.58199999999999</v>
      </c>
      <c r="V13" s="7">
        <v>328.06799999999998</v>
      </c>
      <c r="W13" s="7">
        <v>302.45100000000002</v>
      </c>
      <c r="X13" s="7">
        <v>215.477</v>
      </c>
      <c r="Y13" s="7">
        <v>225.874</v>
      </c>
      <c r="Z13" s="7">
        <v>254.63900000000001</v>
      </c>
      <c r="AA13" s="7">
        <v>236.01</v>
      </c>
      <c r="AB13" s="7">
        <v>192.114</v>
      </c>
      <c r="AC13" s="7">
        <v>192.06200000000001</v>
      </c>
      <c r="AD13" s="7">
        <v>205.33199999999999</v>
      </c>
      <c r="AE13" s="7">
        <v>193.72</v>
      </c>
      <c r="AF13" s="7">
        <v>174.55500000000001</v>
      </c>
      <c r="AG13" s="7">
        <v>184.82900000000001</v>
      </c>
      <c r="AH13" s="7">
        <v>196.95500000000001</v>
      </c>
      <c r="AI13" s="7">
        <v>177.43299999999999</v>
      </c>
      <c r="AJ13" s="7">
        <v>174.89699999999999</v>
      </c>
      <c r="AK13" s="7">
        <v>145.982</v>
      </c>
      <c r="AL13" s="7">
        <v>177.471</v>
      </c>
    </row>
    <row r="14" spans="2:38" ht="12" customHeight="1">
      <c r="B14" s="330" t="s">
        <v>720</v>
      </c>
      <c r="C14" s="308" t="s">
        <v>113</v>
      </c>
      <c r="D14" s="112">
        <v>0.49</v>
      </c>
      <c r="E14" s="112">
        <v>3.7389999999999999</v>
      </c>
      <c r="F14" s="112">
        <v>0.21199999999999999</v>
      </c>
      <c r="G14" s="7">
        <v>0.75</v>
      </c>
      <c r="H14" s="7">
        <v>1.93</v>
      </c>
      <c r="I14" s="7">
        <v>6.1429999999999998</v>
      </c>
      <c r="J14" s="7">
        <v>20.652000000000001</v>
      </c>
      <c r="K14" s="7">
        <v>53.19</v>
      </c>
      <c r="L14" s="7">
        <v>119.274</v>
      </c>
      <c r="M14" s="7">
        <v>102.202</v>
      </c>
      <c r="N14" s="7">
        <v>40.597000000000001</v>
      </c>
      <c r="O14" s="7">
        <v>49.563000000000002</v>
      </c>
      <c r="P14" s="7">
        <v>71.090999999999994</v>
      </c>
      <c r="Q14" s="7">
        <v>73.123999999999995</v>
      </c>
      <c r="R14" s="7">
        <v>68.567999999999998</v>
      </c>
      <c r="S14" s="7">
        <v>107.504</v>
      </c>
      <c r="T14" s="7">
        <v>102.374</v>
      </c>
      <c r="U14" s="7">
        <v>59.347000000000001</v>
      </c>
      <c r="V14" s="7">
        <v>26.103000000000002</v>
      </c>
      <c r="W14" s="7">
        <v>29.875</v>
      </c>
      <c r="X14" s="7">
        <v>43.497999999999998</v>
      </c>
      <c r="Y14" s="7">
        <v>143.22499999999999</v>
      </c>
      <c r="Z14" s="7">
        <v>58.533000000000001</v>
      </c>
      <c r="AA14" s="7">
        <v>45.192999999999998</v>
      </c>
      <c r="AB14" s="7">
        <v>36.588000000000001</v>
      </c>
      <c r="AC14" s="7">
        <v>48.685000000000002</v>
      </c>
      <c r="AD14" s="7">
        <v>104.649</v>
      </c>
      <c r="AE14" s="7">
        <v>170.33500000000001</v>
      </c>
      <c r="AF14" s="7">
        <v>656.90800000000002</v>
      </c>
      <c r="AG14" s="7">
        <v>887.9</v>
      </c>
      <c r="AH14" s="7">
        <v>768.24</v>
      </c>
      <c r="AI14" s="7">
        <v>360.86</v>
      </c>
      <c r="AJ14" s="7">
        <v>328.25900000000001</v>
      </c>
      <c r="AK14" s="7">
        <v>394.88799999999998</v>
      </c>
      <c r="AL14" s="7">
        <v>339.07299999999998</v>
      </c>
    </row>
    <row r="15" spans="2:38" ht="12" customHeight="1">
      <c r="B15" s="330" t="s">
        <v>721</v>
      </c>
      <c r="C15" s="308" t="s">
        <v>113</v>
      </c>
      <c r="D15" s="112">
        <v>22.73</v>
      </c>
      <c r="E15" s="112">
        <v>17.556000000000001</v>
      </c>
      <c r="F15" s="112">
        <v>20.712</v>
      </c>
      <c r="G15" s="7">
        <v>26.895</v>
      </c>
      <c r="H15" s="7">
        <v>37.593000000000004</v>
      </c>
      <c r="I15" s="7">
        <v>39.798999999999999</v>
      </c>
      <c r="J15" s="7">
        <v>43.396000000000001</v>
      </c>
      <c r="K15" s="7">
        <v>36.747</v>
      </c>
      <c r="L15" s="7">
        <v>37.146999999999998</v>
      </c>
      <c r="M15" s="7">
        <v>39.460999999999999</v>
      </c>
      <c r="N15" s="7">
        <v>52.704000000000001</v>
      </c>
      <c r="O15" s="7">
        <v>53.139000000000003</v>
      </c>
      <c r="P15" s="7">
        <v>58.140999999999998</v>
      </c>
      <c r="Q15" s="7">
        <v>46.262999999999998</v>
      </c>
      <c r="R15" s="7">
        <v>37.936</v>
      </c>
      <c r="S15" s="7">
        <v>39.898000000000003</v>
      </c>
      <c r="T15" s="7">
        <v>36.200000000000003</v>
      </c>
      <c r="U15" s="7">
        <v>40.707999999999998</v>
      </c>
      <c r="V15" s="7">
        <v>40.374000000000002</v>
      </c>
      <c r="W15" s="7">
        <v>43.643000000000001</v>
      </c>
      <c r="X15" s="7">
        <v>37.448999999999998</v>
      </c>
      <c r="Y15" s="7">
        <v>41.225999999999999</v>
      </c>
      <c r="Z15" s="7">
        <v>42.454999999999998</v>
      </c>
      <c r="AA15" s="7">
        <v>30.998000000000001</v>
      </c>
      <c r="AB15" s="7">
        <v>34.203000000000003</v>
      </c>
      <c r="AC15" s="7">
        <v>34.981000000000002</v>
      </c>
      <c r="AD15" s="7">
        <v>35.274999999999999</v>
      </c>
      <c r="AE15" s="7">
        <v>37.731999999999999</v>
      </c>
      <c r="AF15" s="7">
        <v>37.348999999999997</v>
      </c>
      <c r="AG15" s="7">
        <v>41.845999999999997</v>
      </c>
      <c r="AH15" s="7">
        <v>39.497</v>
      </c>
      <c r="AI15" s="7">
        <v>39.207000000000001</v>
      </c>
      <c r="AJ15" s="7">
        <v>40.866999999999997</v>
      </c>
      <c r="AK15" s="7">
        <v>49.222999999999999</v>
      </c>
      <c r="AL15" s="7">
        <v>57.906999999999996</v>
      </c>
    </row>
    <row r="16" spans="2:38" ht="12" customHeight="1">
      <c r="B16" s="330" t="s">
        <v>722</v>
      </c>
      <c r="C16" s="308" t="s">
        <v>113</v>
      </c>
      <c r="D16" s="112">
        <v>167.89699999999999</v>
      </c>
      <c r="E16" s="112">
        <v>128.98099999999999</v>
      </c>
      <c r="F16" s="112">
        <v>160.702</v>
      </c>
      <c r="G16" s="7">
        <v>139.05000000000001</v>
      </c>
      <c r="H16" s="7">
        <v>101.11199999999999</v>
      </c>
      <c r="I16" s="7">
        <v>61.139000000000003</v>
      </c>
      <c r="J16" s="7">
        <v>43.463000000000001</v>
      </c>
      <c r="K16" s="7">
        <v>58.220999999999997</v>
      </c>
      <c r="L16" s="7">
        <v>98.257999999999996</v>
      </c>
      <c r="M16" s="7">
        <v>129.018</v>
      </c>
      <c r="N16" s="7">
        <v>141.31</v>
      </c>
      <c r="O16" s="7">
        <v>128.167</v>
      </c>
      <c r="P16" s="7">
        <v>131.09700000000001</v>
      </c>
      <c r="Q16" s="7">
        <v>152.511</v>
      </c>
      <c r="R16" s="7">
        <v>126.014</v>
      </c>
      <c r="S16" s="7">
        <v>128.38399999999999</v>
      </c>
      <c r="T16" s="7">
        <v>114.211</v>
      </c>
      <c r="U16" s="7">
        <v>116.35</v>
      </c>
      <c r="V16" s="7">
        <v>72.771000000000001</v>
      </c>
      <c r="W16" s="7">
        <v>64.891000000000005</v>
      </c>
      <c r="X16" s="7">
        <v>49.457999999999998</v>
      </c>
      <c r="Y16" s="7">
        <v>35.738999999999997</v>
      </c>
      <c r="Z16" s="7">
        <v>23.077000000000002</v>
      </c>
      <c r="AA16" s="7">
        <v>17.850000000000001</v>
      </c>
      <c r="AB16" s="7">
        <v>22.065999999999999</v>
      </c>
      <c r="AC16" s="7">
        <v>27.978000000000002</v>
      </c>
      <c r="AD16" s="7">
        <v>44.841000000000001</v>
      </c>
      <c r="AE16" s="7">
        <v>38.176000000000002</v>
      </c>
      <c r="AF16" s="7">
        <v>38.298000000000002</v>
      </c>
      <c r="AG16" s="7">
        <v>36.485999999999997</v>
      </c>
      <c r="AH16" s="7">
        <v>53.506</v>
      </c>
      <c r="AI16" s="7">
        <v>101.32299999999999</v>
      </c>
      <c r="AJ16" s="7">
        <v>93.084999999999994</v>
      </c>
      <c r="AK16" s="7">
        <v>112.836</v>
      </c>
      <c r="AL16" s="7">
        <v>73.293999999999997</v>
      </c>
    </row>
    <row r="17" spans="2:38" ht="12" customHeight="1">
      <c r="B17" s="330" t="s">
        <v>723</v>
      </c>
      <c r="C17" s="308" t="s">
        <v>113</v>
      </c>
      <c r="D17" s="112">
        <v>62.448</v>
      </c>
      <c r="E17" s="112">
        <v>72.593000000000004</v>
      </c>
      <c r="F17" s="112">
        <v>140.625</v>
      </c>
      <c r="G17" s="7">
        <v>159.86000000000001</v>
      </c>
      <c r="H17" s="7">
        <v>218.83799999999999</v>
      </c>
      <c r="I17" s="7">
        <v>201.721</v>
      </c>
      <c r="J17" s="7">
        <v>217.309</v>
      </c>
      <c r="K17" s="7">
        <v>215.386</v>
      </c>
      <c r="L17" s="7">
        <v>178.38800000000001</v>
      </c>
      <c r="M17" s="7">
        <v>169.804</v>
      </c>
      <c r="N17" s="7">
        <v>209.59299999999999</v>
      </c>
      <c r="O17" s="7">
        <v>180.083</v>
      </c>
      <c r="P17" s="7">
        <v>145.47800000000001</v>
      </c>
      <c r="Q17" s="7">
        <v>90.355000000000004</v>
      </c>
      <c r="R17" s="7">
        <v>73.816999999999993</v>
      </c>
      <c r="S17" s="7">
        <v>68.346000000000004</v>
      </c>
      <c r="T17" s="7">
        <v>55.366</v>
      </c>
      <c r="U17" s="7">
        <v>50.597999999999999</v>
      </c>
      <c r="V17" s="7">
        <v>44.805999999999997</v>
      </c>
      <c r="W17" s="7">
        <v>53.761000000000003</v>
      </c>
      <c r="X17" s="7">
        <v>32.521999999999998</v>
      </c>
      <c r="Y17" s="7">
        <v>29.599</v>
      </c>
      <c r="Z17" s="7">
        <v>17.504000000000001</v>
      </c>
      <c r="AA17" s="7">
        <v>9.7829999999999995</v>
      </c>
      <c r="AB17" s="7">
        <v>13.717000000000001</v>
      </c>
      <c r="AC17" s="7">
        <v>15.068</v>
      </c>
      <c r="AD17" s="7">
        <v>20.853999999999999</v>
      </c>
      <c r="AE17" s="7">
        <v>13.4</v>
      </c>
      <c r="AF17" s="7">
        <v>34.972999999999999</v>
      </c>
      <c r="AG17" s="7">
        <v>17.815999999999999</v>
      </c>
      <c r="AH17" s="7">
        <v>32.578000000000003</v>
      </c>
      <c r="AI17" s="7">
        <v>56.962000000000003</v>
      </c>
      <c r="AJ17" s="7">
        <v>84.013999999999996</v>
      </c>
      <c r="AK17" s="7">
        <v>107.83799999999999</v>
      </c>
      <c r="AL17" s="7">
        <v>55.622999999999998</v>
      </c>
    </row>
    <row r="18" spans="2:38" ht="12" customHeight="1">
      <c r="B18" s="330" t="s">
        <v>724</v>
      </c>
      <c r="C18" s="308" t="s">
        <v>113</v>
      </c>
      <c r="D18" s="112">
        <v>3.589</v>
      </c>
      <c r="E18" s="112">
        <v>8.4749999999999996</v>
      </c>
      <c r="F18" s="112">
        <v>5.92</v>
      </c>
      <c r="G18" s="7">
        <v>5.2229999999999999</v>
      </c>
      <c r="H18" s="7">
        <v>7.1660000000000004</v>
      </c>
      <c r="I18" s="7">
        <v>9.9779999999999998</v>
      </c>
      <c r="J18" s="7">
        <v>9.8290000000000006</v>
      </c>
      <c r="K18" s="7">
        <v>6.2130000000000001</v>
      </c>
      <c r="L18" s="7">
        <v>12.803000000000001</v>
      </c>
      <c r="M18" s="7">
        <v>9.2639999999999993</v>
      </c>
      <c r="N18" s="7">
        <v>7.8849999999999998</v>
      </c>
      <c r="O18" s="7">
        <v>17.484000000000002</v>
      </c>
      <c r="P18" s="7">
        <v>22.766999999999999</v>
      </c>
      <c r="Q18" s="7">
        <v>7.8819999999999997</v>
      </c>
      <c r="R18" s="7">
        <v>4.585</v>
      </c>
      <c r="S18" s="7">
        <v>8.6999999999999993</v>
      </c>
      <c r="T18" s="7">
        <v>8.4870000000000001</v>
      </c>
      <c r="U18" s="7">
        <v>8.0389999999999997</v>
      </c>
      <c r="V18" s="7">
        <v>7.67</v>
      </c>
      <c r="W18" s="7">
        <v>7.3239999999999998</v>
      </c>
      <c r="X18" s="7">
        <v>8.9909999999999997</v>
      </c>
      <c r="Y18" s="7">
        <v>16.003</v>
      </c>
      <c r="Z18" s="7">
        <v>18.135999999999999</v>
      </c>
      <c r="AA18" s="7">
        <v>9.2680000000000007</v>
      </c>
      <c r="AB18" s="7">
        <v>7.9859999999999998</v>
      </c>
      <c r="AC18" s="7">
        <v>9.9749999999999996</v>
      </c>
      <c r="AD18" s="7">
        <v>9.375</v>
      </c>
      <c r="AE18" s="7">
        <v>11.750999999999999</v>
      </c>
      <c r="AF18" s="7">
        <v>14.875999999999999</v>
      </c>
      <c r="AG18" s="7">
        <v>10.894</v>
      </c>
      <c r="AH18" s="7">
        <v>15.834</v>
      </c>
      <c r="AI18" s="7">
        <v>38.918999999999997</v>
      </c>
      <c r="AJ18" s="7">
        <v>58.972999999999999</v>
      </c>
      <c r="AK18" s="7">
        <v>44.584000000000003</v>
      </c>
      <c r="AL18" s="7">
        <v>22.236999999999998</v>
      </c>
    </row>
    <row r="19" spans="2:38" ht="12" customHeight="1">
      <c r="B19" s="330" t="s">
        <v>725</v>
      </c>
      <c r="C19" s="308" t="s">
        <v>113</v>
      </c>
      <c r="D19" s="112">
        <v>3.0369999999999999</v>
      </c>
      <c r="E19" s="112">
        <v>2.1379999999999999</v>
      </c>
      <c r="F19" s="112">
        <v>3.1349999999999998</v>
      </c>
      <c r="G19" s="7">
        <v>3.0990000000000002</v>
      </c>
      <c r="H19" s="7">
        <v>5.01</v>
      </c>
      <c r="I19" s="7">
        <v>5.4080000000000004</v>
      </c>
      <c r="J19" s="7">
        <v>4.9790000000000001</v>
      </c>
      <c r="K19" s="7">
        <v>5.8070000000000004</v>
      </c>
      <c r="L19" s="7">
        <v>7.1749999999999998</v>
      </c>
      <c r="M19" s="7">
        <v>7.24</v>
      </c>
      <c r="N19" s="7">
        <v>7.0350000000000001</v>
      </c>
      <c r="O19" s="7">
        <v>8.2620000000000005</v>
      </c>
      <c r="P19" s="7">
        <v>7.7389999999999999</v>
      </c>
      <c r="Q19" s="7">
        <v>8.7240000000000002</v>
      </c>
      <c r="R19" s="7">
        <v>8.2579999999999991</v>
      </c>
      <c r="S19" s="7">
        <v>9.7710000000000008</v>
      </c>
      <c r="T19" s="7">
        <v>11.164</v>
      </c>
      <c r="U19" s="7">
        <v>10.223000000000001</v>
      </c>
      <c r="V19" s="7">
        <v>12.347</v>
      </c>
      <c r="W19" s="7">
        <v>8.8320000000000007</v>
      </c>
      <c r="X19" s="7">
        <v>16.594999999999999</v>
      </c>
      <c r="Y19" s="7">
        <v>9.6419999999999995</v>
      </c>
      <c r="Z19" s="7">
        <v>10.130000000000001</v>
      </c>
      <c r="AA19" s="7">
        <v>9.1229999999999993</v>
      </c>
      <c r="AB19" s="7">
        <v>14.493</v>
      </c>
      <c r="AC19" s="7">
        <v>13.917999999999999</v>
      </c>
      <c r="AD19" s="7">
        <v>19.861999999999998</v>
      </c>
      <c r="AE19" s="7">
        <v>16.995000000000001</v>
      </c>
      <c r="AF19" s="7">
        <v>15.602</v>
      </c>
      <c r="AG19" s="7">
        <v>18.391999999999999</v>
      </c>
      <c r="AH19" s="7">
        <v>17.516999999999999</v>
      </c>
      <c r="AI19" s="7">
        <v>21.885000000000002</v>
      </c>
      <c r="AJ19" s="7">
        <v>17.452000000000002</v>
      </c>
      <c r="AK19" s="7">
        <v>12.106999999999999</v>
      </c>
      <c r="AL19" s="7">
        <v>19.994</v>
      </c>
    </row>
    <row r="20" spans="2:38" ht="12" customHeight="1">
      <c r="B20" s="330" t="s">
        <v>726</v>
      </c>
      <c r="C20" s="308" t="s">
        <v>113</v>
      </c>
      <c r="D20" s="112">
        <v>0.752</v>
      </c>
      <c r="E20" s="112">
        <v>1.149</v>
      </c>
      <c r="F20" s="112">
        <v>5.2629999999999999</v>
      </c>
      <c r="G20" s="7">
        <v>7.4160000000000004</v>
      </c>
      <c r="H20" s="7">
        <v>4.8609999999999998</v>
      </c>
      <c r="I20" s="7">
        <v>12.97</v>
      </c>
      <c r="J20" s="7">
        <v>13.766</v>
      </c>
      <c r="K20" s="7">
        <v>10.231</v>
      </c>
      <c r="L20" s="7">
        <v>3.8180000000000001</v>
      </c>
      <c r="M20" s="7">
        <v>5.0270000000000001</v>
      </c>
      <c r="N20" s="7">
        <v>8.0640000000000001</v>
      </c>
      <c r="O20" s="7">
        <v>9.1430000000000007</v>
      </c>
      <c r="P20" s="7">
        <v>11.98</v>
      </c>
      <c r="Q20" s="7">
        <v>10.242000000000001</v>
      </c>
      <c r="R20" s="7">
        <v>8.1669999999999998</v>
      </c>
      <c r="S20" s="7">
        <v>5.7480000000000002</v>
      </c>
      <c r="T20" s="7">
        <v>5.94</v>
      </c>
      <c r="U20" s="7">
        <v>5.5369999999999999</v>
      </c>
      <c r="V20" s="7">
        <v>8.0280000000000005</v>
      </c>
      <c r="W20" s="7">
        <v>12.670999999999999</v>
      </c>
      <c r="X20" s="7">
        <v>9.1620000000000008</v>
      </c>
      <c r="Y20" s="7">
        <v>12.863</v>
      </c>
      <c r="Z20" s="7">
        <v>7.6660000000000004</v>
      </c>
      <c r="AA20" s="7">
        <v>7.7789999999999999</v>
      </c>
      <c r="AB20" s="7">
        <v>9.8800000000000008</v>
      </c>
      <c r="AC20" s="7">
        <v>11.166</v>
      </c>
      <c r="AD20" s="7">
        <v>7.53</v>
      </c>
      <c r="AE20" s="7">
        <v>17.501000000000001</v>
      </c>
      <c r="AF20" s="7">
        <v>8.7490000000000006</v>
      </c>
      <c r="AG20" s="7">
        <v>9.2710000000000008</v>
      </c>
      <c r="AH20" s="7">
        <v>7.6230000000000002</v>
      </c>
      <c r="AI20" s="7">
        <v>6.22</v>
      </c>
      <c r="AJ20" s="7">
        <v>8.843</v>
      </c>
      <c r="AK20" s="7">
        <v>9.1140000000000008</v>
      </c>
      <c r="AL20" s="7">
        <v>9.8569999999999993</v>
      </c>
    </row>
    <row r="21" spans="2:38" ht="12" customHeight="1">
      <c r="B21" s="330" t="s">
        <v>727</v>
      </c>
      <c r="C21" s="308" t="s">
        <v>113</v>
      </c>
      <c r="D21" s="112">
        <v>0.12</v>
      </c>
      <c r="E21" s="112">
        <v>0.23200000000000001</v>
      </c>
      <c r="F21" s="112">
        <v>0.51200000000000001</v>
      </c>
      <c r="G21" s="7">
        <v>0.88500000000000001</v>
      </c>
      <c r="H21" s="7">
        <v>1.6619999999999999</v>
      </c>
      <c r="I21" s="7">
        <v>2.0009999999999999</v>
      </c>
      <c r="J21" s="7">
        <v>1.4710000000000001</v>
      </c>
      <c r="K21" s="7">
        <v>2.694</v>
      </c>
      <c r="L21" s="7">
        <v>2.706</v>
      </c>
      <c r="M21" s="7">
        <v>1.3360000000000001</v>
      </c>
      <c r="N21" s="7">
        <v>1.772</v>
      </c>
      <c r="O21" s="7">
        <v>2.6909999999999998</v>
      </c>
      <c r="P21" s="7">
        <v>2.774</v>
      </c>
      <c r="Q21" s="7">
        <v>2.2200000000000002</v>
      </c>
      <c r="R21" s="7">
        <v>2.7130000000000001</v>
      </c>
      <c r="S21" s="7">
        <v>2.5289999999999999</v>
      </c>
      <c r="T21" s="7">
        <v>2.2450000000000001</v>
      </c>
      <c r="U21" s="7">
        <v>2.8940000000000001</v>
      </c>
      <c r="V21" s="7">
        <v>3.9</v>
      </c>
      <c r="W21" s="7">
        <v>4.6710000000000003</v>
      </c>
      <c r="X21" s="7">
        <v>6.8949999999999996</v>
      </c>
      <c r="Y21" s="7">
        <v>8.6530000000000005</v>
      </c>
      <c r="Z21" s="7">
        <v>6.0960000000000001</v>
      </c>
      <c r="AA21" s="7">
        <v>7.3570000000000002</v>
      </c>
      <c r="AB21" s="7">
        <v>9.8919999999999995</v>
      </c>
      <c r="AC21" s="7">
        <v>9.3330000000000002</v>
      </c>
      <c r="AD21" s="7">
        <v>10.003</v>
      </c>
      <c r="AE21" s="7">
        <v>12.458</v>
      </c>
      <c r="AF21" s="7">
        <v>11.801</v>
      </c>
      <c r="AG21" s="7">
        <v>12.417999999999999</v>
      </c>
      <c r="AH21" s="7">
        <v>10.93</v>
      </c>
      <c r="AI21" s="7">
        <v>18.937000000000001</v>
      </c>
      <c r="AJ21" s="7">
        <v>51.597000000000001</v>
      </c>
      <c r="AK21" s="7">
        <v>48.265999999999998</v>
      </c>
      <c r="AL21" s="7">
        <v>40.438000000000002</v>
      </c>
    </row>
    <row r="22" spans="2:38" ht="12" customHeight="1">
      <c r="B22" s="329" t="s">
        <v>710</v>
      </c>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row>
    <row r="23" spans="2:38" ht="12" customHeight="1">
      <c r="B23" s="330" t="s">
        <v>717</v>
      </c>
      <c r="C23" s="308" t="s">
        <v>113</v>
      </c>
      <c r="D23" s="112">
        <v>7.0609999999999999</v>
      </c>
      <c r="E23" s="23">
        <v>7.944</v>
      </c>
      <c r="F23" s="112">
        <v>21.957000000000001</v>
      </c>
      <c r="G23" s="7">
        <v>22.312000000000001</v>
      </c>
      <c r="H23" s="7">
        <v>48.86</v>
      </c>
      <c r="I23" s="7">
        <v>68.942999999999998</v>
      </c>
      <c r="J23" s="7">
        <v>10.192</v>
      </c>
      <c r="K23" s="7">
        <v>10.705</v>
      </c>
      <c r="L23" s="7">
        <v>17.501999999999999</v>
      </c>
      <c r="M23" s="7">
        <v>7.532</v>
      </c>
      <c r="N23" s="7">
        <v>34.561999999999998</v>
      </c>
      <c r="O23" s="7">
        <v>64.822999999999993</v>
      </c>
      <c r="P23" s="7">
        <v>40.421999999999997</v>
      </c>
      <c r="Q23" s="7">
        <v>77.656000000000006</v>
      </c>
      <c r="R23" s="7">
        <v>170.76300000000001</v>
      </c>
      <c r="S23" s="7">
        <v>136.518</v>
      </c>
      <c r="T23" s="7">
        <v>149.78299999999999</v>
      </c>
      <c r="U23" s="7">
        <v>155.756</v>
      </c>
      <c r="V23" s="7">
        <v>128.09299999999999</v>
      </c>
      <c r="W23" s="7">
        <v>200.989</v>
      </c>
      <c r="X23" s="7">
        <v>137.76300000000001</v>
      </c>
      <c r="Y23" s="7">
        <v>145.102</v>
      </c>
      <c r="Z23" s="7">
        <v>96.602999999999994</v>
      </c>
      <c r="AA23" s="7">
        <v>54.31</v>
      </c>
      <c r="AB23" s="7">
        <v>74.557000000000002</v>
      </c>
      <c r="AC23" s="7">
        <v>55.939</v>
      </c>
      <c r="AD23" s="7">
        <v>53.154000000000003</v>
      </c>
      <c r="AE23" s="7">
        <v>29.332999999999998</v>
      </c>
      <c r="AF23" s="7">
        <v>30.34</v>
      </c>
      <c r="AG23" s="7">
        <v>18.010000000000002</v>
      </c>
      <c r="AH23" s="7">
        <v>20.28</v>
      </c>
      <c r="AI23" s="7">
        <v>20.745999999999999</v>
      </c>
      <c r="AJ23" s="7">
        <v>5.4690000000000003</v>
      </c>
      <c r="AK23" s="7">
        <v>16.535</v>
      </c>
      <c r="AL23" s="7">
        <v>2.3690000000000002</v>
      </c>
    </row>
    <row r="24" spans="2:38" ht="12" customHeight="1">
      <c r="B24" s="330" t="s">
        <v>719</v>
      </c>
      <c r="C24" s="308" t="s">
        <v>113</v>
      </c>
      <c r="D24" s="112">
        <v>75.953999999999994</v>
      </c>
      <c r="E24" s="112">
        <v>80.575000000000003</v>
      </c>
      <c r="F24" s="112">
        <v>104.482</v>
      </c>
      <c r="G24" s="7">
        <v>84.875</v>
      </c>
      <c r="H24" s="7">
        <v>53.786999999999999</v>
      </c>
      <c r="I24" s="7">
        <v>110.98099999999999</v>
      </c>
      <c r="J24" s="7">
        <v>26.664999999999999</v>
      </c>
      <c r="K24" s="7">
        <v>24.04</v>
      </c>
      <c r="L24" s="7">
        <v>41.898000000000003</v>
      </c>
      <c r="M24" s="7">
        <v>13.987</v>
      </c>
      <c r="N24" s="7">
        <v>24.835999999999999</v>
      </c>
      <c r="O24" s="7">
        <v>13.824999999999999</v>
      </c>
      <c r="P24" s="7">
        <v>18.231999999999999</v>
      </c>
      <c r="Q24" s="7">
        <v>28.154</v>
      </c>
      <c r="R24" s="7">
        <v>37.152999999999999</v>
      </c>
      <c r="S24" s="7">
        <v>59.537999999999997</v>
      </c>
      <c r="T24" s="7">
        <v>62.631</v>
      </c>
      <c r="U24" s="7">
        <v>68.566999999999993</v>
      </c>
      <c r="V24" s="7">
        <v>53.332999999999998</v>
      </c>
      <c r="W24" s="7">
        <v>64.284000000000006</v>
      </c>
      <c r="X24" s="7">
        <v>49.835999999999999</v>
      </c>
      <c r="Y24" s="7">
        <v>43.32</v>
      </c>
      <c r="Z24" s="7">
        <v>44.401000000000003</v>
      </c>
      <c r="AA24" s="7">
        <v>33.024999999999999</v>
      </c>
      <c r="AB24" s="7">
        <v>26.928999999999998</v>
      </c>
      <c r="AC24" s="7">
        <v>23.388000000000002</v>
      </c>
      <c r="AD24" s="7">
        <v>24.010999999999999</v>
      </c>
      <c r="AE24" s="7">
        <v>29.774999999999999</v>
      </c>
      <c r="AF24" s="7">
        <v>15.128</v>
      </c>
      <c r="AG24" s="7">
        <v>27.779</v>
      </c>
      <c r="AH24" s="7">
        <v>18.029</v>
      </c>
      <c r="AI24" s="7">
        <v>25.236999999999998</v>
      </c>
      <c r="AJ24" s="7">
        <v>12.082000000000001</v>
      </c>
      <c r="AK24" s="7">
        <v>1.7869999999999999</v>
      </c>
      <c r="AL24" s="7">
        <v>1.3149999999999999</v>
      </c>
    </row>
    <row r="25" spans="2:38" ht="12" customHeight="1">
      <c r="B25" s="330" t="s">
        <v>722</v>
      </c>
      <c r="C25" s="308" t="s">
        <v>113</v>
      </c>
      <c r="D25" s="112">
        <v>11.778</v>
      </c>
      <c r="E25" s="112">
        <v>13.372</v>
      </c>
      <c r="F25" s="112">
        <v>9.1170000000000009</v>
      </c>
      <c r="G25" s="7">
        <v>12.090999999999999</v>
      </c>
      <c r="H25" s="7">
        <v>9.6530000000000005</v>
      </c>
      <c r="I25" s="7">
        <v>13.372999999999999</v>
      </c>
      <c r="J25" s="7">
        <v>20.393000000000001</v>
      </c>
      <c r="K25" s="7">
        <v>17.678999999999998</v>
      </c>
      <c r="L25" s="7">
        <v>11.855</v>
      </c>
      <c r="M25" s="7">
        <v>15.098000000000001</v>
      </c>
      <c r="N25" s="7">
        <v>46.088000000000001</v>
      </c>
      <c r="O25" s="7">
        <v>64.123000000000005</v>
      </c>
      <c r="P25" s="7">
        <v>40.860999999999997</v>
      </c>
      <c r="Q25" s="7">
        <v>46.542999999999999</v>
      </c>
      <c r="R25" s="7">
        <v>28.89</v>
      </c>
      <c r="S25" s="7">
        <v>28.013999999999999</v>
      </c>
      <c r="T25" s="7">
        <v>28.135000000000002</v>
      </c>
      <c r="U25" s="7">
        <v>34.328000000000003</v>
      </c>
      <c r="V25" s="7">
        <v>24.225000000000001</v>
      </c>
      <c r="W25" s="7">
        <v>22.151</v>
      </c>
      <c r="X25" s="7">
        <v>15.465999999999999</v>
      </c>
      <c r="Y25" s="7">
        <v>8.0559999999999992</v>
      </c>
      <c r="Z25" s="7">
        <v>22.2</v>
      </c>
      <c r="AA25" s="7">
        <v>20.954999999999998</v>
      </c>
      <c r="AB25" s="7">
        <v>19.239000000000001</v>
      </c>
      <c r="AC25" s="7">
        <v>16.634</v>
      </c>
      <c r="AD25" s="7">
        <v>21.565999999999999</v>
      </c>
      <c r="AE25" s="7">
        <v>14.417999999999999</v>
      </c>
      <c r="AF25" s="7">
        <v>14.301</v>
      </c>
      <c r="AG25" s="7">
        <v>18.603999999999999</v>
      </c>
      <c r="AH25" s="7">
        <v>17.001999999999999</v>
      </c>
      <c r="AI25" s="7">
        <v>14.401</v>
      </c>
      <c r="AJ25" s="7">
        <v>3.03</v>
      </c>
      <c r="AK25" s="7">
        <v>1.3069999999999999</v>
      </c>
      <c r="AL25" s="7">
        <v>1.752</v>
      </c>
    </row>
    <row r="26" spans="2:38" ht="12" customHeight="1">
      <c r="B26" s="69" t="s">
        <v>728</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row>
    <row r="27" spans="2:38" ht="12" customHeight="1">
      <c r="B27" s="329" t="s">
        <v>740</v>
      </c>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row>
    <row r="28" spans="2:38" ht="12" customHeight="1">
      <c r="B28" s="330" t="s">
        <v>729</v>
      </c>
      <c r="C28" s="308" t="s">
        <v>113</v>
      </c>
      <c r="D28" s="7">
        <v>73.507999999999996</v>
      </c>
      <c r="E28" s="23">
        <v>83.263000000000005</v>
      </c>
      <c r="F28" s="112">
        <v>91.253</v>
      </c>
      <c r="G28" s="7">
        <v>104.514</v>
      </c>
      <c r="H28" s="7">
        <v>131.654</v>
      </c>
      <c r="I28" s="7">
        <v>166.22399999999999</v>
      </c>
      <c r="J28" s="7">
        <v>170.96299999999999</v>
      </c>
      <c r="K28" s="7">
        <v>181.292</v>
      </c>
      <c r="L28" s="7">
        <v>216.16900000000001</v>
      </c>
      <c r="M28" s="7">
        <v>234.73599999999999</v>
      </c>
      <c r="N28" s="7">
        <v>237.602</v>
      </c>
      <c r="O28" s="7">
        <v>243.59</v>
      </c>
      <c r="P28" s="7">
        <v>234.089</v>
      </c>
      <c r="Q28" s="7">
        <v>240.34800000000001</v>
      </c>
      <c r="R28" s="7">
        <v>221.32300000000001</v>
      </c>
      <c r="S28" s="7">
        <v>236.339</v>
      </c>
      <c r="T28" s="7">
        <v>269.96100000000001</v>
      </c>
      <c r="U28" s="7">
        <v>278.63400000000001</v>
      </c>
      <c r="V28" s="7">
        <v>294.96899999999999</v>
      </c>
      <c r="W28" s="7">
        <v>367.923</v>
      </c>
      <c r="X28" s="7">
        <v>322.10599999999999</v>
      </c>
      <c r="Y28" s="7">
        <v>340.21300000000002</v>
      </c>
      <c r="Z28" s="7">
        <v>362.14800000000002</v>
      </c>
      <c r="AA28" s="7">
        <v>399.77800000000002</v>
      </c>
      <c r="AB28" s="7">
        <v>416.952</v>
      </c>
      <c r="AC28" s="7">
        <v>422.08600000000001</v>
      </c>
      <c r="AD28" s="7">
        <v>416.14100000000002</v>
      </c>
      <c r="AE28" s="7">
        <v>454.95100000000002</v>
      </c>
      <c r="AF28" s="7">
        <v>469.78100000000001</v>
      </c>
      <c r="AG28" s="7">
        <v>484.80599999999998</v>
      </c>
      <c r="AH28" s="7">
        <v>481.20699999999999</v>
      </c>
      <c r="AI28" s="7">
        <v>381.29300000000001</v>
      </c>
      <c r="AJ28" s="7">
        <v>394.50799999999998</v>
      </c>
      <c r="AK28" s="7">
        <v>477.56200000000001</v>
      </c>
      <c r="AL28" s="7">
        <v>456.96</v>
      </c>
    </row>
    <row r="29" spans="2:38" ht="12" customHeight="1">
      <c r="B29" s="330" t="s">
        <v>730</v>
      </c>
      <c r="C29" s="308" t="s">
        <v>113</v>
      </c>
      <c r="D29" s="112">
        <v>62.966000000000001</v>
      </c>
      <c r="E29" s="112">
        <v>69.989999999999995</v>
      </c>
      <c r="F29" s="112">
        <v>80.727999999999994</v>
      </c>
      <c r="G29" s="7">
        <v>88.941999999999993</v>
      </c>
      <c r="H29" s="7">
        <v>101.959</v>
      </c>
      <c r="I29" s="7">
        <v>115.548</v>
      </c>
      <c r="J29" s="7">
        <v>115.221</v>
      </c>
      <c r="K29" s="7">
        <v>111.712</v>
      </c>
      <c r="L29" s="7">
        <v>121.08199999999999</v>
      </c>
      <c r="M29" s="7">
        <v>133.57599999999999</v>
      </c>
      <c r="N29" s="7">
        <v>146.178</v>
      </c>
      <c r="O29" s="7">
        <v>152.84899999999999</v>
      </c>
      <c r="P29" s="7">
        <v>166.43299999999999</v>
      </c>
      <c r="Q29" s="7">
        <v>176.7</v>
      </c>
      <c r="R29" s="7">
        <v>167.22300000000001</v>
      </c>
      <c r="S29" s="7">
        <v>152.51900000000001</v>
      </c>
      <c r="T29" s="7">
        <v>158.63499999999999</v>
      </c>
      <c r="U29" s="7">
        <v>191.685</v>
      </c>
      <c r="V29" s="7">
        <v>197.762</v>
      </c>
      <c r="W29" s="7">
        <v>206.93899999999999</v>
      </c>
      <c r="X29" s="7">
        <v>212.333</v>
      </c>
      <c r="Y29" s="7">
        <v>209.97900000000001</v>
      </c>
      <c r="Z29" s="7">
        <v>197.27500000000001</v>
      </c>
      <c r="AA29" s="7">
        <v>206.286</v>
      </c>
      <c r="AB29" s="7">
        <v>206.83600000000001</v>
      </c>
      <c r="AC29" s="7">
        <v>189.55199999999999</v>
      </c>
      <c r="AD29" s="7">
        <v>199.774</v>
      </c>
      <c r="AE29" s="7">
        <v>216.25200000000001</v>
      </c>
      <c r="AF29" s="7">
        <v>211.65700000000001</v>
      </c>
      <c r="AG29" s="7">
        <v>208.26400000000001</v>
      </c>
      <c r="AH29" s="7">
        <v>183.411</v>
      </c>
      <c r="AI29" s="7">
        <v>208.23599999999999</v>
      </c>
      <c r="AJ29" s="7">
        <v>208.471</v>
      </c>
      <c r="AK29" s="7">
        <v>226.19800000000001</v>
      </c>
      <c r="AL29" s="7">
        <v>206.47200000000001</v>
      </c>
    </row>
    <row r="30" spans="2:38" ht="12" customHeight="1">
      <c r="B30" s="330" t="s">
        <v>731</v>
      </c>
      <c r="C30" s="308" t="s">
        <v>113</v>
      </c>
      <c r="D30" s="112">
        <v>3.9649999999999999</v>
      </c>
      <c r="E30" s="112">
        <v>3.637</v>
      </c>
      <c r="F30" s="112">
        <v>3.8530000000000002</v>
      </c>
      <c r="G30" s="7">
        <v>4.5350000000000001</v>
      </c>
      <c r="H30" s="7">
        <v>6.641</v>
      </c>
      <c r="I30" s="7">
        <v>10.503</v>
      </c>
      <c r="J30" s="7">
        <v>13.019</v>
      </c>
      <c r="K30" s="7">
        <v>9.3059999999999992</v>
      </c>
      <c r="L30" s="7">
        <v>12.513</v>
      </c>
      <c r="M30" s="7">
        <v>12.775</v>
      </c>
      <c r="N30" s="7">
        <v>13.81</v>
      </c>
      <c r="O30" s="7">
        <v>22.420999999999999</v>
      </c>
      <c r="P30" s="7">
        <v>32.058</v>
      </c>
      <c r="Q30" s="7">
        <v>44.256</v>
      </c>
      <c r="R30" s="7">
        <v>68.756</v>
      </c>
      <c r="S30" s="7">
        <v>89.945999999999998</v>
      </c>
      <c r="T30" s="7">
        <v>101.041</v>
      </c>
      <c r="U30" s="7">
        <v>155.32499999999999</v>
      </c>
      <c r="V30" s="7">
        <v>132.161</v>
      </c>
      <c r="W30" s="7">
        <v>151.661</v>
      </c>
      <c r="X30" s="7">
        <v>172.98400000000001</v>
      </c>
      <c r="Y30" s="7">
        <v>185.607</v>
      </c>
      <c r="Z30" s="7">
        <v>231.49600000000001</v>
      </c>
      <c r="AA30" s="7">
        <v>196.49299999999999</v>
      </c>
      <c r="AB30" s="7">
        <v>341.524</v>
      </c>
      <c r="AC30" s="7">
        <v>284.68400000000003</v>
      </c>
      <c r="AD30" s="7">
        <v>292.15899999999999</v>
      </c>
      <c r="AE30" s="7">
        <v>304.98200000000003</v>
      </c>
      <c r="AF30" s="7">
        <v>325.34500000000003</v>
      </c>
      <c r="AG30" s="7">
        <v>334.94200000000001</v>
      </c>
      <c r="AH30" s="7">
        <v>285.625</v>
      </c>
      <c r="AI30" s="7">
        <v>269.49799999999999</v>
      </c>
      <c r="AJ30" s="7">
        <v>266.18599999999998</v>
      </c>
      <c r="AK30" s="7">
        <v>336.72300000000001</v>
      </c>
      <c r="AL30" s="7">
        <v>309.96199999999999</v>
      </c>
    </row>
    <row r="31" spans="2:38" ht="12" customHeight="1">
      <c r="B31" s="330" t="s">
        <v>718</v>
      </c>
      <c r="C31" s="308" t="s">
        <v>113</v>
      </c>
      <c r="D31" s="112">
        <v>11.343</v>
      </c>
      <c r="E31" s="112">
        <v>12.721</v>
      </c>
      <c r="F31" s="112">
        <v>15.191000000000001</v>
      </c>
      <c r="G31" s="7">
        <v>19.175999999999998</v>
      </c>
      <c r="H31" s="7">
        <v>19.805</v>
      </c>
      <c r="I31" s="7">
        <v>20.378</v>
      </c>
      <c r="J31" s="7">
        <v>18.015000000000001</v>
      </c>
      <c r="K31" s="7">
        <v>20.163</v>
      </c>
      <c r="L31" s="7">
        <v>21.670999999999999</v>
      </c>
      <c r="M31" s="7">
        <v>31.567</v>
      </c>
      <c r="N31" s="7">
        <v>32.052</v>
      </c>
      <c r="O31" s="7">
        <v>43.484000000000002</v>
      </c>
      <c r="P31" s="7">
        <v>47.673999999999999</v>
      </c>
      <c r="Q31" s="7">
        <v>75.828000000000003</v>
      </c>
      <c r="R31" s="7">
        <v>84.820999999999998</v>
      </c>
      <c r="S31" s="7">
        <v>121.947</v>
      </c>
      <c r="T31" s="7">
        <v>132.863</v>
      </c>
      <c r="U31" s="7">
        <v>154.94</v>
      </c>
      <c r="V31" s="7">
        <v>142.304</v>
      </c>
      <c r="W31" s="7">
        <v>167.35</v>
      </c>
      <c r="X31" s="7">
        <v>152.69499999999999</v>
      </c>
      <c r="Y31" s="7">
        <v>161.68299999999999</v>
      </c>
      <c r="Z31" s="7">
        <v>174.499</v>
      </c>
      <c r="AA31" s="7">
        <v>163.09700000000001</v>
      </c>
      <c r="AB31" s="7">
        <v>231.67599999999999</v>
      </c>
      <c r="AC31" s="7">
        <v>233.059</v>
      </c>
      <c r="AD31" s="7">
        <v>242.95699999999999</v>
      </c>
      <c r="AE31" s="7">
        <v>242.73099999999999</v>
      </c>
      <c r="AF31" s="7">
        <v>251.05799999999999</v>
      </c>
      <c r="AG31" s="7">
        <v>282.233</v>
      </c>
      <c r="AH31" s="7">
        <v>301.05200000000002</v>
      </c>
      <c r="AI31" s="7">
        <v>363.19200000000001</v>
      </c>
      <c r="AJ31" s="7">
        <v>460.435</v>
      </c>
      <c r="AK31" s="7">
        <v>487.798</v>
      </c>
      <c r="AL31" s="7">
        <v>482.65899999999999</v>
      </c>
    </row>
    <row r="32" spans="2:38" ht="12" customHeight="1">
      <c r="B32" s="330" t="s">
        <v>732</v>
      </c>
      <c r="C32" s="308" t="s">
        <v>113</v>
      </c>
      <c r="D32" s="112">
        <v>28.983000000000001</v>
      </c>
      <c r="E32" s="112">
        <v>39.15</v>
      </c>
      <c r="F32" s="112">
        <v>32.360999999999997</v>
      </c>
      <c r="G32" s="7">
        <v>34.835999999999999</v>
      </c>
      <c r="H32" s="7">
        <v>36.548999999999999</v>
      </c>
      <c r="I32" s="7">
        <v>36.594999999999999</v>
      </c>
      <c r="J32" s="7">
        <v>28.957000000000001</v>
      </c>
      <c r="K32" s="7">
        <v>25.228999999999999</v>
      </c>
      <c r="L32" s="7">
        <v>27.402999999999999</v>
      </c>
      <c r="M32" s="7">
        <v>23.626000000000001</v>
      </c>
      <c r="N32" s="7">
        <v>28.481000000000002</v>
      </c>
      <c r="O32" s="7">
        <v>34.125999999999998</v>
      </c>
      <c r="P32" s="7">
        <v>33.701999999999998</v>
      </c>
      <c r="Q32" s="7">
        <v>29.013999999999999</v>
      </c>
      <c r="R32" s="7">
        <v>25.766999999999999</v>
      </c>
      <c r="S32" s="7">
        <v>26.728999999999999</v>
      </c>
      <c r="T32" s="7">
        <v>26.207000000000001</v>
      </c>
      <c r="U32" s="7">
        <v>38.78</v>
      </c>
      <c r="V32" s="7">
        <v>54.901000000000003</v>
      </c>
      <c r="W32" s="7">
        <v>65.227000000000004</v>
      </c>
      <c r="X32" s="7">
        <v>63.01</v>
      </c>
      <c r="Y32" s="7">
        <v>71.183999999999997</v>
      </c>
      <c r="Z32" s="7">
        <v>73.188000000000002</v>
      </c>
      <c r="AA32" s="7">
        <v>80.965000000000003</v>
      </c>
      <c r="AB32" s="7">
        <v>97.873000000000005</v>
      </c>
      <c r="AC32" s="7">
        <v>94.73</v>
      </c>
      <c r="AD32" s="7">
        <v>88.932000000000002</v>
      </c>
      <c r="AE32" s="7">
        <v>100.60899999999999</v>
      </c>
      <c r="AF32" s="7">
        <v>98.603999999999999</v>
      </c>
      <c r="AG32" s="7">
        <v>92.23</v>
      </c>
      <c r="AH32" s="7">
        <v>64.911000000000001</v>
      </c>
      <c r="AI32" s="7">
        <v>69.188000000000002</v>
      </c>
      <c r="AJ32" s="7">
        <v>60.91</v>
      </c>
      <c r="AK32" s="7">
        <v>79.997</v>
      </c>
      <c r="AL32" s="7">
        <v>65.165999999999997</v>
      </c>
    </row>
    <row r="33" spans="2:38" ht="12" customHeight="1">
      <c r="B33" s="330" t="s">
        <v>722</v>
      </c>
      <c r="C33" s="308" t="s">
        <v>113</v>
      </c>
      <c r="D33" s="112">
        <v>27.984000000000002</v>
      </c>
      <c r="E33" s="112">
        <v>21.46</v>
      </c>
      <c r="F33" s="112">
        <v>25.225000000000001</v>
      </c>
      <c r="G33" s="7">
        <v>28.401</v>
      </c>
      <c r="H33" s="7">
        <v>30.123000000000001</v>
      </c>
      <c r="I33" s="7">
        <v>41.052</v>
      </c>
      <c r="J33" s="7">
        <v>31.808</v>
      </c>
      <c r="K33" s="7">
        <v>36.527000000000001</v>
      </c>
      <c r="L33" s="7">
        <v>40.531999999999996</v>
      </c>
      <c r="M33" s="7">
        <v>37.670999999999999</v>
      </c>
      <c r="N33" s="7">
        <v>37.911000000000001</v>
      </c>
      <c r="O33" s="7">
        <v>42.341000000000001</v>
      </c>
      <c r="P33" s="7">
        <v>25.885000000000002</v>
      </c>
      <c r="Q33" s="7">
        <v>33.506999999999998</v>
      </c>
      <c r="R33" s="7">
        <v>25.774999999999999</v>
      </c>
      <c r="S33" s="7">
        <v>29.154</v>
      </c>
      <c r="T33" s="7">
        <v>27.204999999999998</v>
      </c>
      <c r="U33" s="7">
        <v>39.392000000000003</v>
      </c>
      <c r="V33" s="7">
        <v>29.222000000000001</v>
      </c>
      <c r="W33" s="7">
        <v>49.442999999999998</v>
      </c>
      <c r="X33" s="7">
        <v>37.253999999999998</v>
      </c>
      <c r="Y33" s="7">
        <v>39.893999999999998</v>
      </c>
      <c r="Z33" s="7">
        <v>45.143000000000001</v>
      </c>
      <c r="AA33" s="7">
        <v>52.151000000000003</v>
      </c>
      <c r="AB33" s="7">
        <v>56.005000000000003</v>
      </c>
      <c r="AC33" s="7">
        <v>52.97</v>
      </c>
      <c r="AD33" s="7">
        <v>54.926000000000002</v>
      </c>
      <c r="AE33" s="7">
        <v>51.122</v>
      </c>
      <c r="AF33" s="7">
        <v>54.698</v>
      </c>
      <c r="AG33" s="7">
        <v>67.581999999999994</v>
      </c>
      <c r="AH33" s="7">
        <v>65.224000000000004</v>
      </c>
      <c r="AI33" s="7">
        <v>53.554000000000002</v>
      </c>
      <c r="AJ33" s="7">
        <v>38.353999999999999</v>
      </c>
      <c r="AK33" s="7">
        <v>63.963000000000001</v>
      </c>
      <c r="AL33" s="7">
        <v>49.493000000000002</v>
      </c>
    </row>
    <row r="34" spans="2:38" ht="12" customHeight="1">
      <c r="B34" s="330" t="s">
        <v>733</v>
      </c>
      <c r="C34" s="308" t="s">
        <v>113</v>
      </c>
      <c r="D34" s="112">
        <v>7.665</v>
      </c>
      <c r="E34" s="112">
        <v>15.116</v>
      </c>
      <c r="F34" s="112">
        <v>13.061</v>
      </c>
      <c r="G34" s="7">
        <v>8.3409999999999993</v>
      </c>
      <c r="H34" s="7">
        <v>7.2939999999999996</v>
      </c>
      <c r="I34" s="7">
        <v>9.282</v>
      </c>
      <c r="J34" s="7">
        <v>7.8810000000000002</v>
      </c>
      <c r="K34" s="7">
        <v>8.8239999999999998</v>
      </c>
      <c r="L34" s="7">
        <v>15.196</v>
      </c>
      <c r="M34" s="7">
        <v>15.548</v>
      </c>
      <c r="N34" s="7">
        <v>16.802</v>
      </c>
      <c r="O34" s="7">
        <v>28.885999999999999</v>
      </c>
      <c r="P34" s="7">
        <v>32.383000000000003</v>
      </c>
      <c r="Q34" s="7">
        <v>31.151</v>
      </c>
      <c r="R34" s="7">
        <v>25.279</v>
      </c>
      <c r="S34" s="7">
        <v>26.164999999999999</v>
      </c>
      <c r="T34" s="7">
        <v>25.844999999999999</v>
      </c>
      <c r="U34" s="7">
        <v>27.795999999999999</v>
      </c>
      <c r="V34" s="7">
        <v>23.231999999999999</v>
      </c>
      <c r="W34" s="7">
        <v>30.925000000000001</v>
      </c>
      <c r="X34" s="7">
        <v>38.875999999999998</v>
      </c>
      <c r="Y34" s="7">
        <v>27.949000000000002</v>
      </c>
      <c r="Z34" s="7">
        <v>36.295999999999999</v>
      </c>
      <c r="AA34" s="7">
        <v>50.865000000000002</v>
      </c>
      <c r="AB34" s="7">
        <v>73.491</v>
      </c>
      <c r="AC34" s="7">
        <v>85.563999999999993</v>
      </c>
      <c r="AD34" s="7">
        <v>89.504000000000005</v>
      </c>
      <c r="AE34" s="7">
        <v>78.84</v>
      </c>
      <c r="AF34" s="7">
        <v>76.600999999999999</v>
      </c>
      <c r="AG34" s="7">
        <v>84.144000000000005</v>
      </c>
      <c r="AH34" s="7">
        <v>98.159000000000006</v>
      </c>
      <c r="AI34" s="7">
        <v>113.313</v>
      </c>
      <c r="AJ34" s="7">
        <v>118.526</v>
      </c>
      <c r="AK34" s="7">
        <v>129.863</v>
      </c>
      <c r="AL34" s="7">
        <v>142.43</v>
      </c>
    </row>
    <row r="35" spans="2:38" ht="12" customHeight="1">
      <c r="B35" s="330" t="s">
        <v>734</v>
      </c>
      <c r="C35" s="308" t="s">
        <v>113</v>
      </c>
      <c r="D35" s="112">
        <v>4.6399999999999997</v>
      </c>
      <c r="E35" s="112">
        <v>7.0750000000000002</v>
      </c>
      <c r="F35" s="112">
        <v>9.5779999999999994</v>
      </c>
      <c r="G35" s="7">
        <v>7.7450000000000001</v>
      </c>
      <c r="H35" s="7">
        <v>9.82</v>
      </c>
      <c r="I35" s="7">
        <v>11.401999999999999</v>
      </c>
      <c r="J35" s="7">
        <v>15.292999999999999</v>
      </c>
      <c r="K35" s="7">
        <v>17.635999999999999</v>
      </c>
      <c r="L35" s="7">
        <v>17.649999999999999</v>
      </c>
      <c r="M35" s="7">
        <v>17.695</v>
      </c>
      <c r="N35" s="7">
        <v>17.658999999999999</v>
      </c>
      <c r="O35" s="7">
        <v>23.329000000000001</v>
      </c>
      <c r="P35" s="7">
        <v>20.102</v>
      </c>
      <c r="Q35" s="7">
        <v>18.631</v>
      </c>
      <c r="R35" s="7">
        <v>19.928000000000001</v>
      </c>
      <c r="S35" s="7">
        <v>23.143000000000001</v>
      </c>
      <c r="T35" s="7">
        <v>24.218</v>
      </c>
      <c r="U35" s="7">
        <v>26.7</v>
      </c>
      <c r="V35" s="7">
        <v>32.430999999999997</v>
      </c>
      <c r="W35" s="7">
        <v>32.886000000000003</v>
      </c>
      <c r="X35" s="7">
        <v>36.685000000000002</v>
      </c>
      <c r="Y35" s="7">
        <v>39.465000000000003</v>
      </c>
      <c r="Z35" s="7">
        <v>38.930999999999997</v>
      </c>
      <c r="AA35" s="7">
        <v>48.146999999999998</v>
      </c>
      <c r="AB35" s="7">
        <v>44.472999999999999</v>
      </c>
      <c r="AC35" s="7">
        <v>58.296999999999997</v>
      </c>
      <c r="AD35" s="7">
        <v>60.283999999999999</v>
      </c>
      <c r="AE35" s="7">
        <v>55.35</v>
      </c>
      <c r="AF35" s="7">
        <v>59.667999999999999</v>
      </c>
      <c r="AG35" s="7">
        <v>68.367999999999995</v>
      </c>
      <c r="AH35" s="7">
        <v>51.701000000000001</v>
      </c>
      <c r="AI35" s="7">
        <v>50.762999999999998</v>
      </c>
      <c r="AJ35" s="7">
        <v>58.423999999999999</v>
      </c>
      <c r="AK35" s="7">
        <v>68.105999999999995</v>
      </c>
      <c r="AL35" s="7">
        <v>53.320999999999998</v>
      </c>
    </row>
    <row r="36" spans="2:38" ht="12" customHeight="1">
      <c r="B36" s="330" t="s">
        <v>735</v>
      </c>
      <c r="C36" s="308" t="s">
        <v>113</v>
      </c>
      <c r="D36" s="112">
        <v>6.2E-2</v>
      </c>
      <c r="E36" s="112">
        <v>0</v>
      </c>
      <c r="F36" s="112">
        <v>0.19</v>
      </c>
      <c r="G36" s="7">
        <v>0.35</v>
      </c>
      <c r="H36" s="7">
        <v>7.94</v>
      </c>
      <c r="I36" s="7">
        <v>12.384</v>
      </c>
      <c r="J36" s="7">
        <v>12.276999999999999</v>
      </c>
      <c r="K36" s="7">
        <v>13.25</v>
      </c>
      <c r="L36" s="7">
        <v>26.064</v>
      </c>
      <c r="M36" s="7">
        <v>33.197000000000003</v>
      </c>
      <c r="N36" s="7">
        <v>34.023000000000003</v>
      </c>
      <c r="O36" s="7">
        <v>36.81</v>
      </c>
      <c r="P36" s="7">
        <v>38.703000000000003</v>
      </c>
      <c r="Q36" s="7">
        <v>37.874000000000002</v>
      </c>
      <c r="R36" s="7">
        <v>33.691000000000003</v>
      </c>
      <c r="S36" s="7">
        <v>31.507000000000001</v>
      </c>
      <c r="T36" s="7">
        <v>28.847000000000001</v>
      </c>
      <c r="U36" s="7">
        <v>33.069000000000003</v>
      </c>
      <c r="V36" s="7">
        <v>24.483000000000001</v>
      </c>
      <c r="W36" s="7">
        <v>23.390999999999998</v>
      </c>
      <c r="X36" s="7">
        <v>29.641999999999999</v>
      </c>
      <c r="Y36" s="7">
        <v>28.231000000000002</v>
      </c>
      <c r="Z36" s="7">
        <v>31.315000000000001</v>
      </c>
      <c r="AA36" s="7">
        <v>35.100999999999999</v>
      </c>
      <c r="AB36" s="7">
        <v>31.559000000000001</v>
      </c>
      <c r="AC36" s="7">
        <v>27.471</v>
      </c>
      <c r="AD36" s="7">
        <v>27.733000000000001</v>
      </c>
      <c r="AE36" s="7">
        <v>26.524999999999999</v>
      </c>
      <c r="AF36" s="7">
        <v>26.149000000000001</v>
      </c>
      <c r="AG36" s="7">
        <v>24.091999999999999</v>
      </c>
      <c r="AH36" s="7">
        <v>23.486000000000001</v>
      </c>
      <c r="AI36" s="7">
        <v>33.853999999999999</v>
      </c>
      <c r="AJ36" s="7">
        <v>23.7</v>
      </c>
      <c r="AK36" s="7">
        <v>32.406999999999996</v>
      </c>
      <c r="AL36" s="7">
        <v>21.754000000000001</v>
      </c>
    </row>
    <row r="37" spans="2:38" ht="12" customHeight="1">
      <c r="B37" s="330" t="s">
        <v>736</v>
      </c>
      <c r="C37" s="308" t="s">
        <v>113</v>
      </c>
      <c r="D37" s="112">
        <v>8.3989999999999991</v>
      </c>
      <c r="E37" s="112">
        <v>6.1310000000000002</v>
      </c>
      <c r="F37" s="112">
        <v>4.4690000000000003</v>
      </c>
      <c r="G37" s="7">
        <v>4.9539999999999997</v>
      </c>
      <c r="H37" s="7">
        <v>6.78</v>
      </c>
      <c r="I37" s="7">
        <v>9.1590000000000007</v>
      </c>
      <c r="J37" s="7">
        <v>9.3119999999999994</v>
      </c>
      <c r="K37" s="7">
        <v>7.5730000000000004</v>
      </c>
      <c r="L37" s="7">
        <v>9.2059999999999995</v>
      </c>
      <c r="M37" s="7">
        <v>9.1999999999999993</v>
      </c>
      <c r="N37" s="7">
        <v>10.131</v>
      </c>
      <c r="O37" s="7">
        <v>12.484</v>
      </c>
      <c r="P37" s="7">
        <v>11.128</v>
      </c>
      <c r="Q37" s="7">
        <v>11.422000000000001</v>
      </c>
      <c r="R37" s="7">
        <v>15.946999999999999</v>
      </c>
      <c r="S37" s="7">
        <v>17.75</v>
      </c>
      <c r="T37" s="7">
        <v>18.678999999999998</v>
      </c>
      <c r="U37" s="7">
        <v>26.158999999999999</v>
      </c>
      <c r="V37" s="7">
        <v>19.024999999999999</v>
      </c>
      <c r="W37" s="7">
        <v>24.201000000000001</v>
      </c>
      <c r="X37" s="7">
        <v>23.553000000000001</v>
      </c>
      <c r="Y37" s="7">
        <v>18.812999999999999</v>
      </c>
      <c r="Z37" s="7">
        <v>25.256</v>
      </c>
      <c r="AA37" s="7">
        <v>32.152999999999999</v>
      </c>
      <c r="AB37" s="7">
        <v>44.768999999999998</v>
      </c>
      <c r="AC37" s="7">
        <v>58.15</v>
      </c>
      <c r="AD37" s="7">
        <v>47.719000000000001</v>
      </c>
      <c r="AE37" s="7">
        <v>61.786999999999999</v>
      </c>
      <c r="AF37" s="7">
        <v>58.831000000000003</v>
      </c>
      <c r="AG37" s="7">
        <v>74.247</v>
      </c>
      <c r="AH37" s="7">
        <v>70.495999999999995</v>
      </c>
      <c r="AI37" s="7">
        <v>71.126000000000005</v>
      </c>
      <c r="AJ37" s="7">
        <v>62.683</v>
      </c>
      <c r="AK37" s="7">
        <v>83.786000000000001</v>
      </c>
      <c r="AL37" s="7">
        <v>97.162999999999997</v>
      </c>
    </row>
    <row r="38" spans="2:38" ht="12" customHeight="1">
      <c r="B38" s="331" t="s">
        <v>737</v>
      </c>
      <c r="C38" s="317" t="s">
        <v>113</v>
      </c>
      <c r="D38" s="112">
        <v>7.165</v>
      </c>
      <c r="E38" s="112">
        <v>6.298</v>
      </c>
      <c r="F38" s="112">
        <v>6.202</v>
      </c>
      <c r="G38" s="7">
        <v>7.0209999999999999</v>
      </c>
      <c r="H38" s="7">
        <v>7.3109999999999999</v>
      </c>
      <c r="I38" s="7">
        <v>8.6649999999999991</v>
      </c>
      <c r="J38" s="7">
        <v>7.6890000000000001</v>
      </c>
      <c r="K38" s="7">
        <v>7.9980000000000002</v>
      </c>
      <c r="L38" s="7">
        <v>7.8049999999999997</v>
      </c>
      <c r="M38" s="7">
        <v>7.0709999999999997</v>
      </c>
      <c r="N38" s="7">
        <v>7.2169999999999996</v>
      </c>
      <c r="O38" s="7">
        <v>7.2850000000000001</v>
      </c>
      <c r="P38" s="7">
        <v>6.7569999999999997</v>
      </c>
      <c r="Q38" s="7">
        <v>10.768000000000001</v>
      </c>
      <c r="R38" s="7">
        <v>12.202</v>
      </c>
      <c r="S38" s="7">
        <v>10.551</v>
      </c>
      <c r="T38" s="7">
        <v>15.691000000000001</v>
      </c>
      <c r="U38" s="7">
        <v>20.25</v>
      </c>
      <c r="V38" s="7">
        <v>21.274999999999999</v>
      </c>
      <c r="W38" s="7">
        <v>20.056999999999999</v>
      </c>
      <c r="X38" s="7">
        <v>26.721</v>
      </c>
      <c r="Y38" s="7">
        <v>24.684000000000001</v>
      </c>
      <c r="Z38" s="7">
        <v>27.053999999999998</v>
      </c>
      <c r="AA38" s="7">
        <v>29.925000000000001</v>
      </c>
      <c r="AB38" s="7">
        <v>45.360999999999997</v>
      </c>
      <c r="AC38" s="7">
        <v>68.108999999999995</v>
      </c>
      <c r="AD38" s="7">
        <v>66.756</v>
      </c>
      <c r="AE38" s="7">
        <v>91.272000000000006</v>
      </c>
      <c r="AF38" s="7">
        <v>95.724999999999994</v>
      </c>
      <c r="AG38" s="7">
        <v>86.701999999999998</v>
      </c>
      <c r="AH38" s="7">
        <v>93.361000000000004</v>
      </c>
      <c r="AI38" s="7">
        <v>71.117000000000004</v>
      </c>
      <c r="AJ38" s="7">
        <v>60.957999999999998</v>
      </c>
      <c r="AK38" s="7">
        <v>91</v>
      </c>
      <c r="AL38" s="7">
        <v>84.558999999999997</v>
      </c>
    </row>
    <row r="39" spans="2:38" ht="23.25" customHeight="1">
      <c r="B39" s="391" t="s">
        <v>738</v>
      </c>
      <c r="C39" s="391"/>
      <c r="D39" s="391"/>
      <c r="E39" s="391"/>
      <c r="F39" s="391"/>
      <c r="G39" s="391"/>
      <c r="H39" s="391"/>
      <c r="I39" s="391"/>
      <c r="J39" s="391"/>
      <c r="K39" s="391"/>
      <c r="L39" s="391"/>
      <c r="M39" s="391"/>
      <c r="N39" s="391"/>
      <c r="O39" s="391"/>
      <c r="P39" s="391"/>
      <c r="Q39" s="391"/>
      <c r="R39" s="391"/>
      <c r="S39" s="391"/>
      <c r="T39" s="391"/>
      <c r="U39" s="391"/>
      <c r="V39" s="391"/>
      <c r="W39" s="391"/>
      <c r="X39" s="391"/>
      <c r="Y39" s="391"/>
      <c r="Z39" s="391"/>
      <c r="AA39" s="391"/>
      <c r="AB39" s="391"/>
      <c r="AC39" s="391"/>
      <c r="AD39" s="391"/>
      <c r="AE39" s="391"/>
      <c r="AF39" s="391"/>
      <c r="AG39" s="391"/>
      <c r="AH39" s="391"/>
      <c r="AI39" s="391"/>
      <c r="AJ39" s="391"/>
      <c r="AK39" s="391"/>
      <c r="AL39" s="391"/>
    </row>
  </sheetData>
  <mergeCells count="1">
    <mergeCell ref="B39:AL39"/>
  </mergeCells>
  <conditionalFormatting sqref="B28:D28 B6:AJ6 AL6 B7 B9:B10 B11:D11 B12:F21 B22 B23:D23 B24:F25 B26:B27 B29:F38 B39">
    <cfRule type="cellIs" dxfId="127" priority="25" stopIfTrue="1" operator="equal">
      <formula>0</formula>
    </cfRule>
  </conditionalFormatting>
  <conditionalFormatting sqref="B6:AJ6 AL6 B7 B9:B10 B11:D11 B12:F21 B22 B23:D23 B24:F25 B26:B27 B28:D28 B29:F38 B39">
    <cfRule type="cellIs" dxfId="126" priority="27" stopIfTrue="1" operator="between">
      <formula>-99.999999999999</formula>
      <formula>99.999999999999</formula>
    </cfRule>
    <cfRule type="cellIs" dxfId="125" priority="26" stopIfTrue="1" operator="lessThanOrEqual">
      <formula>-100</formula>
    </cfRule>
    <cfRule type="cellIs" dxfId="124" priority="28" stopIfTrue="1" operator="greaterThanOrEqual">
      <formula>100</formula>
    </cfRule>
  </conditionalFormatting>
  <conditionalFormatting sqref="B6:AL7 B8:D8 F8:AL8 B9:AL10 B11:D11 F11:AL11 B12:AL22 B23:D23 F23:AL23 B24:AL27 B28:D28 F28:AL28 B29:AL39">
    <cfRule type="cellIs" dxfId="123" priority="30" stopIfTrue="1" operator="lessThanOrEqual">
      <formula>-100</formula>
    </cfRule>
    <cfRule type="cellIs" dxfId="122" priority="31" stopIfTrue="1" operator="between">
      <formula>-99.999999999999</formula>
      <formula>99.999999999999</formula>
    </cfRule>
    <cfRule type="cellIs" dxfId="121" priority="32" stopIfTrue="1" operator="greaterThanOrEqual">
      <formula>100</formula>
    </cfRule>
  </conditionalFormatting>
  <conditionalFormatting sqref="B6:AL7 B9:AL10 B11:D11 B12:AL22 B23:D23 B24:AL27 B28:D28 B29:AL39 F11:AL11 F23:AL23 F28:AL28 B8:D8 F8:AL8">
    <cfRule type="cellIs" dxfId="120" priority="29" stopIfTrue="1" operator="equal">
      <formula>0</formula>
    </cfRule>
  </conditionalFormatting>
  <conditionalFormatting sqref="B6:AL39">
    <cfRule type="cellIs" dxfId="119" priority="36" stopIfTrue="1" operator="greaterThanOrEqual">
      <formula>100</formula>
    </cfRule>
    <cfRule type="cellIs" dxfId="118" priority="33" stopIfTrue="1" operator="equal">
      <formula>0</formula>
    </cfRule>
    <cfRule type="cellIs" dxfId="117" priority="34" stopIfTrue="1" operator="lessThanOrEqual">
      <formula>-100</formula>
    </cfRule>
    <cfRule type="cellIs" dxfId="116" priority="35" stopIfTrue="1" operator="between">
      <formula>-99.999999999999</formula>
      <formula>99.999999999999</formula>
    </cfRule>
  </conditionalFormatting>
  <conditionalFormatting sqref="C8:AL8">
    <cfRule type="cellIs" dxfId="115" priority="5" stopIfTrue="1" operator="equal">
      <formula>0</formula>
    </cfRule>
    <cfRule type="cellIs" dxfId="114" priority="6" stopIfTrue="1" operator="lessThanOrEqual">
      <formula>-100</formula>
    </cfRule>
    <cfRule type="cellIs" dxfId="113" priority="7" stopIfTrue="1" operator="between">
      <formula>-99.999999999999</formula>
      <formula>99.999999999999</formula>
    </cfRule>
    <cfRule type="cellIs" dxfId="112" priority="8" stopIfTrue="1" operator="greaterThanOrEqual">
      <formula>100</formula>
    </cfRule>
  </conditionalFormatting>
  <conditionalFormatting sqref="D28">
    <cfRule type="cellIs" dxfId="111" priority="9" stopIfTrue="1" operator="equal">
      <formula>0</formula>
    </cfRule>
    <cfRule type="cellIs" dxfId="110" priority="10" stopIfTrue="1" operator="lessThanOrEqual">
      <formula>-100</formula>
    </cfRule>
    <cfRule type="cellIs" dxfId="109" priority="11" stopIfTrue="1" operator="between">
      <formula>-99.999999999999</formula>
      <formula>99.999999999999</formula>
    </cfRule>
    <cfRule type="cellIs" dxfId="108" priority="12" stopIfTrue="1" operator="greaterThanOrEqual">
      <formula>100</formula>
    </cfRule>
  </conditionalFormatting>
  <conditionalFormatting sqref="E8">
    <cfRule type="cellIs" dxfId="107" priority="3" stopIfTrue="1" operator="between">
      <formula>-99.999999999999</formula>
      <formula>99.999999999999</formula>
    </cfRule>
    <cfRule type="cellIs" dxfId="106" priority="4" stopIfTrue="1" operator="greaterThanOrEqual">
      <formula>100</formula>
    </cfRule>
    <cfRule type="cellIs" dxfId="105" priority="1" stopIfTrue="1" operator="equal">
      <formula>0</formula>
    </cfRule>
    <cfRule type="cellIs" dxfId="104" priority="2" stopIfTrue="1" operator="lessThanOrEqual">
      <formula>-100</formula>
    </cfRule>
  </conditionalFormatting>
  <conditionalFormatting sqref="G11:AL21">
    <cfRule type="cellIs" dxfId="103" priority="21" stopIfTrue="1" operator="equal">
      <formula>0</formula>
    </cfRule>
    <cfRule type="cellIs" dxfId="102" priority="22" stopIfTrue="1" operator="lessThanOrEqual">
      <formula>-100</formula>
    </cfRule>
    <cfRule type="cellIs" dxfId="101" priority="23" stopIfTrue="1" operator="between">
      <formula>-99.999999999999</formula>
      <formula>99.999999999999</formula>
    </cfRule>
    <cfRule type="cellIs" dxfId="100" priority="24" stopIfTrue="1" operator="greaterThanOrEqual">
      <formula>100</formula>
    </cfRule>
  </conditionalFormatting>
  <conditionalFormatting sqref="G23:AL25">
    <cfRule type="cellIs" dxfId="99" priority="18" stopIfTrue="1" operator="lessThanOrEqual">
      <formula>-100</formula>
    </cfRule>
    <cfRule type="cellIs" dxfId="98" priority="17" stopIfTrue="1" operator="equal">
      <formula>0</formula>
    </cfRule>
    <cfRule type="cellIs" dxfId="97" priority="20" stopIfTrue="1" operator="greaterThanOrEqual">
      <formula>100</formula>
    </cfRule>
    <cfRule type="cellIs" dxfId="96" priority="19" stopIfTrue="1" operator="between">
      <formula>-99.999999999999</formula>
      <formula>99.999999999999</formula>
    </cfRule>
  </conditionalFormatting>
  <conditionalFormatting sqref="G28:AL38">
    <cfRule type="cellIs" dxfId="95" priority="16" stopIfTrue="1" operator="greaterThanOrEqual">
      <formula>100</formula>
    </cfRule>
    <cfRule type="cellIs" dxfId="94" priority="15" stopIfTrue="1" operator="between">
      <formula>-99.999999999999</formula>
      <formula>99.999999999999</formula>
    </cfRule>
    <cfRule type="cellIs" dxfId="93" priority="14" stopIfTrue="1" operator="lessThanOrEqual">
      <formula>-100</formula>
    </cfRule>
    <cfRule type="cellIs" dxfId="92" priority="13" stopIfTrue="1" operator="equal">
      <formula>0</formula>
    </cfRule>
  </conditionalFormatting>
  <pageMargins left="0.7" right="0.7" top="0.75" bottom="0.75" header="0.3" footer="0.3"/>
  <pageSetup paperSize="9" scale="24"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5C612-C561-4DFE-91DF-C01DCF992FE3}">
  <sheetPr>
    <pageSetUpPr fitToPage="1"/>
  </sheetPr>
  <dimension ref="B6:AM35"/>
  <sheetViews>
    <sheetView workbookViewId="0"/>
  </sheetViews>
  <sheetFormatPr defaultRowHeight="15"/>
  <cols>
    <col min="1" max="1" width="9.140625" style="24"/>
    <col min="2" max="2" width="29" style="24" customWidth="1"/>
    <col min="3" max="3" width="6.7109375" style="24" customWidth="1"/>
    <col min="4" max="39" width="8" style="24" customWidth="1"/>
    <col min="40" max="16384" width="9.140625" style="24"/>
  </cols>
  <sheetData>
    <row r="6" spans="2:39" ht="9.75" customHeight="1">
      <c r="B6" s="196"/>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89"/>
      <c r="AG6" s="89"/>
      <c r="AH6" s="89"/>
      <c r="AI6" s="84"/>
      <c r="AJ6" s="84"/>
      <c r="AK6" s="84"/>
      <c r="AL6" s="84"/>
      <c r="AM6" s="349" t="s">
        <v>0</v>
      </c>
    </row>
    <row r="7" spans="2:39" ht="27" customHeight="1">
      <c r="B7" s="299" t="s">
        <v>741</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338</v>
      </c>
      <c r="C8" s="334" t="s">
        <v>3</v>
      </c>
      <c r="D8" s="27" t="s" cm="1">
        <v>191</v>
      </c>
      <c r="E8" s="27" t="s">
        <v>192</v>
      </c>
      <c r="F8" s="27" t="s">
        <v>193</v>
      </c>
      <c r="G8" s="27" t="s">
        <v>194</v>
      </c>
      <c r="H8" s="27" t="s">
        <v>195</v>
      </c>
      <c r="I8" s="27" t="s">
        <v>196</v>
      </c>
      <c r="J8" s="27" t="s">
        <v>84</v>
      </c>
      <c r="K8" s="27" t="s">
        <v>85</v>
      </c>
      <c r="L8" s="27" t="s">
        <v>86</v>
      </c>
      <c r="M8" s="27" t="s">
        <v>87</v>
      </c>
      <c r="N8" s="27" t="s">
        <v>88</v>
      </c>
      <c r="O8" s="27" t="s">
        <v>89</v>
      </c>
      <c r="P8" s="27" t="s">
        <v>90</v>
      </c>
      <c r="Q8" s="27" t="s">
        <v>91</v>
      </c>
      <c r="R8" s="27" t="s">
        <v>92</v>
      </c>
      <c r="S8" s="27" t="s">
        <v>93</v>
      </c>
      <c r="T8" s="27" t="s">
        <v>94</v>
      </c>
      <c r="U8" s="27" t="s">
        <v>95</v>
      </c>
      <c r="V8" s="27" t="s">
        <v>96</v>
      </c>
      <c r="W8" s="27" t="s">
        <v>97</v>
      </c>
      <c r="X8" s="27" t="s">
        <v>98</v>
      </c>
      <c r="Y8" s="27" t="s">
        <v>99</v>
      </c>
      <c r="Z8" s="27" t="s">
        <v>100</v>
      </c>
      <c r="AA8" s="27" t="s">
        <v>101</v>
      </c>
      <c r="AB8" s="27" t="s">
        <v>102</v>
      </c>
      <c r="AC8" s="27" t="s">
        <v>103</v>
      </c>
      <c r="AD8" s="27" t="s">
        <v>104</v>
      </c>
      <c r="AE8" s="27" t="s">
        <v>105</v>
      </c>
      <c r="AF8" s="27" t="s">
        <v>106</v>
      </c>
      <c r="AG8" s="27" t="s">
        <v>107</v>
      </c>
      <c r="AH8" s="27" t="s">
        <v>108</v>
      </c>
      <c r="AI8" s="27" t="s">
        <v>109</v>
      </c>
      <c r="AJ8" s="27" t="s">
        <v>110</v>
      </c>
      <c r="AK8" s="27" t="s">
        <v>111</v>
      </c>
      <c r="AL8" s="27" t="s">
        <v>145</v>
      </c>
      <c r="AM8" s="27" t="s">
        <v>205</v>
      </c>
    </row>
    <row r="9" spans="2:39" ht="11.25" customHeight="1">
      <c r="B9" s="164" t="s">
        <v>742</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row>
    <row r="10" spans="2:39" ht="11.25" customHeight="1">
      <c r="B10" s="110" t="s">
        <v>743</v>
      </c>
      <c r="C10" s="335" t="s">
        <v>463</v>
      </c>
      <c r="D10" s="336">
        <v>8.4429999999999996</v>
      </c>
      <c r="E10" s="350">
        <v>16.311</v>
      </c>
      <c r="F10" s="336">
        <v>79.561999999999998</v>
      </c>
      <c r="G10" s="7">
        <v>86.347999999999999</v>
      </c>
      <c r="H10" s="7">
        <v>242.006</v>
      </c>
      <c r="I10" s="7">
        <v>420.70699999999999</v>
      </c>
      <c r="J10" s="7">
        <v>286.69900000000001</v>
      </c>
      <c r="K10" s="7">
        <v>351.10899999999998</v>
      </c>
      <c r="L10" s="7">
        <v>615.50099999999998</v>
      </c>
      <c r="M10" s="7">
        <v>391.03800000000001</v>
      </c>
      <c r="N10" s="7">
        <v>778.35400000000004</v>
      </c>
      <c r="O10" s="7">
        <v>1149.806</v>
      </c>
      <c r="P10" s="7">
        <v>1097.557</v>
      </c>
      <c r="Q10" s="7">
        <v>1192.4369999999999</v>
      </c>
      <c r="R10" s="7">
        <v>1198.931</v>
      </c>
      <c r="S10" s="7">
        <v>1335.134</v>
      </c>
      <c r="T10" s="7">
        <v>806.5</v>
      </c>
      <c r="U10" s="7">
        <v>863.56200000000001</v>
      </c>
      <c r="V10" s="7">
        <v>1171.4069999999999</v>
      </c>
      <c r="W10" s="7">
        <v>1057.7239999999999</v>
      </c>
      <c r="X10" s="7">
        <v>1186.3599999999999</v>
      </c>
      <c r="Y10" s="7">
        <v>1414.51</v>
      </c>
      <c r="Z10" s="7">
        <v>1715.076</v>
      </c>
      <c r="AA10" s="7">
        <v>1805.213</v>
      </c>
      <c r="AB10" s="7">
        <v>1515.8019999999999</v>
      </c>
      <c r="AC10" s="7">
        <v>2363.2829999999999</v>
      </c>
      <c r="AD10" s="7">
        <v>2616.4360000000001</v>
      </c>
      <c r="AE10" s="7">
        <v>3684.5529999999999</v>
      </c>
      <c r="AF10" s="7">
        <v>4322.567</v>
      </c>
      <c r="AG10" s="7">
        <v>4493.9380000000001</v>
      </c>
      <c r="AH10" s="7">
        <v>4195.8100000000004</v>
      </c>
      <c r="AI10" s="7">
        <v>4115.78</v>
      </c>
      <c r="AJ10" s="7">
        <v>2998.5120000000002</v>
      </c>
      <c r="AK10" s="7">
        <v>1088.875</v>
      </c>
      <c r="AL10" s="7">
        <v>652.73</v>
      </c>
      <c r="AM10" s="7">
        <v>787.03200000000004</v>
      </c>
    </row>
    <row r="11" spans="2:39" ht="11.25" customHeight="1">
      <c r="B11" s="165" t="s">
        <v>744</v>
      </c>
      <c r="C11" s="165"/>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row>
    <row r="12" spans="2:39" ht="11.25" customHeight="1">
      <c r="B12" s="169" t="s">
        <v>766</v>
      </c>
      <c r="C12" s="335" t="s">
        <v>463</v>
      </c>
      <c r="D12" s="336">
        <v>0.183</v>
      </c>
      <c r="E12" s="350">
        <v>0.79900000000000004</v>
      </c>
      <c r="F12" s="336">
        <v>1.403</v>
      </c>
      <c r="G12" s="338">
        <v>6.8259999999999996</v>
      </c>
      <c r="H12" s="338">
        <v>1.5760000000000001</v>
      </c>
      <c r="I12" s="338">
        <v>1.843</v>
      </c>
      <c r="J12" s="338">
        <v>1.548</v>
      </c>
      <c r="K12" s="338">
        <v>4.9850000000000003</v>
      </c>
      <c r="L12" s="338">
        <v>8.2490000000000006</v>
      </c>
      <c r="M12" s="338">
        <v>7.26</v>
      </c>
      <c r="N12" s="338">
        <v>9.9190000000000005</v>
      </c>
      <c r="O12" s="338">
        <v>6.8710000000000004</v>
      </c>
      <c r="P12" s="338">
        <v>29.920999999999999</v>
      </c>
      <c r="Q12" s="338">
        <v>31.164000000000001</v>
      </c>
      <c r="R12" s="338">
        <v>28.167999999999999</v>
      </c>
      <c r="S12" s="338">
        <v>56.551000000000002</v>
      </c>
      <c r="T12" s="338">
        <v>141.97300000000001</v>
      </c>
      <c r="U12" s="338">
        <v>226.36500000000001</v>
      </c>
      <c r="V12" s="338">
        <v>317.25400000000002</v>
      </c>
      <c r="W12" s="338">
        <v>258.48</v>
      </c>
      <c r="X12" s="338">
        <v>415.56400000000002</v>
      </c>
      <c r="Y12" s="338">
        <v>328.678</v>
      </c>
      <c r="Z12" s="338">
        <v>265.798</v>
      </c>
      <c r="AA12" s="338">
        <v>198.32499999999999</v>
      </c>
      <c r="AB12" s="338">
        <v>209.04400000000001</v>
      </c>
      <c r="AC12" s="338">
        <v>267.75099999999998</v>
      </c>
      <c r="AD12" s="338">
        <v>299.08100000000002</v>
      </c>
      <c r="AE12" s="338">
        <v>247.21899999999999</v>
      </c>
      <c r="AF12" s="338">
        <v>264.553</v>
      </c>
      <c r="AG12" s="338">
        <v>209.01</v>
      </c>
      <c r="AH12" s="338">
        <v>170.74199999999999</v>
      </c>
      <c r="AI12" s="338">
        <v>201.01300000000001</v>
      </c>
      <c r="AJ12" s="338">
        <v>126.42700000000001</v>
      </c>
      <c r="AK12" s="338">
        <v>88.558999999999997</v>
      </c>
      <c r="AL12" s="339">
        <v>109.86</v>
      </c>
      <c r="AM12" s="339">
        <v>176.69399999999999</v>
      </c>
    </row>
    <row r="13" spans="2:39" ht="11.25" customHeight="1">
      <c r="B13" s="169" t="s">
        <v>745</v>
      </c>
      <c r="C13" s="335" t="s">
        <v>463</v>
      </c>
      <c r="D13" s="340">
        <v>0.92300000000000004</v>
      </c>
      <c r="E13" s="340">
        <v>2.0910000000000002</v>
      </c>
      <c r="F13" s="340">
        <v>0.44800000000000001</v>
      </c>
      <c r="G13" s="341">
        <v>0.69</v>
      </c>
      <c r="H13" s="341">
        <v>1.6120000000000001</v>
      </c>
      <c r="I13" s="341">
        <v>1.1479999999999999</v>
      </c>
      <c r="J13" s="341">
        <v>1.784</v>
      </c>
      <c r="K13" s="341">
        <v>1.95</v>
      </c>
      <c r="L13" s="341">
        <v>3.367</v>
      </c>
      <c r="M13" s="341">
        <v>2.0550000000000002</v>
      </c>
      <c r="N13" s="341">
        <v>1.9710000000000001</v>
      </c>
      <c r="O13" s="341">
        <v>4.4029999999999996</v>
      </c>
      <c r="P13" s="341">
        <v>8.3239999999999998</v>
      </c>
      <c r="Q13" s="341">
        <v>9.0869999999999997</v>
      </c>
      <c r="R13" s="341">
        <v>7.8209999999999997</v>
      </c>
      <c r="S13" s="341">
        <v>9.4179999999999993</v>
      </c>
      <c r="T13" s="341">
        <v>16.658999999999999</v>
      </c>
      <c r="U13" s="341">
        <v>17.061</v>
      </c>
      <c r="V13" s="341">
        <v>43.165999999999997</v>
      </c>
      <c r="W13" s="341">
        <v>30.12</v>
      </c>
      <c r="X13" s="341">
        <v>21.547000000000001</v>
      </c>
      <c r="Y13" s="341">
        <v>42.726999999999997</v>
      </c>
      <c r="Z13" s="341">
        <v>8.077</v>
      </c>
      <c r="AA13" s="341">
        <v>2.6389999999999998</v>
      </c>
      <c r="AB13" s="341">
        <v>0.48799999999999999</v>
      </c>
      <c r="AC13" s="341">
        <v>2.3450000000000002</v>
      </c>
      <c r="AD13" s="341">
        <v>23.957999999999998</v>
      </c>
      <c r="AE13" s="341">
        <v>7.609</v>
      </c>
      <c r="AF13" s="341">
        <v>5.7640000000000002</v>
      </c>
      <c r="AG13" s="341" t="s">
        <v>133</v>
      </c>
      <c r="AH13" s="341" t="s">
        <v>133</v>
      </c>
      <c r="AI13" s="341" t="s">
        <v>133</v>
      </c>
      <c r="AJ13" s="341" t="s">
        <v>133</v>
      </c>
      <c r="AK13" s="341" t="s">
        <v>133</v>
      </c>
      <c r="AL13" s="342" t="s">
        <v>133</v>
      </c>
      <c r="AM13" s="342" t="s">
        <v>133</v>
      </c>
    </row>
    <row r="14" spans="2:39" ht="11.25" customHeight="1">
      <c r="B14" s="169" t="s">
        <v>746</v>
      </c>
      <c r="C14" s="335" t="s">
        <v>463</v>
      </c>
      <c r="D14" s="340">
        <v>18.285</v>
      </c>
      <c r="E14" s="340">
        <v>14.2</v>
      </c>
      <c r="F14" s="340">
        <v>11.923</v>
      </c>
      <c r="G14" s="341">
        <v>16.327000000000002</v>
      </c>
      <c r="H14" s="341">
        <v>10.702999999999999</v>
      </c>
      <c r="I14" s="341">
        <v>18.408000000000001</v>
      </c>
      <c r="J14" s="341">
        <v>23.864999999999998</v>
      </c>
      <c r="K14" s="341">
        <v>26.175999999999998</v>
      </c>
      <c r="L14" s="341">
        <v>24.344000000000001</v>
      </c>
      <c r="M14" s="341">
        <v>17.318000000000001</v>
      </c>
      <c r="N14" s="341">
        <v>24.677</v>
      </c>
      <c r="O14" s="341">
        <v>29.152999999999999</v>
      </c>
      <c r="P14" s="341">
        <v>22.606000000000002</v>
      </c>
      <c r="Q14" s="341">
        <v>32.167999999999999</v>
      </c>
      <c r="R14" s="341">
        <v>32.970999999999997</v>
      </c>
      <c r="S14" s="341">
        <v>27.805</v>
      </c>
      <c r="T14" s="341">
        <v>26.427</v>
      </c>
      <c r="U14" s="341">
        <v>30.981999999999999</v>
      </c>
      <c r="V14" s="341">
        <v>36.162999999999997</v>
      </c>
      <c r="W14" s="341">
        <v>39.616999999999997</v>
      </c>
      <c r="X14" s="341">
        <v>86.677000000000007</v>
      </c>
      <c r="Y14" s="341">
        <v>290.77699999999999</v>
      </c>
      <c r="Z14" s="341">
        <v>265.983</v>
      </c>
      <c r="AA14" s="341">
        <v>26.283000000000001</v>
      </c>
      <c r="AB14" s="341">
        <v>20.227</v>
      </c>
      <c r="AC14" s="341">
        <v>73.209999999999994</v>
      </c>
      <c r="AD14" s="341">
        <v>117.167</v>
      </c>
      <c r="AE14" s="341">
        <v>19.068999999999999</v>
      </c>
      <c r="AF14" s="341">
        <v>27.463999999999999</v>
      </c>
      <c r="AG14" s="341">
        <v>29.576000000000001</v>
      </c>
      <c r="AH14" s="341">
        <v>20.643000000000001</v>
      </c>
      <c r="AI14" s="341">
        <v>28.648</v>
      </c>
      <c r="AJ14" s="341">
        <v>36.640999999999998</v>
      </c>
      <c r="AK14" s="341">
        <v>18.344999999999999</v>
      </c>
      <c r="AL14" s="342">
        <v>58.692</v>
      </c>
      <c r="AM14" s="342">
        <v>32.281999999999996</v>
      </c>
    </row>
    <row r="15" spans="2:39" ht="11.25" customHeight="1">
      <c r="B15" s="169" t="s">
        <v>747</v>
      </c>
      <c r="C15" s="335" t="s">
        <v>463</v>
      </c>
      <c r="D15" s="340">
        <v>0.45300000000000001</v>
      </c>
      <c r="E15" s="340">
        <v>0.77700000000000002</v>
      </c>
      <c r="F15" s="340">
        <v>1.5269999999999999</v>
      </c>
      <c r="G15" s="341">
        <v>0.71899999999999997</v>
      </c>
      <c r="H15" s="341">
        <v>1.2749999999999999</v>
      </c>
      <c r="I15" s="341">
        <v>0.73099999999999998</v>
      </c>
      <c r="J15" s="341">
        <v>0.749</v>
      </c>
      <c r="K15" s="341">
        <v>1.496</v>
      </c>
      <c r="L15" s="341">
        <v>1.347</v>
      </c>
      <c r="M15" s="341">
        <v>1.431</v>
      </c>
      <c r="N15" s="341">
        <v>3.4079999999999999</v>
      </c>
      <c r="O15" s="341">
        <v>4.99</v>
      </c>
      <c r="P15" s="341">
        <v>3.9119999999999999</v>
      </c>
      <c r="Q15" s="341">
        <v>4.1900000000000004</v>
      </c>
      <c r="R15" s="341">
        <v>4.3730000000000002</v>
      </c>
      <c r="S15" s="341">
        <v>4.7140000000000004</v>
      </c>
      <c r="T15" s="341">
        <v>7.2960000000000003</v>
      </c>
      <c r="U15" s="341">
        <v>6.1239999999999997</v>
      </c>
      <c r="V15" s="341">
        <v>6.9820000000000002</v>
      </c>
      <c r="W15" s="341">
        <v>19.771999999999998</v>
      </c>
      <c r="X15" s="341">
        <v>27.795999999999999</v>
      </c>
      <c r="Y15" s="341">
        <v>21.073</v>
      </c>
      <c r="Z15" s="341">
        <v>34.159999999999997</v>
      </c>
      <c r="AA15" s="341">
        <v>7.4770000000000003</v>
      </c>
      <c r="AB15" s="341">
        <v>3.5289999999999999</v>
      </c>
      <c r="AC15" s="341">
        <v>7.8780000000000001</v>
      </c>
      <c r="AD15" s="341">
        <v>3.9009999999999998</v>
      </c>
      <c r="AE15" s="341">
        <v>8.1929999999999996</v>
      </c>
      <c r="AF15" s="341">
        <v>3.363</v>
      </c>
      <c r="AG15" s="341">
        <v>1.925</v>
      </c>
      <c r="AH15" s="341">
        <v>8.2750000000000004</v>
      </c>
      <c r="AI15" s="341">
        <v>5.0380000000000003</v>
      </c>
      <c r="AJ15" s="341">
        <v>10.27</v>
      </c>
      <c r="AK15" s="341">
        <v>24.745000000000001</v>
      </c>
      <c r="AL15" s="342">
        <v>61.363</v>
      </c>
      <c r="AM15" s="342">
        <v>1844.1420000000001</v>
      </c>
    </row>
    <row r="16" spans="2:39" ht="11.25" customHeight="1">
      <c r="B16" s="343" t="s">
        <v>748</v>
      </c>
      <c r="C16" s="335" t="s">
        <v>463</v>
      </c>
      <c r="D16" s="340">
        <v>19.844000000000001</v>
      </c>
      <c r="E16" s="340">
        <v>17.867000000000001</v>
      </c>
      <c r="F16" s="340">
        <v>15.301</v>
      </c>
      <c r="G16" s="338">
        <v>24.562000000000001</v>
      </c>
      <c r="H16" s="338">
        <v>15.166</v>
      </c>
      <c r="I16" s="338">
        <v>22.13</v>
      </c>
      <c r="J16" s="338">
        <v>27.946000000000002</v>
      </c>
      <c r="K16" s="338">
        <v>34.606999999999999</v>
      </c>
      <c r="L16" s="338">
        <v>37.307000000000002</v>
      </c>
      <c r="M16" s="338">
        <v>28.064</v>
      </c>
      <c r="N16" s="338">
        <v>39.975000000000001</v>
      </c>
      <c r="O16" s="338">
        <v>45.417000000000002</v>
      </c>
      <c r="P16" s="338">
        <v>64.763000000000005</v>
      </c>
      <c r="Q16" s="338">
        <v>76.608999999999995</v>
      </c>
      <c r="R16" s="338">
        <v>73.332999999999998</v>
      </c>
      <c r="S16" s="338">
        <v>98.488</v>
      </c>
      <c r="T16" s="338">
        <v>192.35499999999999</v>
      </c>
      <c r="U16" s="338">
        <v>280.53199999999998</v>
      </c>
      <c r="V16" s="338">
        <v>403.565</v>
      </c>
      <c r="W16" s="338">
        <v>347.98899999999998</v>
      </c>
      <c r="X16" s="338">
        <v>551.58399999999995</v>
      </c>
      <c r="Y16" s="338">
        <v>683.255</v>
      </c>
      <c r="Z16" s="338">
        <v>574.01900000000001</v>
      </c>
      <c r="AA16" s="338">
        <v>234.72499999999999</v>
      </c>
      <c r="AB16" s="338">
        <v>233.28800000000001</v>
      </c>
      <c r="AC16" s="338">
        <v>351.18400000000003</v>
      </c>
      <c r="AD16" s="338">
        <v>444.108</v>
      </c>
      <c r="AE16" s="338">
        <v>282.08999999999997</v>
      </c>
      <c r="AF16" s="338">
        <v>301.14499999999998</v>
      </c>
      <c r="AG16" s="338">
        <v>240.511</v>
      </c>
      <c r="AH16" s="338">
        <v>199.66</v>
      </c>
      <c r="AI16" s="338">
        <v>234.7</v>
      </c>
      <c r="AJ16" s="338">
        <v>173.33799999999999</v>
      </c>
      <c r="AK16" s="338">
        <v>131.649</v>
      </c>
      <c r="AL16" s="339">
        <v>229.91499999999999</v>
      </c>
      <c r="AM16" s="339">
        <v>2053.1179999999999</v>
      </c>
    </row>
    <row r="17" spans="2:39" ht="11.25" customHeight="1">
      <c r="B17" s="344" t="s">
        <v>749</v>
      </c>
      <c r="C17" s="335" t="s">
        <v>463</v>
      </c>
      <c r="D17" s="340">
        <v>4.702</v>
      </c>
      <c r="E17" s="340">
        <v>7.5209999999999999</v>
      </c>
      <c r="F17" s="340">
        <v>4.1550000000000002</v>
      </c>
      <c r="G17" s="341">
        <v>8.2210000000000001</v>
      </c>
      <c r="H17" s="341">
        <v>8.2759999999999998</v>
      </c>
      <c r="I17" s="341">
        <v>3.3079999999999998</v>
      </c>
      <c r="J17" s="341">
        <v>2.5219999999999998</v>
      </c>
      <c r="K17" s="341">
        <v>1.631</v>
      </c>
      <c r="L17" s="341">
        <v>10.795999999999999</v>
      </c>
      <c r="M17" s="341">
        <v>7.5270000000000001</v>
      </c>
      <c r="N17" s="341">
        <v>16.312000000000001</v>
      </c>
      <c r="O17" s="341">
        <v>16.736999999999998</v>
      </c>
      <c r="P17" s="341">
        <v>23.792999999999999</v>
      </c>
      <c r="Q17" s="341">
        <v>13.834</v>
      </c>
      <c r="R17" s="341">
        <v>17.568999999999999</v>
      </c>
      <c r="S17" s="341">
        <v>8.9179999999999993</v>
      </c>
      <c r="T17" s="341">
        <v>10.507</v>
      </c>
      <c r="U17" s="341">
        <v>9.1750000000000007</v>
      </c>
      <c r="V17" s="341">
        <v>10.541</v>
      </c>
      <c r="W17" s="341">
        <v>10.753</v>
      </c>
      <c r="X17" s="341">
        <v>33.645000000000003</v>
      </c>
      <c r="Y17" s="341">
        <v>62.301000000000002</v>
      </c>
      <c r="Z17" s="341">
        <v>10.977</v>
      </c>
      <c r="AA17" s="341">
        <v>8.9139999999999997</v>
      </c>
      <c r="AB17" s="341">
        <v>28.704999999999998</v>
      </c>
      <c r="AC17" s="341">
        <v>16.971</v>
      </c>
      <c r="AD17" s="341">
        <v>13.923999999999999</v>
      </c>
      <c r="AE17" s="341">
        <v>7.4349999999999996</v>
      </c>
      <c r="AF17" s="341">
        <v>6.25</v>
      </c>
      <c r="AG17" s="341">
        <v>8.9749999999999996</v>
      </c>
      <c r="AH17" s="341">
        <v>2.266</v>
      </c>
      <c r="AI17" s="341">
        <v>0.68799999999999994</v>
      </c>
      <c r="AJ17" s="341">
        <v>2.3039999999999998</v>
      </c>
      <c r="AK17" s="341">
        <v>0.46100000000000002</v>
      </c>
      <c r="AL17" s="342">
        <v>0.38500000000000001</v>
      </c>
      <c r="AM17" s="342">
        <v>0.51300000000000001</v>
      </c>
    </row>
    <row r="18" spans="2:39" ht="11.25" customHeight="1">
      <c r="B18" s="165" t="s">
        <v>750</v>
      </c>
      <c r="C18" s="165"/>
      <c r="D18" s="337"/>
      <c r="E18" s="337"/>
      <c r="F18" s="337"/>
      <c r="G18" s="337"/>
      <c r="H18" s="337"/>
      <c r="I18" s="337"/>
      <c r="J18" s="337"/>
      <c r="K18" s="337"/>
      <c r="L18" s="337"/>
      <c r="M18" s="337"/>
      <c r="N18" s="337"/>
      <c r="O18" s="337"/>
      <c r="P18" s="337"/>
      <c r="Q18" s="337"/>
      <c r="R18" s="337"/>
      <c r="S18" s="337"/>
      <c r="T18" s="337"/>
      <c r="U18" s="337"/>
      <c r="V18" s="337"/>
      <c r="W18" s="337"/>
      <c r="X18" s="337"/>
      <c r="Y18" s="337"/>
      <c r="Z18" s="337"/>
      <c r="AA18" s="337"/>
      <c r="AB18" s="337"/>
      <c r="AC18" s="337"/>
      <c r="AD18" s="337"/>
      <c r="AE18" s="337"/>
      <c r="AF18" s="337"/>
      <c r="AG18" s="337"/>
      <c r="AH18" s="337"/>
      <c r="AI18" s="337"/>
      <c r="AJ18" s="337"/>
      <c r="AK18" s="337"/>
      <c r="AL18" s="337"/>
      <c r="AM18" s="337"/>
    </row>
    <row r="19" spans="2:39" ht="11.25" customHeight="1">
      <c r="B19" s="169" t="s">
        <v>751</v>
      </c>
      <c r="C19" s="335" t="s">
        <v>463</v>
      </c>
      <c r="D19" s="336">
        <v>0.38200000000000001</v>
      </c>
      <c r="E19" s="350">
        <v>1.0069999999999999</v>
      </c>
      <c r="F19" s="336">
        <v>0.60099999999999998</v>
      </c>
      <c r="G19" s="341">
        <v>0.998</v>
      </c>
      <c r="H19" s="341">
        <v>3.359</v>
      </c>
      <c r="I19" s="341">
        <v>2.742</v>
      </c>
      <c r="J19" s="341">
        <v>1.258</v>
      </c>
      <c r="K19" s="341">
        <v>1.8560000000000001</v>
      </c>
      <c r="L19" s="341">
        <v>39.558999999999997</v>
      </c>
      <c r="M19" s="341">
        <v>55.134</v>
      </c>
      <c r="N19" s="341">
        <v>50.677999999999997</v>
      </c>
      <c r="O19" s="341">
        <v>5.3380000000000001</v>
      </c>
      <c r="P19" s="341">
        <v>7.5270000000000001</v>
      </c>
      <c r="Q19" s="341">
        <v>7.4880000000000004</v>
      </c>
      <c r="R19" s="341">
        <v>6.4450000000000003</v>
      </c>
      <c r="S19" s="341">
        <v>8.3559999999999999</v>
      </c>
      <c r="T19" s="341">
        <v>3.722</v>
      </c>
      <c r="U19" s="341">
        <v>2.9279999999999999</v>
      </c>
      <c r="V19" s="341">
        <v>3.859</v>
      </c>
      <c r="W19" s="341">
        <v>34.765999999999998</v>
      </c>
      <c r="X19" s="341">
        <v>85.744</v>
      </c>
      <c r="Y19" s="341">
        <v>89.787000000000006</v>
      </c>
      <c r="Z19" s="341">
        <v>123.238</v>
      </c>
      <c r="AA19" s="341">
        <v>105.621</v>
      </c>
      <c r="AB19" s="341">
        <v>51.601999999999997</v>
      </c>
      <c r="AC19" s="341">
        <v>63.738</v>
      </c>
      <c r="AD19" s="341">
        <v>50.115000000000002</v>
      </c>
      <c r="AE19" s="341">
        <v>45.182000000000002</v>
      </c>
      <c r="AF19" s="341">
        <v>78.13</v>
      </c>
      <c r="AG19" s="341">
        <v>67.087000000000003</v>
      </c>
      <c r="AH19" s="341">
        <v>40.533000000000001</v>
      </c>
      <c r="AI19" s="341">
        <v>40.499000000000002</v>
      </c>
      <c r="AJ19" s="341">
        <v>12.718</v>
      </c>
      <c r="AK19" s="341">
        <v>1.3149999999999999</v>
      </c>
      <c r="AL19" s="342">
        <v>0.55100000000000005</v>
      </c>
      <c r="AM19" s="342">
        <v>0.66400000000000003</v>
      </c>
    </row>
    <row r="20" spans="2:39" ht="11.25" customHeight="1">
      <c r="B20" s="169" t="s">
        <v>752</v>
      </c>
      <c r="C20" s="335" t="s">
        <v>463</v>
      </c>
      <c r="D20" s="340">
        <v>3.0619999999999998</v>
      </c>
      <c r="E20" s="340">
        <v>4.0359999999999996</v>
      </c>
      <c r="F20" s="340">
        <v>3.4830000000000001</v>
      </c>
      <c r="G20" s="341">
        <v>13.551</v>
      </c>
      <c r="H20" s="341">
        <v>1.9370000000000001</v>
      </c>
      <c r="I20" s="341">
        <v>6.0049999999999999</v>
      </c>
      <c r="J20" s="341">
        <v>5.9539999999999997</v>
      </c>
      <c r="K20" s="341">
        <v>9.4359999999999999</v>
      </c>
      <c r="L20" s="341">
        <v>8.923</v>
      </c>
      <c r="M20" s="341">
        <v>8.1080000000000005</v>
      </c>
      <c r="N20" s="341">
        <v>8.58</v>
      </c>
      <c r="O20" s="341">
        <v>14.013</v>
      </c>
      <c r="P20" s="341">
        <v>32.387999999999998</v>
      </c>
      <c r="Q20" s="341">
        <v>12.734</v>
      </c>
      <c r="R20" s="341">
        <v>6.1340000000000003</v>
      </c>
      <c r="S20" s="341">
        <v>3.4049999999999998</v>
      </c>
      <c r="T20" s="341">
        <v>5.1369999999999996</v>
      </c>
      <c r="U20" s="341">
        <v>4.3179999999999996</v>
      </c>
      <c r="V20" s="341">
        <v>13.186</v>
      </c>
      <c r="W20" s="341">
        <v>22.373000000000001</v>
      </c>
      <c r="X20" s="341">
        <v>98.507999999999996</v>
      </c>
      <c r="Y20" s="341">
        <v>87.930999999999997</v>
      </c>
      <c r="Z20" s="341">
        <v>103.229</v>
      </c>
      <c r="AA20" s="341">
        <v>63.604999999999997</v>
      </c>
      <c r="AB20" s="341">
        <v>36.371000000000002</v>
      </c>
      <c r="AC20" s="341">
        <v>35.783000000000001</v>
      </c>
      <c r="AD20" s="341">
        <v>13.863</v>
      </c>
      <c r="AE20" s="341">
        <v>30.535</v>
      </c>
      <c r="AF20" s="341">
        <v>36.521000000000001</v>
      </c>
      <c r="AG20" s="341">
        <v>37.003999999999998</v>
      </c>
      <c r="AH20" s="341">
        <v>8.5839999999999996</v>
      </c>
      <c r="AI20" s="341">
        <v>28.427</v>
      </c>
      <c r="AJ20" s="341">
        <v>24.29</v>
      </c>
      <c r="AK20" s="341">
        <v>150.88200000000001</v>
      </c>
      <c r="AL20" s="342">
        <v>93.474000000000004</v>
      </c>
      <c r="AM20" s="342">
        <v>137</v>
      </c>
    </row>
    <row r="21" spans="2:39" ht="11.25" customHeight="1">
      <c r="B21" s="169" t="s">
        <v>753</v>
      </c>
      <c r="C21" s="335" t="s">
        <v>463</v>
      </c>
      <c r="D21" s="340">
        <v>7.6999999999999999E-2</v>
      </c>
      <c r="E21" s="340">
        <v>25.891999999999999</v>
      </c>
      <c r="F21" s="340">
        <v>35.713000000000001</v>
      </c>
      <c r="G21" s="341">
        <v>23.690999999999999</v>
      </c>
      <c r="H21" s="341">
        <v>41.457000000000001</v>
      </c>
      <c r="I21" s="341">
        <v>74.998999999999995</v>
      </c>
      <c r="J21" s="341">
        <v>70.119</v>
      </c>
      <c r="K21" s="341">
        <v>111.404</v>
      </c>
      <c r="L21" s="341">
        <v>94.438999999999993</v>
      </c>
      <c r="M21" s="341">
        <v>64.432000000000002</v>
      </c>
      <c r="N21" s="341">
        <v>40.087000000000003</v>
      </c>
      <c r="O21" s="341">
        <v>15.922000000000001</v>
      </c>
      <c r="P21" s="341">
        <v>19.783999999999999</v>
      </c>
      <c r="Q21" s="341">
        <v>4.3470000000000004</v>
      </c>
      <c r="R21" s="341">
        <v>1.5129999999999999</v>
      </c>
      <c r="S21" s="341">
        <v>0.99299999999999999</v>
      </c>
      <c r="T21" s="341">
        <v>1.3740000000000001</v>
      </c>
      <c r="U21" s="341">
        <v>3.395</v>
      </c>
      <c r="V21" s="341">
        <v>7.0810000000000004</v>
      </c>
      <c r="W21" s="341">
        <v>6.0140000000000002</v>
      </c>
      <c r="X21" s="341">
        <v>40.563000000000002</v>
      </c>
      <c r="Y21" s="341">
        <v>30.864999999999998</v>
      </c>
      <c r="Z21" s="341">
        <v>47.192999999999998</v>
      </c>
      <c r="AA21" s="341">
        <v>5.2240000000000002</v>
      </c>
      <c r="AB21" s="341">
        <v>1.893</v>
      </c>
      <c r="AC21" s="341">
        <v>5.5339999999999998</v>
      </c>
      <c r="AD21" s="341">
        <v>11.253</v>
      </c>
      <c r="AE21" s="341">
        <v>10.821</v>
      </c>
      <c r="AF21" s="341">
        <v>4.7389999999999999</v>
      </c>
      <c r="AG21" s="341">
        <v>7.3319999999999999</v>
      </c>
      <c r="AH21" s="341">
        <v>10.701000000000001</v>
      </c>
      <c r="AI21" s="341">
        <v>12.997999999999999</v>
      </c>
      <c r="AJ21" s="341">
        <v>34.228999999999999</v>
      </c>
      <c r="AK21" s="341">
        <v>33.840000000000003</v>
      </c>
      <c r="AL21" s="342">
        <v>38.664000000000001</v>
      </c>
      <c r="AM21" s="342">
        <v>17.145</v>
      </c>
    </row>
    <row r="22" spans="2:39" ht="11.25" customHeight="1">
      <c r="B22" s="169" t="s">
        <v>754</v>
      </c>
      <c r="C22" s="335" t="s">
        <v>463</v>
      </c>
      <c r="D22" s="340">
        <v>16.248000000000001</v>
      </c>
      <c r="E22" s="340">
        <v>2.4910000000000001</v>
      </c>
      <c r="F22" s="340">
        <v>1.2529999999999999</v>
      </c>
      <c r="G22" s="341">
        <v>18.844000000000001</v>
      </c>
      <c r="H22" s="341">
        <v>0.29799999999999999</v>
      </c>
      <c r="I22" s="341">
        <v>1.3859999999999999</v>
      </c>
      <c r="J22" s="341">
        <v>0.10100000000000001</v>
      </c>
      <c r="K22" s="341">
        <v>0.25800000000000001</v>
      </c>
      <c r="L22" s="341">
        <v>0.30599999999999999</v>
      </c>
      <c r="M22" s="341">
        <v>2.4E-2</v>
      </c>
      <c r="N22" s="341">
        <v>4.8000000000000001E-2</v>
      </c>
      <c r="O22" s="341">
        <v>4.9800000000000004</v>
      </c>
      <c r="P22" s="341">
        <v>6.5049999999999999</v>
      </c>
      <c r="Q22" s="341">
        <v>9.8369999999999997</v>
      </c>
      <c r="R22" s="341">
        <v>7.9240000000000004</v>
      </c>
      <c r="S22" s="341">
        <v>11.709</v>
      </c>
      <c r="T22" s="341">
        <v>7.8739999999999997</v>
      </c>
      <c r="U22" s="341">
        <v>7.3780000000000001</v>
      </c>
      <c r="V22" s="341">
        <v>4.4009999999999998</v>
      </c>
      <c r="W22" s="341">
        <v>0.371</v>
      </c>
      <c r="X22" s="341">
        <v>6.819</v>
      </c>
      <c r="Y22" s="341">
        <v>3.4969999999999999</v>
      </c>
      <c r="Z22" s="341">
        <v>6.4240000000000004</v>
      </c>
      <c r="AA22" s="341">
        <v>1.8680000000000001</v>
      </c>
      <c r="AB22" s="341">
        <v>2.3969999999999998</v>
      </c>
      <c r="AC22" s="341">
        <v>2.698</v>
      </c>
      <c r="AD22" s="341">
        <v>10.906000000000001</v>
      </c>
      <c r="AE22" s="341">
        <v>21.34</v>
      </c>
      <c r="AF22" s="341">
        <v>3.8849999999999998</v>
      </c>
      <c r="AG22" s="341">
        <v>2.2269999999999999</v>
      </c>
      <c r="AH22" s="341">
        <v>2.9929999999999999</v>
      </c>
      <c r="AI22" s="341">
        <v>6.0469999999999997</v>
      </c>
      <c r="AJ22" s="341">
        <v>3.286</v>
      </c>
      <c r="AK22" s="341">
        <v>9.6359999999999992</v>
      </c>
      <c r="AL22" s="342">
        <v>14.914</v>
      </c>
      <c r="AM22" s="342">
        <v>16.366</v>
      </c>
    </row>
    <row r="23" spans="2:39" ht="11.25" customHeight="1">
      <c r="B23" s="169" t="s">
        <v>755</v>
      </c>
      <c r="C23" s="335" t="s">
        <v>463</v>
      </c>
      <c r="D23" s="340">
        <v>0.69499999999999995</v>
      </c>
      <c r="E23" s="340">
        <v>13.67</v>
      </c>
      <c r="F23" s="340">
        <v>41.378999999999998</v>
      </c>
      <c r="G23" s="341">
        <v>98.686000000000007</v>
      </c>
      <c r="H23" s="341">
        <v>89.53</v>
      </c>
      <c r="I23" s="341">
        <v>94.302000000000007</v>
      </c>
      <c r="J23" s="341">
        <v>89.081000000000003</v>
      </c>
      <c r="K23" s="341">
        <v>64.146000000000001</v>
      </c>
      <c r="L23" s="341">
        <v>66.316000000000003</v>
      </c>
      <c r="M23" s="341">
        <v>107.014</v>
      </c>
      <c r="N23" s="341">
        <v>149.441</v>
      </c>
      <c r="O23" s="341">
        <v>209.37299999999999</v>
      </c>
      <c r="P23" s="341">
        <v>395.19099999999997</v>
      </c>
      <c r="Q23" s="341">
        <v>438.17899999999997</v>
      </c>
      <c r="R23" s="341">
        <v>415.11200000000002</v>
      </c>
      <c r="S23" s="341">
        <v>407.928</v>
      </c>
      <c r="T23" s="341">
        <v>465.18</v>
      </c>
      <c r="U23" s="341">
        <v>433.803</v>
      </c>
      <c r="V23" s="341">
        <v>290.80099999999999</v>
      </c>
      <c r="W23" s="341">
        <v>238.96100000000001</v>
      </c>
      <c r="X23" s="341">
        <v>275.91699999999997</v>
      </c>
      <c r="Y23" s="341">
        <v>165.69300000000001</v>
      </c>
      <c r="Z23" s="341">
        <v>133.089</v>
      </c>
      <c r="AA23" s="341">
        <v>85.516000000000005</v>
      </c>
      <c r="AB23" s="341">
        <v>52.42</v>
      </c>
      <c r="AC23" s="341">
        <v>154.124</v>
      </c>
      <c r="AD23" s="341">
        <v>141.334</v>
      </c>
      <c r="AE23" s="341">
        <v>85.179000000000002</v>
      </c>
      <c r="AF23" s="341">
        <v>66.164000000000001</v>
      </c>
      <c r="AG23" s="341">
        <v>41.194000000000003</v>
      </c>
      <c r="AH23" s="341">
        <v>45.753999999999998</v>
      </c>
      <c r="AI23" s="341">
        <v>59.64</v>
      </c>
      <c r="AJ23" s="341">
        <v>52.817</v>
      </c>
      <c r="AK23" s="341">
        <v>78.757000000000005</v>
      </c>
      <c r="AL23" s="342">
        <v>115.56399999999999</v>
      </c>
      <c r="AM23" s="342">
        <v>86.027000000000001</v>
      </c>
    </row>
    <row r="24" spans="2:39" ht="11.25" customHeight="1">
      <c r="B24" s="169" t="s">
        <v>756</v>
      </c>
      <c r="C24" s="335" t="s">
        <v>463</v>
      </c>
      <c r="D24" s="340">
        <v>0.248</v>
      </c>
      <c r="E24" s="340">
        <v>0.29599999999999999</v>
      </c>
      <c r="F24" s="340">
        <v>1.0449999999999999</v>
      </c>
      <c r="G24" s="341">
        <v>5.0000000000000001E-3</v>
      </c>
      <c r="H24" s="341">
        <v>0.16500000000000001</v>
      </c>
      <c r="I24" s="341">
        <v>1.339</v>
      </c>
      <c r="J24" s="341">
        <v>2.1680000000000001</v>
      </c>
      <c r="K24" s="341">
        <v>0.46200000000000002</v>
      </c>
      <c r="L24" s="341">
        <v>16.081</v>
      </c>
      <c r="M24" s="341">
        <v>5.04</v>
      </c>
      <c r="N24" s="341">
        <v>48.021999999999998</v>
      </c>
      <c r="O24" s="341">
        <v>39.755000000000003</v>
      </c>
      <c r="P24" s="341">
        <v>14.398999999999999</v>
      </c>
      <c r="Q24" s="341">
        <v>11.496</v>
      </c>
      <c r="R24" s="341">
        <v>26.92</v>
      </c>
      <c r="S24" s="341">
        <v>17.673999999999999</v>
      </c>
      <c r="T24" s="341">
        <v>14.609</v>
      </c>
      <c r="U24" s="341">
        <v>11.35</v>
      </c>
      <c r="V24" s="341">
        <v>10.169</v>
      </c>
      <c r="W24" s="341">
        <v>15.727</v>
      </c>
      <c r="X24" s="341">
        <v>26.41</v>
      </c>
      <c r="Y24" s="341">
        <v>5.2060000000000004</v>
      </c>
      <c r="Z24" s="341">
        <v>12.944000000000001</v>
      </c>
      <c r="AA24" s="341">
        <v>20.126000000000001</v>
      </c>
      <c r="AB24" s="341">
        <v>1.123</v>
      </c>
      <c r="AC24" s="341">
        <v>0.91800000000000004</v>
      </c>
      <c r="AD24" s="341">
        <v>21.366</v>
      </c>
      <c r="AE24" s="341">
        <v>3.9169999999999998</v>
      </c>
      <c r="AF24" s="341">
        <v>1.1859999999999999</v>
      </c>
      <c r="AG24" s="341">
        <v>3.286</v>
      </c>
      <c r="AH24" s="341">
        <v>15.606999999999999</v>
      </c>
      <c r="AI24" s="341">
        <v>2.8359999999999999</v>
      </c>
      <c r="AJ24" s="341">
        <v>6.2089999999999996</v>
      </c>
      <c r="AK24" s="341">
        <v>22.867999999999999</v>
      </c>
      <c r="AL24" s="342">
        <v>12.984999999999999</v>
      </c>
      <c r="AM24" s="342">
        <v>24.832999999999998</v>
      </c>
    </row>
    <row r="25" spans="2:39" ht="11.25" customHeight="1">
      <c r="B25" s="343" t="s">
        <v>757</v>
      </c>
      <c r="C25" s="335" t="s">
        <v>463</v>
      </c>
      <c r="D25" s="340">
        <v>20.712</v>
      </c>
      <c r="E25" s="340">
        <v>47.392000000000003</v>
      </c>
      <c r="F25" s="340">
        <v>83.474000000000004</v>
      </c>
      <c r="G25" s="338">
        <v>155.77500000000001</v>
      </c>
      <c r="H25" s="338">
        <v>136.74600000000001</v>
      </c>
      <c r="I25" s="338">
        <v>180.773</v>
      </c>
      <c r="J25" s="338">
        <v>168.68100000000001</v>
      </c>
      <c r="K25" s="338">
        <v>187.56200000000001</v>
      </c>
      <c r="L25" s="338">
        <v>225.624</v>
      </c>
      <c r="M25" s="338">
        <v>239.75200000000001</v>
      </c>
      <c r="N25" s="338">
        <v>296.85599999999999</v>
      </c>
      <c r="O25" s="338">
        <v>289.38099999999997</v>
      </c>
      <c r="P25" s="338">
        <v>475.79399999999998</v>
      </c>
      <c r="Q25" s="338">
        <v>484.08100000000002</v>
      </c>
      <c r="R25" s="338">
        <v>464.048</v>
      </c>
      <c r="S25" s="338">
        <v>450.065</v>
      </c>
      <c r="T25" s="338">
        <v>497.89600000000002</v>
      </c>
      <c r="U25" s="338">
        <v>463.17200000000003</v>
      </c>
      <c r="V25" s="338">
        <v>329.49700000000001</v>
      </c>
      <c r="W25" s="338">
        <v>318.21300000000002</v>
      </c>
      <c r="X25" s="338">
        <v>533.96</v>
      </c>
      <c r="Y25" s="338">
        <v>382.97800000000001</v>
      </c>
      <c r="Z25" s="338">
        <v>426.11599999999999</v>
      </c>
      <c r="AA25" s="338">
        <v>281.95999999999998</v>
      </c>
      <c r="AB25" s="338">
        <v>145.80600000000001</v>
      </c>
      <c r="AC25" s="338">
        <v>262.79500000000002</v>
      </c>
      <c r="AD25" s="338">
        <v>248.83699999999999</v>
      </c>
      <c r="AE25" s="338">
        <v>196.97399999999999</v>
      </c>
      <c r="AF25" s="338">
        <v>190.625</v>
      </c>
      <c r="AG25" s="338">
        <v>158.131</v>
      </c>
      <c r="AH25" s="338">
        <v>124.172</v>
      </c>
      <c r="AI25" s="338">
        <v>150.447</v>
      </c>
      <c r="AJ25" s="338">
        <v>133.55000000000001</v>
      </c>
      <c r="AK25" s="338">
        <v>297.3</v>
      </c>
      <c r="AL25" s="339">
        <v>276.15199999999999</v>
      </c>
      <c r="AM25" s="339">
        <v>282.03399999999999</v>
      </c>
    </row>
    <row r="26" spans="2:39" ht="11.25" customHeight="1">
      <c r="B26" s="165" t="s">
        <v>758</v>
      </c>
      <c r="C26" s="165"/>
      <c r="D26" s="337"/>
      <c r="E26" s="337"/>
      <c r="F26" s="337"/>
      <c r="G26" s="337"/>
      <c r="H26" s="337"/>
      <c r="I26" s="337"/>
      <c r="J26" s="337"/>
      <c r="K26" s="337"/>
      <c r="L26" s="337"/>
      <c r="M26" s="337"/>
      <c r="N26" s="337"/>
      <c r="O26" s="337"/>
      <c r="P26" s="337"/>
      <c r="Q26" s="337"/>
      <c r="R26" s="337"/>
      <c r="S26" s="337"/>
      <c r="T26" s="337"/>
      <c r="U26" s="337"/>
      <c r="V26" s="337"/>
      <c r="W26" s="337"/>
      <c r="X26" s="337"/>
      <c r="Y26" s="337"/>
      <c r="Z26" s="337"/>
      <c r="AA26" s="337"/>
      <c r="AB26" s="337"/>
      <c r="AC26" s="337"/>
      <c r="AD26" s="337"/>
      <c r="AE26" s="337"/>
      <c r="AF26" s="337"/>
      <c r="AG26" s="337"/>
      <c r="AH26" s="337"/>
      <c r="AI26" s="337"/>
      <c r="AJ26" s="337"/>
      <c r="AK26" s="337"/>
      <c r="AL26" s="337"/>
      <c r="AM26" s="337"/>
    </row>
    <row r="27" spans="2:39" ht="11.25" customHeight="1">
      <c r="B27" s="169" t="s">
        <v>759</v>
      </c>
      <c r="C27" s="308" t="s">
        <v>394</v>
      </c>
      <c r="D27" s="336">
        <v>0.877</v>
      </c>
      <c r="E27" s="350">
        <v>0</v>
      </c>
      <c r="F27" s="336">
        <v>0.21099999999999999</v>
      </c>
      <c r="G27" s="341">
        <v>0</v>
      </c>
      <c r="H27" s="341">
        <v>0</v>
      </c>
      <c r="I27" s="341">
        <v>0</v>
      </c>
      <c r="J27" s="341">
        <v>0</v>
      </c>
      <c r="K27" s="341">
        <v>2.024</v>
      </c>
      <c r="L27" s="341">
        <v>1.0289999999999999</v>
      </c>
      <c r="M27" s="341">
        <v>15.331</v>
      </c>
      <c r="N27" s="341">
        <v>12.993</v>
      </c>
      <c r="O27" s="341">
        <v>2.081</v>
      </c>
      <c r="P27" s="341">
        <v>2.589</v>
      </c>
      <c r="Q27" s="341">
        <v>12.224</v>
      </c>
      <c r="R27" s="341">
        <v>3.4609999999999999</v>
      </c>
      <c r="S27" s="341">
        <v>0.69299999999999995</v>
      </c>
      <c r="T27" s="341">
        <v>1.6679999999999999</v>
      </c>
      <c r="U27" s="341">
        <v>0.16700000000000001</v>
      </c>
      <c r="V27" s="341">
        <v>0.20799999999999999</v>
      </c>
      <c r="W27" s="341">
        <v>4.6520000000000001</v>
      </c>
      <c r="X27" s="341">
        <v>2.2010000000000001</v>
      </c>
      <c r="Y27" s="341">
        <v>5.5410000000000004</v>
      </c>
      <c r="Z27" s="341">
        <v>19.408000000000001</v>
      </c>
      <c r="AA27" s="341">
        <v>29.631</v>
      </c>
      <c r="AB27" s="341">
        <v>71.635999999999996</v>
      </c>
      <c r="AC27" s="341">
        <v>84.54</v>
      </c>
      <c r="AD27" s="341">
        <v>56.198999999999998</v>
      </c>
      <c r="AE27" s="341">
        <v>49.762999999999998</v>
      </c>
      <c r="AF27" s="341">
        <v>192.518</v>
      </c>
      <c r="AG27" s="341">
        <v>178.46199999999999</v>
      </c>
      <c r="AH27" s="341">
        <v>130.67099999999999</v>
      </c>
      <c r="AI27" s="341">
        <v>85.64</v>
      </c>
      <c r="AJ27" s="341">
        <v>32.207000000000001</v>
      </c>
      <c r="AK27" s="341">
        <v>37.039000000000001</v>
      </c>
      <c r="AL27" s="342">
        <v>40.621000000000002</v>
      </c>
      <c r="AM27" s="342">
        <v>95.436999999999998</v>
      </c>
    </row>
    <row r="28" spans="2:39" ht="11.25" customHeight="1">
      <c r="B28" s="169" t="s">
        <v>760</v>
      </c>
      <c r="C28" s="308" t="s">
        <v>394</v>
      </c>
      <c r="D28" s="345">
        <v>26.702999999999999</v>
      </c>
      <c r="E28" s="345">
        <v>170.471</v>
      </c>
      <c r="F28" s="345">
        <v>35.06</v>
      </c>
      <c r="G28" s="338">
        <v>37.917000000000002</v>
      </c>
      <c r="H28" s="338">
        <v>42.521999999999998</v>
      </c>
      <c r="I28" s="338">
        <v>46.624000000000002</v>
      </c>
      <c r="J28" s="338">
        <v>27.451000000000001</v>
      </c>
      <c r="K28" s="338">
        <v>27.652999999999999</v>
      </c>
      <c r="L28" s="338">
        <v>36.082000000000001</v>
      </c>
      <c r="M28" s="338">
        <v>47.512999999999998</v>
      </c>
      <c r="N28" s="338">
        <v>60.795000000000002</v>
      </c>
      <c r="O28" s="338">
        <v>99.64</v>
      </c>
      <c r="P28" s="338">
        <v>101.67400000000001</v>
      </c>
      <c r="Q28" s="338">
        <v>305.77699999999999</v>
      </c>
      <c r="R28" s="338">
        <v>200.30799999999999</v>
      </c>
      <c r="S28" s="338">
        <v>160.47499999999999</v>
      </c>
      <c r="T28" s="338">
        <v>175.26499999999999</v>
      </c>
      <c r="U28" s="338">
        <v>147.14699999999999</v>
      </c>
      <c r="V28" s="338">
        <v>131.715</v>
      </c>
      <c r="W28" s="338">
        <v>119.01600000000001</v>
      </c>
      <c r="X28" s="338">
        <v>113.608</v>
      </c>
      <c r="Y28" s="338">
        <v>146.44800000000001</v>
      </c>
      <c r="Z28" s="338">
        <v>84.158000000000001</v>
      </c>
      <c r="AA28" s="338">
        <v>132.91499999999999</v>
      </c>
      <c r="AB28" s="338">
        <v>138.57300000000001</v>
      </c>
      <c r="AC28" s="338">
        <v>152.71199999999999</v>
      </c>
      <c r="AD28" s="338">
        <v>140.93100000000001</v>
      </c>
      <c r="AE28" s="338">
        <v>139.40199999999999</v>
      </c>
      <c r="AF28" s="338">
        <v>95.730999999999995</v>
      </c>
      <c r="AG28" s="338">
        <v>79.807000000000002</v>
      </c>
      <c r="AH28" s="338">
        <v>71.087999999999994</v>
      </c>
      <c r="AI28" s="338">
        <v>89.132000000000005</v>
      </c>
      <c r="AJ28" s="338">
        <v>93.873000000000005</v>
      </c>
      <c r="AK28" s="338">
        <v>96.302000000000007</v>
      </c>
      <c r="AL28" s="339">
        <v>24.939</v>
      </c>
      <c r="AM28" s="339">
        <v>9.3409999999999993</v>
      </c>
    </row>
    <row r="29" spans="2:39" ht="11.25" customHeight="1">
      <c r="B29" s="169" t="s">
        <v>761</v>
      </c>
      <c r="C29" s="308" t="s">
        <v>394</v>
      </c>
      <c r="D29" s="345">
        <v>1.2909999999999999</v>
      </c>
      <c r="E29" s="345">
        <v>1.3620000000000001</v>
      </c>
      <c r="F29" s="345">
        <v>4.0250000000000004</v>
      </c>
      <c r="G29" s="341">
        <v>5.1429999999999998</v>
      </c>
      <c r="H29" s="341">
        <v>6.3769999999999998</v>
      </c>
      <c r="I29" s="341">
        <v>10.680999999999999</v>
      </c>
      <c r="J29" s="341">
        <v>12.567</v>
      </c>
      <c r="K29" s="341">
        <v>12.952999999999999</v>
      </c>
      <c r="L29" s="341">
        <v>15.476000000000001</v>
      </c>
      <c r="M29" s="341">
        <v>16.222000000000001</v>
      </c>
      <c r="N29" s="341">
        <v>15.962999999999999</v>
      </c>
      <c r="O29" s="341">
        <v>23.881</v>
      </c>
      <c r="P29" s="341">
        <v>25.001000000000001</v>
      </c>
      <c r="Q29" s="341">
        <v>43.628999999999998</v>
      </c>
      <c r="R29" s="341">
        <v>55.44</v>
      </c>
      <c r="S29" s="341">
        <v>36.427999999999997</v>
      </c>
      <c r="T29" s="341">
        <v>37.232999999999997</v>
      </c>
      <c r="U29" s="341">
        <v>31.866</v>
      </c>
      <c r="V29" s="341">
        <v>32.787999999999997</v>
      </c>
      <c r="W29" s="341">
        <v>38.743000000000002</v>
      </c>
      <c r="X29" s="341">
        <v>40.414999999999999</v>
      </c>
      <c r="Y29" s="341">
        <v>31.324999999999999</v>
      </c>
      <c r="Z29" s="341">
        <v>38.881999999999998</v>
      </c>
      <c r="AA29" s="341">
        <v>26.407</v>
      </c>
      <c r="AB29" s="341">
        <v>11.69</v>
      </c>
      <c r="AC29" s="341">
        <v>19.827000000000002</v>
      </c>
      <c r="AD29" s="341">
        <v>23.193999999999999</v>
      </c>
      <c r="AE29" s="341">
        <v>17.221</v>
      </c>
      <c r="AF29" s="341">
        <v>15.91</v>
      </c>
      <c r="AG29" s="341">
        <v>21.093</v>
      </c>
      <c r="AH29" s="341">
        <v>25.076000000000001</v>
      </c>
      <c r="AI29" s="341">
        <v>19.541</v>
      </c>
      <c r="AJ29" s="341">
        <v>40.805999999999997</v>
      </c>
      <c r="AK29" s="341">
        <v>31.291</v>
      </c>
      <c r="AL29" s="342">
        <v>12.27</v>
      </c>
      <c r="AM29" s="342">
        <v>15.45</v>
      </c>
    </row>
    <row r="30" spans="2:39" ht="11.25" customHeight="1">
      <c r="B30" s="169" t="s">
        <v>762</v>
      </c>
      <c r="C30" s="308" t="s">
        <v>394</v>
      </c>
      <c r="D30" s="345">
        <v>106.136</v>
      </c>
      <c r="E30" s="345">
        <v>129.24</v>
      </c>
      <c r="F30" s="345">
        <v>160.79400000000001</v>
      </c>
      <c r="G30" s="338">
        <v>181.87299999999999</v>
      </c>
      <c r="H30" s="338">
        <v>230.376</v>
      </c>
      <c r="I30" s="338">
        <v>209.661</v>
      </c>
      <c r="J30" s="338">
        <v>201.74799999999999</v>
      </c>
      <c r="K30" s="338">
        <v>192.416</v>
      </c>
      <c r="L30" s="338">
        <v>356.24</v>
      </c>
      <c r="M30" s="338">
        <v>358.67200000000003</v>
      </c>
      <c r="N30" s="338">
        <v>329.75200000000001</v>
      </c>
      <c r="O30" s="338">
        <v>372.17</v>
      </c>
      <c r="P30" s="338">
        <v>394.827</v>
      </c>
      <c r="Q30" s="338">
        <v>384.74900000000002</v>
      </c>
      <c r="R30" s="338">
        <v>484.471</v>
      </c>
      <c r="S30" s="338">
        <v>599.32799999999997</v>
      </c>
      <c r="T30" s="338">
        <v>569.60699999999997</v>
      </c>
      <c r="U30" s="338">
        <v>634.61199999999997</v>
      </c>
      <c r="V30" s="338">
        <v>646.68799999999999</v>
      </c>
      <c r="W30" s="338">
        <v>633.14200000000005</v>
      </c>
      <c r="X30" s="338">
        <v>623.39</v>
      </c>
      <c r="Y30" s="338">
        <v>717.18299999999999</v>
      </c>
      <c r="Z30" s="338">
        <v>896.58500000000004</v>
      </c>
      <c r="AA30" s="338">
        <v>944.28899999999999</v>
      </c>
      <c r="AB30" s="338">
        <v>911.36699999999996</v>
      </c>
      <c r="AC30" s="338">
        <v>946.44200000000001</v>
      </c>
      <c r="AD30" s="338">
        <v>953.65200000000004</v>
      </c>
      <c r="AE30" s="338">
        <v>931.10400000000004</v>
      </c>
      <c r="AF30" s="338">
        <v>948.19500000000005</v>
      </c>
      <c r="AG30" s="338">
        <v>880.11800000000005</v>
      </c>
      <c r="AH30" s="338">
        <v>911.05899999999997</v>
      </c>
      <c r="AI30" s="338">
        <v>918.18600000000004</v>
      </c>
      <c r="AJ30" s="338">
        <v>844.02099999999996</v>
      </c>
      <c r="AK30" s="338">
        <v>828.67399999999998</v>
      </c>
      <c r="AL30" s="339">
        <v>808.505</v>
      </c>
      <c r="AM30" s="339">
        <v>821.351</v>
      </c>
    </row>
    <row r="31" spans="2:39" ht="11.25" customHeight="1">
      <c r="B31" s="343" t="s">
        <v>763</v>
      </c>
      <c r="C31" s="308" t="s">
        <v>394</v>
      </c>
      <c r="D31" s="345">
        <v>135.00800000000001</v>
      </c>
      <c r="E31" s="345">
        <v>301.072</v>
      </c>
      <c r="F31" s="345">
        <v>200.09</v>
      </c>
      <c r="G31" s="338">
        <v>224.93299999999999</v>
      </c>
      <c r="H31" s="338">
        <v>279.27499999999998</v>
      </c>
      <c r="I31" s="338">
        <v>266.96600000000001</v>
      </c>
      <c r="J31" s="338">
        <v>241.767</v>
      </c>
      <c r="K31" s="338">
        <v>235.04599999999999</v>
      </c>
      <c r="L31" s="338">
        <v>408.827</v>
      </c>
      <c r="M31" s="338">
        <v>437.73899999999998</v>
      </c>
      <c r="N31" s="338">
        <v>419.50299999999999</v>
      </c>
      <c r="O31" s="338">
        <v>497.77300000000002</v>
      </c>
      <c r="P31" s="338">
        <v>524.09100000000001</v>
      </c>
      <c r="Q31" s="338">
        <v>746.38</v>
      </c>
      <c r="R31" s="338">
        <v>743.67899999999997</v>
      </c>
      <c r="S31" s="338">
        <v>796.92399999999998</v>
      </c>
      <c r="T31" s="338">
        <v>783.77300000000002</v>
      </c>
      <c r="U31" s="338">
        <v>813.79200000000003</v>
      </c>
      <c r="V31" s="338">
        <v>811.399</v>
      </c>
      <c r="W31" s="338">
        <v>795.55399999999997</v>
      </c>
      <c r="X31" s="338">
        <v>779.61400000000003</v>
      </c>
      <c r="Y31" s="338">
        <v>900.49699999999996</v>
      </c>
      <c r="Z31" s="338">
        <v>1039.0329999999999</v>
      </c>
      <c r="AA31" s="338">
        <v>1133.242</v>
      </c>
      <c r="AB31" s="338">
        <v>1133.2670000000001</v>
      </c>
      <c r="AC31" s="338">
        <v>1203.521</v>
      </c>
      <c r="AD31" s="338">
        <v>1173.9760000000001</v>
      </c>
      <c r="AE31" s="338">
        <v>1137.489</v>
      </c>
      <c r="AF31" s="338">
        <v>1252.354</v>
      </c>
      <c r="AG31" s="338">
        <v>1159.481</v>
      </c>
      <c r="AH31" s="338">
        <v>1137.894</v>
      </c>
      <c r="AI31" s="338">
        <v>1112.499</v>
      </c>
      <c r="AJ31" s="338">
        <v>1010.907</v>
      </c>
      <c r="AK31" s="338">
        <v>993.30600000000004</v>
      </c>
      <c r="AL31" s="339">
        <v>886.33500000000004</v>
      </c>
      <c r="AM31" s="339">
        <v>941.57799999999997</v>
      </c>
    </row>
    <row r="32" spans="2:39" ht="11.25" customHeight="1">
      <c r="B32" s="110" t="s">
        <v>764</v>
      </c>
      <c r="C32" s="308" t="s">
        <v>394</v>
      </c>
      <c r="D32" s="345">
        <v>58.545000000000002</v>
      </c>
      <c r="E32" s="345">
        <v>102.029</v>
      </c>
      <c r="F32" s="345">
        <v>78.42</v>
      </c>
      <c r="G32" s="338">
        <v>41.996000000000002</v>
      </c>
      <c r="H32" s="338">
        <v>94.328999999999994</v>
      </c>
      <c r="I32" s="338">
        <v>142.792</v>
      </c>
      <c r="J32" s="338">
        <v>233.57400000000001</v>
      </c>
      <c r="K32" s="338">
        <v>133.38</v>
      </c>
      <c r="L32" s="338">
        <v>84.739000000000004</v>
      </c>
      <c r="M32" s="338">
        <v>139.88200000000001</v>
      </c>
      <c r="N32" s="338">
        <v>273.322</v>
      </c>
      <c r="O32" s="338">
        <v>302.00900000000001</v>
      </c>
      <c r="P32" s="338">
        <v>247.12</v>
      </c>
      <c r="Q32" s="338">
        <v>302.94400000000002</v>
      </c>
      <c r="R32" s="338">
        <v>297.69099999999997</v>
      </c>
      <c r="S32" s="338">
        <v>343.36900000000003</v>
      </c>
      <c r="T32" s="338">
        <v>650.32799999999997</v>
      </c>
      <c r="U32" s="338">
        <v>906.80200000000002</v>
      </c>
      <c r="V32" s="338">
        <v>1059.914</v>
      </c>
      <c r="W32" s="338">
        <v>1285.8579999999999</v>
      </c>
      <c r="X32" s="338">
        <v>1215.894</v>
      </c>
      <c r="Y32" s="338">
        <v>1445.356</v>
      </c>
      <c r="Z32" s="338">
        <v>1322.7249999999999</v>
      </c>
      <c r="AA32" s="338">
        <v>1402.528</v>
      </c>
      <c r="AB32" s="338">
        <v>1505.633</v>
      </c>
      <c r="AC32" s="338">
        <v>1448.95</v>
      </c>
      <c r="AD32" s="338">
        <v>1396.66</v>
      </c>
      <c r="AE32" s="338">
        <v>1419.6130000000001</v>
      </c>
      <c r="AF32" s="338">
        <v>1353.9549999999999</v>
      </c>
      <c r="AG32" s="338">
        <v>1273.5909999999999</v>
      </c>
      <c r="AH32" s="338">
        <v>1085.874</v>
      </c>
      <c r="AI32" s="338">
        <v>1047.01</v>
      </c>
      <c r="AJ32" s="338">
        <v>1026.5609999999999</v>
      </c>
      <c r="AK32" s="338">
        <v>1052.8720000000001</v>
      </c>
      <c r="AL32" s="339">
        <v>977.90499999999997</v>
      </c>
      <c r="AM32" s="339">
        <v>1006.61</v>
      </c>
    </row>
    <row r="33" spans="2:39" ht="11.25" customHeight="1">
      <c r="B33" s="110" t="s">
        <v>765</v>
      </c>
      <c r="C33" s="308" t="s">
        <v>394</v>
      </c>
      <c r="D33" s="345">
        <v>58.273000000000003</v>
      </c>
      <c r="E33" s="345">
        <v>21.241</v>
      </c>
      <c r="F33" s="345">
        <v>46.402999999999999</v>
      </c>
      <c r="G33" s="341">
        <v>2.7669999999999999</v>
      </c>
      <c r="H33" s="341">
        <v>0.30399999999999999</v>
      </c>
      <c r="I33" s="341">
        <v>1.04</v>
      </c>
      <c r="J33" s="341">
        <v>0.70299999999999996</v>
      </c>
      <c r="K33" s="341">
        <v>0.499</v>
      </c>
      <c r="L33" s="341">
        <v>3.488</v>
      </c>
      <c r="M33" s="341">
        <v>2.9780000000000002</v>
      </c>
      <c r="N33" s="341">
        <v>1.7170000000000001</v>
      </c>
      <c r="O33" s="341">
        <v>3.895</v>
      </c>
      <c r="P33" s="341">
        <v>17.832000000000001</v>
      </c>
      <c r="Q33" s="341">
        <v>9.08</v>
      </c>
      <c r="R33" s="341">
        <v>2.9580000000000002</v>
      </c>
      <c r="S33" s="341">
        <v>1.379</v>
      </c>
      <c r="T33" s="341">
        <v>4.6950000000000003</v>
      </c>
      <c r="U33" s="341">
        <v>5.8780000000000001</v>
      </c>
      <c r="V33" s="341">
        <v>15.914999999999999</v>
      </c>
      <c r="W33" s="341">
        <v>21.202999999999999</v>
      </c>
      <c r="X33" s="341">
        <v>21.984999999999999</v>
      </c>
      <c r="Y33" s="341">
        <v>17.552</v>
      </c>
      <c r="Z33" s="341">
        <v>30.69</v>
      </c>
      <c r="AA33" s="341">
        <v>1.319</v>
      </c>
      <c r="AB33" s="341">
        <v>0.215</v>
      </c>
      <c r="AC33" s="341">
        <v>6.5000000000000002E-2</v>
      </c>
      <c r="AD33" s="341">
        <v>0.14099999999999999</v>
      </c>
      <c r="AE33" s="341">
        <v>0.249</v>
      </c>
      <c r="AF33" s="341">
        <v>0.17799999999999999</v>
      </c>
      <c r="AG33" s="341">
        <v>0.153</v>
      </c>
      <c r="AH33" s="341">
        <v>0.254</v>
      </c>
      <c r="AI33" s="341">
        <v>1.012</v>
      </c>
      <c r="AJ33" s="341">
        <v>0.496</v>
      </c>
      <c r="AK33" s="341">
        <v>0.187</v>
      </c>
      <c r="AL33" s="342">
        <v>3.3000000000000002E-2</v>
      </c>
      <c r="AM33" s="342">
        <v>2.3E-2</v>
      </c>
    </row>
    <row r="34" spans="2:39" ht="11.25" customHeight="1">
      <c r="B34" s="346" t="s">
        <v>767</v>
      </c>
      <c r="C34" s="317" t="s">
        <v>394</v>
      </c>
      <c r="D34" s="347">
        <v>2897.0320000000002</v>
      </c>
      <c r="E34" s="347">
        <v>2596.73</v>
      </c>
      <c r="F34" s="347">
        <v>2804.3820000000001</v>
      </c>
      <c r="G34" s="348">
        <v>2770.9119999999998</v>
      </c>
      <c r="H34" s="348">
        <v>2843.02</v>
      </c>
      <c r="I34" s="348">
        <v>3033.03</v>
      </c>
      <c r="J34" s="348">
        <v>3727.94</v>
      </c>
      <c r="K34" s="348">
        <v>3351.08</v>
      </c>
      <c r="L34" s="348">
        <v>3323.2649999999999</v>
      </c>
      <c r="M34" s="348">
        <v>4315.1350000000002</v>
      </c>
      <c r="N34" s="348">
        <v>3885.018</v>
      </c>
      <c r="O34" s="348">
        <v>4628.3950000000004</v>
      </c>
      <c r="P34" s="348">
        <v>4994.0590000000002</v>
      </c>
      <c r="Q34" s="348">
        <v>4720.7</v>
      </c>
      <c r="R34" s="348">
        <v>5437.1450000000004</v>
      </c>
      <c r="S34" s="348">
        <v>5263.9120000000003</v>
      </c>
      <c r="T34" s="348">
        <v>5598.3450000000003</v>
      </c>
      <c r="U34" s="348">
        <v>5363.393</v>
      </c>
      <c r="V34" s="348">
        <v>5952.3850000000002</v>
      </c>
      <c r="W34" s="348">
        <v>6166.2150000000001</v>
      </c>
      <c r="X34" s="348">
        <v>5254.7920000000004</v>
      </c>
      <c r="Y34" s="348">
        <v>4817.6090000000004</v>
      </c>
      <c r="Z34" s="348">
        <v>5064.3760000000002</v>
      </c>
      <c r="AA34" s="348">
        <v>4149.9369999999999</v>
      </c>
      <c r="AB34" s="348">
        <v>3806.0149999999999</v>
      </c>
      <c r="AC34" s="348">
        <v>4776.165</v>
      </c>
      <c r="AD34" s="348">
        <v>5706.94</v>
      </c>
      <c r="AE34" s="348">
        <v>6392.701</v>
      </c>
      <c r="AF34" s="348">
        <v>7099.7860000000001</v>
      </c>
      <c r="AG34" s="348">
        <v>7305.0990000000002</v>
      </c>
      <c r="AH34" s="348">
        <v>7349.8519999999999</v>
      </c>
      <c r="AI34" s="348">
        <v>5245.5429999999997</v>
      </c>
      <c r="AJ34" s="348">
        <v>4815.6369999999997</v>
      </c>
      <c r="AK34" s="348">
        <v>5548.2370000000001</v>
      </c>
      <c r="AL34" s="339">
        <v>5415.8890000000001</v>
      </c>
      <c r="AM34" s="339">
        <v>4692.4579999999996</v>
      </c>
    </row>
    <row r="35" spans="2:39" ht="27" customHeight="1">
      <c r="B35" s="415" t="s">
        <v>768</v>
      </c>
      <c r="C35" s="415"/>
      <c r="D35" s="415"/>
      <c r="E35" s="415"/>
      <c r="F35" s="415"/>
      <c r="G35" s="415"/>
      <c r="H35" s="415"/>
      <c r="I35" s="415"/>
      <c r="J35" s="415"/>
      <c r="K35" s="415"/>
      <c r="L35" s="415"/>
      <c r="M35" s="415"/>
      <c r="N35" s="415"/>
      <c r="O35" s="415"/>
      <c r="P35" s="415"/>
      <c r="Q35" s="415"/>
      <c r="R35" s="415"/>
      <c r="S35" s="415"/>
      <c r="T35" s="415"/>
      <c r="U35" s="415"/>
      <c r="V35" s="415"/>
      <c r="W35" s="415"/>
      <c r="X35" s="415"/>
      <c r="Y35" s="415"/>
      <c r="Z35" s="415"/>
      <c r="AA35" s="415"/>
      <c r="AB35" s="415"/>
      <c r="AC35" s="415"/>
      <c r="AD35" s="415"/>
      <c r="AE35" s="415"/>
      <c r="AF35" s="415"/>
      <c r="AG35" s="415"/>
      <c r="AH35" s="415"/>
      <c r="AI35" s="415"/>
      <c r="AJ35" s="415"/>
      <c r="AK35" s="415"/>
      <c r="AL35" s="415"/>
      <c r="AM35" s="415"/>
    </row>
  </sheetData>
  <mergeCells count="1">
    <mergeCell ref="B35:AM35"/>
  </mergeCells>
  <conditionalFormatting sqref="B6:AJ6 AM6 B7 B9 B10:D10 G10:AM10 B11 B12:D12 G12:AM12 B13:AM17 B18 B19:D19 G19:AM19 B20:AM25 B26 B27:D27 G27:AM27 B28:AM34 B35">
    <cfRule type="cellIs" dxfId="91" priority="9" stopIfTrue="1" operator="equal">
      <formula>0</formula>
    </cfRule>
    <cfRule type="cellIs" dxfId="90" priority="10" stopIfTrue="1" operator="lessThanOrEqual">
      <formula>-100</formula>
    </cfRule>
    <cfRule type="cellIs" dxfId="89" priority="11" stopIfTrue="1" operator="between">
      <formula>-99.999999999999</formula>
      <formula>99.999999999999</formula>
    </cfRule>
    <cfRule type="cellIs" dxfId="88" priority="12" stopIfTrue="1" operator="greaterThanOrEqual">
      <formula>100</formula>
    </cfRule>
  </conditionalFormatting>
  <conditionalFormatting sqref="B6:AM7 B8:D8 F8:AM8 B9:AM9 B10:D10 F10:AM10 B11:AM11 B12:D12 F12:AM12 B13:AM18 B19:D19 F19:AM19 B20:AM26 B27:D27 F27:AM27 B28:AM35">
    <cfRule type="cellIs" dxfId="87" priority="14" stopIfTrue="1" operator="lessThanOrEqual">
      <formula>-100</formula>
    </cfRule>
    <cfRule type="cellIs" dxfId="86" priority="15" stopIfTrue="1" operator="between">
      <formula>-99.999999999999</formula>
      <formula>99.999999999999</formula>
    </cfRule>
    <cfRule type="cellIs" dxfId="85" priority="16" stopIfTrue="1" operator="greaterThanOrEqual">
      <formula>100</formula>
    </cfRule>
  </conditionalFormatting>
  <conditionalFormatting sqref="B6:AM7 B9:AM9 B10:D10 F10:AM10 B11:AM11 B12:D12 F12:AM12 B13:AM18 B19:D19 F19:AM19 B20:AM26 B27:D27 F27:AM27 B28:AM35 B8:D8 F8:AM8">
    <cfRule type="cellIs" dxfId="84" priority="13" stopIfTrue="1" operator="equal">
      <formula>0</formula>
    </cfRule>
  </conditionalFormatting>
  <conditionalFormatting sqref="B6:AM35">
    <cfRule type="cellIs" dxfId="83" priority="17" stopIfTrue="1" operator="equal">
      <formula>0</formula>
    </cfRule>
    <cfRule type="cellIs" dxfId="82" priority="18" stopIfTrue="1" operator="lessThanOrEqual">
      <formula>-100</formula>
    </cfRule>
    <cfRule type="cellIs" dxfId="81" priority="19" stopIfTrue="1" operator="between">
      <formula>-99.999999999999</formula>
      <formula>99.999999999999</formula>
    </cfRule>
    <cfRule type="cellIs" dxfId="80" priority="20" stopIfTrue="1" operator="greaterThanOrEqual">
      <formula>100</formula>
    </cfRule>
  </conditionalFormatting>
  <conditionalFormatting sqref="B8:AM8">
    <cfRule type="cellIs" dxfId="79" priority="5" stopIfTrue="1" operator="equal">
      <formula>0</formula>
    </cfRule>
    <cfRule type="cellIs" dxfId="78" priority="6" stopIfTrue="1" operator="lessThanOrEqual">
      <formula>-100</formula>
    </cfRule>
    <cfRule type="cellIs" dxfId="77" priority="7" stopIfTrue="1" operator="between">
      <formula>-99.999999999999</formula>
      <formula>99.999999999999</formula>
    </cfRule>
    <cfRule type="cellIs" dxfId="76" priority="8" stopIfTrue="1" operator="greaterThanOrEqual">
      <formula>100</formula>
    </cfRule>
  </conditionalFormatting>
  <conditionalFormatting sqref="E8">
    <cfRule type="cellIs" dxfId="75" priority="1" stopIfTrue="1" operator="equal">
      <formula>0</formula>
    </cfRule>
    <cfRule type="cellIs" dxfId="74" priority="2" stopIfTrue="1" operator="lessThanOrEqual">
      <formula>-100</formula>
    </cfRule>
    <cfRule type="cellIs" dxfId="73" priority="3" stopIfTrue="1" operator="between">
      <formula>-99.999999999999</formula>
      <formula>99.999999999999</formula>
    </cfRule>
    <cfRule type="cellIs" dxfId="72"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0B99A-0E5F-42BB-99CF-9C60AE95D23D}">
  <sheetPr>
    <pageSetUpPr fitToPage="1"/>
  </sheetPr>
  <dimension ref="B6:AM38"/>
  <sheetViews>
    <sheetView workbookViewId="0"/>
  </sheetViews>
  <sheetFormatPr defaultRowHeight="15"/>
  <cols>
    <col min="1" max="1" width="9.140625" style="24"/>
    <col min="2" max="2" width="30.28515625" style="24" customWidth="1"/>
    <col min="3" max="3" width="3.5703125" style="24" customWidth="1"/>
    <col min="4" max="39" width="8.28515625" style="24" customWidth="1"/>
    <col min="40" max="16384" width="9.140625" style="24"/>
  </cols>
  <sheetData>
    <row r="6" spans="2:39" ht="9.75" customHeight="1">
      <c r="B6" s="196"/>
      <c r="C6" s="23"/>
      <c r="D6" s="23"/>
      <c r="E6" s="23"/>
      <c r="F6" s="23"/>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89"/>
      <c r="AG6" s="89"/>
      <c r="AH6" s="89"/>
      <c r="AI6" s="84"/>
      <c r="AJ6" s="84"/>
      <c r="AK6" s="84"/>
      <c r="AL6" s="84"/>
      <c r="AM6" s="349" t="s">
        <v>0</v>
      </c>
    </row>
    <row r="7" spans="2:39" ht="27" customHeight="1">
      <c r="B7" s="299" t="s">
        <v>769</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123" t="s">
        <v>338</v>
      </c>
      <c r="C8" s="354" t="s">
        <v>3</v>
      </c>
      <c r="D8" s="355" t="s" cm="1">
        <v>191</v>
      </c>
      <c r="E8" s="355" t="s">
        <v>192</v>
      </c>
      <c r="F8" s="355" t="s">
        <v>193</v>
      </c>
      <c r="G8" s="355" t="s">
        <v>194</v>
      </c>
      <c r="H8" s="355" t="s">
        <v>195</v>
      </c>
      <c r="I8" s="355" t="s">
        <v>196</v>
      </c>
      <c r="J8" s="355" t="s">
        <v>84</v>
      </c>
      <c r="K8" s="355" t="s">
        <v>85</v>
      </c>
      <c r="L8" s="355" t="s">
        <v>86</v>
      </c>
      <c r="M8" s="355" t="s">
        <v>87</v>
      </c>
      <c r="N8" s="355" t="s">
        <v>88</v>
      </c>
      <c r="O8" s="355" t="s">
        <v>89</v>
      </c>
      <c r="P8" s="355" t="s">
        <v>90</v>
      </c>
      <c r="Q8" s="355" t="s">
        <v>91</v>
      </c>
      <c r="R8" s="355" t="s">
        <v>92</v>
      </c>
      <c r="S8" s="355" t="s">
        <v>93</v>
      </c>
      <c r="T8" s="355" t="s">
        <v>94</v>
      </c>
      <c r="U8" s="355" t="s">
        <v>95</v>
      </c>
      <c r="V8" s="355" t="s">
        <v>96</v>
      </c>
      <c r="W8" s="355" t="s">
        <v>97</v>
      </c>
      <c r="X8" s="355" t="s">
        <v>98</v>
      </c>
      <c r="Y8" s="355" t="s">
        <v>99</v>
      </c>
      <c r="Z8" s="355" t="s">
        <v>100</v>
      </c>
      <c r="AA8" s="355" t="s">
        <v>101</v>
      </c>
      <c r="AB8" s="355" t="s">
        <v>102</v>
      </c>
      <c r="AC8" s="355" t="s">
        <v>103</v>
      </c>
      <c r="AD8" s="355" t="s">
        <v>104</v>
      </c>
      <c r="AE8" s="355" t="s">
        <v>105</v>
      </c>
      <c r="AF8" s="355" t="s">
        <v>106</v>
      </c>
      <c r="AG8" s="355" t="s">
        <v>107</v>
      </c>
      <c r="AH8" s="355" t="s">
        <v>108</v>
      </c>
      <c r="AI8" s="355" t="s">
        <v>109</v>
      </c>
      <c r="AJ8" s="355" t="s">
        <v>110</v>
      </c>
      <c r="AK8" s="355" t="s">
        <v>111</v>
      </c>
      <c r="AL8" s="355" t="s">
        <v>145</v>
      </c>
      <c r="AM8" s="355" t="s">
        <v>205</v>
      </c>
    </row>
    <row r="9" spans="2:39" ht="11.25" customHeight="1">
      <c r="B9" s="164" t="s">
        <v>770</v>
      </c>
      <c r="C9" s="164"/>
      <c r="D9" s="351"/>
      <c r="E9" s="351"/>
      <c r="F9" s="351"/>
      <c r="G9" s="351"/>
      <c r="H9" s="351"/>
      <c r="I9" s="351"/>
      <c r="J9" s="351"/>
      <c r="K9" s="351"/>
      <c r="L9" s="351"/>
      <c r="M9" s="351"/>
      <c r="N9" s="351"/>
      <c r="O9" s="351"/>
      <c r="P9" s="351"/>
      <c r="Q9" s="351"/>
      <c r="R9" s="351"/>
      <c r="S9" s="351"/>
      <c r="T9" s="351"/>
      <c r="U9" s="351"/>
      <c r="V9" s="351"/>
      <c r="W9" s="351"/>
      <c r="X9" s="351"/>
      <c r="Y9" s="351"/>
      <c r="Z9" s="351"/>
      <c r="AA9" s="351"/>
      <c r="AB9" s="351"/>
      <c r="AC9" s="351"/>
      <c r="AD9" s="351"/>
      <c r="AE9" s="351"/>
      <c r="AF9" s="351"/>
      <c r="AG9" s="351"/>
      <c r="AH9" s="351"/>
      <c r="AI9" s="351"/>
      <c r="AJ9" s="351"/>
      <c r="AK9" s="351"/>
      <c r="AL9" s="351"/>
      <c r="AM9" s="351"/>
    </row>
    <row r="10" spans="2:39" ht="11.25" customHeight="1">
      <c r="B10" s="110" t="s">
        <v>743</v>
      </c>
      <c r="C10" s="308" t="s">
        <v>113</v>
      </c>
      <c r="D10" s="7">
        <v>3.4089999999999998</v>
      </c>
      <c r="E10" s="350">
        <v>2.5030000000000001</v>
      </c>
      <c r="F10" s="352">
        <v>14.36</v>
      </c>
      <c r="G10" s="7">
        <v>10.926</v>
      </c>
      <c r="H10" s="7">
        <v>23.263000000000002</v>
      </c>
      <c r="I10" s="7">
        <v>41.343000000000004</v>
      </c>
      <c r="J10" s="7">
        <v>29.17</v>
      </c>
      <c r="K10" s="7">
        <v>37.777999999999999</v>
      </c>
      <c r="L10" s="7">
        <v>52.985999999999997</v>
      </c>
      <c r="M10" s="7">
        <v>37.718000000000004</v>
      </c>
      <c r="N10" s="7">
        <v>48.796999999999997</v>
      </c>
      <c r="O10" s="7">
        <v>69.858000000000004</v>
      </c>
      <c r="P10" s="7">
        <v>66.843999999999994</v>
      </c>
      <c r="Q10" s="7">
        <v>89.135000000000005</v>
      </c>
      <c r="R10" s="7">
        <v>106.86199999999999</v>
      </c>
      <c r="S10" s="7">
        <v>113.658</v>
      </c>
      <c r="T10" s="7">
        <v>72.563999999999993</v>
      </c>
      <c r="U10" s="7">
        <v>82.356999999999999</v>
      </c>
      <c r="V10" s="7">
        <v>117.383</v>
      </c>
      <c r="W10" s="7">
        <v>105.43899999999999</v>
      </c>
      <c r="X10" s="7">
        <v>100.955</v>
      </c>
      <c r="Y10" s="7">
        <v>137.78399999999999</v>
      </c>
      <c r="Z10" s="7">
        <v>197.566</v>
      </c>
      <c r="AA10" s="7">
        <v>175.09399999999999</v>
      </c>
      <c r="AB10" s="7">
        <v>154.67099999999999</v>
      </c>
      <c r="AC10" s="7">
        <v>292.37400000000002</v>
      </c>
      <c r="AD10" s="7">
        <v>312.81700000000001</v>
      </c>
      <c r="AE10" s="7">
        <v>438.01299999999998</v>
      </c>
      <c r="AF10" s="7">
        <v>597.73599999999999</v>
      </c>
      <c r="AG10" s="7">
        <v>643.53399999999999</v>
      </c>
      <c r="AH10" s="7">
        <v>653.38900000000001</v>
      </c>
      <c r="AI10" s="7">
        <v>591.548</v>
      </c>
      <c r="AJ10" s="7">
        <v>393.18900000000002</v>
      </c>
      <c r="AK10" s="7">
        <v>157.529</v>
      </c>
      <c r="AL10" s="7">
        <v>100.779</v>
      </c>
      <c r="AM10" s="342">
        <v>139.10300000000001</v>
      </c>
    </row>
    <row r="11" spans="2:39" ht="11.25" customHeight="1">
      <c r="B11" s="165" t="s">
        <v>744</v>
      </c>
      <c r="C11" s="165"/>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row>
    <row r="12" spans="2:39" ht="11.25" customHeight="1">
      <c r="B12" s="169" t="s">
        <v>766</v>
      </c>
      <c r="C12" s="308" t="s">
        <v>113</v>
      </c>
      <c r="D12" s="336">
        <v>0.2</v>
      </c>
      <c r="E12" s="350">
        <v>0.41399999999999998</v>
      </c>
      <c r="F12" s="352">
        <v>0.34200000000000003</v>
      </c>
      <c r="G12" s="341">
        <v>1.4950000000000001</v>
      </c>
      <c r="H12" s="341">
        <v>0.748</v>
      </c>
      <c r="I12" s="341">
        <v>0.96399999999999997</v>
      </c>
      <c r="J12" s="341">
        <v>0.79200000000000004</v>
      </c>
      <c r="K12" s="341">
        <v>1.8160000000000001</v>
      </c>
      <c r="L12" s="341">
        <v>4.6769999999999996</v>
      </c>
      <c r="M12" s="341">
        <v>3.8769999999999998</v>
      </c>
      <c r="N12" s="341">
        <v>5.0730000000000004</v>
      </c>
      <c r="O12" s="341">
        <v>3.0870000000000002</v>
      </c>
      <c r="P12" s="341">
        <v>12.856999999999999</v>
      </c>
      <c r="Q12" s="341">
        <v>16.404</v>
      </c>
      <c r="R12" s="341">
        <v>13.221</v>
      </c>
      <c r="S12" s="341">
        <v>18.202000000000002</v>
      </c>
      <c r="T12" s="341">
        <v>40.808999999999997</v>
      </c>
      <c r="U12" s="341">
        <v>63.277999999999999</v>
      </c>
      <c r="V12" s="341">
        <v>80.674999999999997</v>
      </c>
      <c r="W12" s="341">
        <v>63.116999999999997</v>
      </c>
      <c r="X12" s="341">
        <v>69.706000000000003</v>
      </c>
      <c r="Y12" s="341">
        <v>76.054000000000002</v>
      </c>
      <c r="Z12" s="341">
        <v>67.227999999999994</v>
      </c>
      <c r="AA12" s="341">
        <v>54.805999999999997</v>
      </c>
      <c r="AB12" s="341">
        <v>61.444000000000003</v>
      </c>
      <c r="AC12" s="341">
        <v>75.236999999999995</v>
      </c>
      <c r="AD12" s="341">
        <v>74.070999999999998</v>
      </c>
      <c r="AE12" s="341">
        <v>67.567999999999998</v>
      </c>
      <c r="AF12" s="341">
        <v>69.274000000000001</v>
      </c>
      <c r="AG12" s="341">
        <v>60.813000000000002</v>
      </c>
      <c r="AH12" s="341">
        <v>58.033999999999999</v>
      </c>
      <c r="AI12" s="341">
        <v>60.298000000000002</v>
      </c>
      <c r="AJ12" s="341">
        <v>40.475999999999999</v>
      </c>
      <c r="AK12" s="341">
        <v>36.637999999999998</v>
      </c>
      <c r="AL12" s="342">
        <v>43.338999999999999</v>
      </c>
      <c r="AM12" s="342">
        <v>58.101999999999997</v>
      </c>
    </row>
    <row r="13" spans="2:39" ht="11.25" customHeight="1">
      <c r="B13" s="169" t="s">
        <v>745</v>
      </c>
      <c r="C13" s="308" t="s">
        <v>113</v>
      </c>
      <c r="D13" s="345">
        <v>0.48299999999999998</v>
      </c>
      <c r="E13" s="345">
        <v>1.829</v>
      </c>
      <c r="F13" s="345">
        <v>0.156</v>
      </c>
      <c r="G13" s="341">
        <v>0.42</v>
      </c>
      <c r="H13" s="341">
        <v>1.0049999999999999</v>
      </c>
      <c r="I13" s="341">
        <v>1.079</v>
      </c>
      <c r="J13" s="341">
        <v>1.504</v>
      </c>
      <c r="K13" s="341">
        <v>1.2789999999999999</v>
      </c>
      <c r="L13" s="341">
        <v>2.35</v>
      </c>
      <c r="M13" s="341">
        <v>1.5780000000000001</v>
      </c>
      <c r="N13" s="341">
        <v>1.7470000000000001</v>
      </c>
      <c r="O13" s="341">
        <v>4.3029999999999999</v>
      </c>
      <c r="P13" s="341">
        <v>8.07</v>
      </c>
      <c r="Q13" s="341">
        <v>11.917999999999999</v>
      </c>
      <c r="R13" s="341">
        <v>8.9169999999999998</v>
      </c>
      <c r="S13" s="341">
        <v>10.659000000000001</v>
      </c>
      <c r="T13" s="341">
        <v>14.664999999999999</v>
      </c>
      <c r="U13" s="341">
        <v>9.9730000000000008</v>
      </c>
      <c r="V13" s="341">
        <v>12.856</v>
      </c>
      <c r="W13" s="341">
        <v>6.2050000000000001</v>
      </c>
      <c r="X13" s="341">
        <v>3.6579999999999999</v>
      </c>
      <c r="Y13" s="341">
        <v>2.339</v>
      </c>
      <c r="Z13" s="341">
        <v>1.5149999999999999</v>
      </c>
      <c r="AA13" s="341">
        <v>0.872</v>
      </c>
      <c r="AB13" s="341">
        <v>0.33</v>
      </c>
      <c r="AC13" s="341">
        <v>1.5449999999999999</v>
      </c>
      <c r="AD13" s="341">
        <v>10.021000000000001</v>
      </c>
      <c r="AE13" s="341">
        <v>5.9729999999999999</v>
      </c>
      <c r="AF13" s="341">
        <v>4.181</v>
      </c>
      <c r="AG13" s="341" t="s">
        <v>133</v>
      </c>
      <c r="AH13" s="341" t="s">
        <v>133</v>
      </c>
      <c r="AI13" s="341" t="s">
        <v>133</v>
      </c>
      <c r="AJ13" s="341" t="s">
        <v>133</v>
      </c>
      <c r="AK13" s="341" t="s">
        <v>133</v>
      </c>
      <c r="AL13" s="342" t="s">
        <v>133</v>
      </c>
      <c r="AM13" s="342" t="s">
        <v>133</v>
      </c>
    </row>
    <row r="14" spans="2:39" ht="11.25" customHeight="1">
      <c r="B14" s="169" t="s">
        <v>746</v>
      </c>
      <c r="C14" s="308" t="s">
        <v>113</v>
      </c>
      <c r="D14" s="345">
        <v>9.8930000000000007</v>
      </c>
      <c r="E14" s="345">
        <v>8.3580000000000005</v>
      </c>
      <c r="F14" s="345">
        <v>6.8280000000000003</v>
      </c>
      <c r="G14" s="341">
        <v>9.1850000000000005</v>
      </c>
      <c r="H14" s="341">
        <v>7.7380000000000004</v>
      </c>
      <c r="I14" s="341">
        <v>14.153</v>
      </c>
      <c r="J14" s="341">
        <v>19.564</v>
      </c>
      <c r="K14" s="341">
        <v>24.302</v>
      </c>
      <c r="L14" s="341">
        <v>23.879000000000001</v>
      </c>
      <c r="M14" s="341">
        <v>15.116</v>
      </c>
      <c r="N14" s="341">
        <v>22.231000000000002</v>
      </c>
      <c r="O14" s="341">
        <v>25.666</v>
      </c>
      <c r="P14" s="341">
        <v>24.425999999999998</v>
      </c>
      <c r="Q14" s="341">
        <v>29.053999999999998</v>
      </c>
      <c r="R14" s="341">
        <v>33.914999999999999</v>
      </c>
      <c r="S14" s="341">
        <v>29.012</v>
      </c>
      <c r="T14" s="341">
        <v>27.571000000000002</v>
      </c>
      <c r="U14" s="341">
        <v>30.635000000000002</v>
      </c>
      <c r="V14" s="341">
        <v>35.408000000000001</v>
      </c>
      <c r="W14" s="341">
        <v>37.518999999999998</v>
      </c>
      <c r="X14" s="341">
        <v>37.124000000000002</v>
      </c>
      <c r="Y14" s="341">
        <v>32.889000000000003</v>
      </c>
      <c r="Z14" s="341">
        <v>33.631999999999998</v>
      </c>
      <c r="AA14" s="341">
        <v>23.341999999999999</v>
      </c>
      <c r="AB14" s="341">
        <v>19.637</v>
      </c>
      <c r="AC14" s="341">
        <v>22.466999999999999</v>
      </c>
      <c r="AD14" s="341">
        <v>19.943999999999999</v>
      </c>
      <c r="AE14" s="341">
        <v>17.11</v>
      </c>
      <c r="AF14" s="341">
        <v>28.989000000000001</v>
      </c>
      <c r="AG14" s="341">
        <v>35.857999999999997</v>
      </c>
      <c r="AH14" s="341">
        <v>27.331</v>
      </c>
      <c r="AI14" s="341">
        <v>26.077000000000002</v>
      </c>
      <c r="AJ14" s="341">
        <v>23.276</v>
      </c>
      <c r="AK14" s="341">
        <v>20.466000000000001</v>
      </c>
      <c r="AL14" s="342">
        <v>21.245000000000001</v>
      </c>
      <c r="AM14" s="342">
        <v>18.515000000000001</v>
      </c>
    </row>
    <row r="15" spans="2:39" ht="11.25" customHeight="1">
      <c r="B15" s="169" t="s">
        <v>747</v>
      </c>
      <c r="C15" s="308" t="s">
        <v>113</v>
      </c>
      <c r="D15" s="345">
        <v>0.34200000000000003</v>
      </c>
      <c r="E15" s="345">
        <v>0.56599999999999995</v>
      </c>
      <c r="F15" s="345">
        <v>0.40799999999999997</v>
      </c>
      <c r="G15" s="341">
        <v>0.32400000000000001</v>
      </c>
      <c r="H15" s="341">
        <v>0.57899999999999996</v>
      </c>
      <c r="I15" s="341">
        <v>0.63700000000000001</v>
      </c>
      <c r="J15" s="341">
        <v>0.64500000000000002</v>
      </c>
      <c r="K15" s="341">
        <v>1.881</v>
      </c>
      <c r="L15" s="341">
        <v>0.89700000000000002</v>
      </c>
      <c r="M15" s="341">
        <v>1.206</v>
      </c>
      <c r="N15" s="341">
        <v>2.331</v>
      </c>
      <c r="O15" s="341">
        <v>2.9990000000000001</v>
      </c>
      <c r="P15" s="341">
        <v>4.1310000000000002</v>
      </c>
      <c r="Q15" s="341">
        <v>4.6470000000000002</v>
      </c>
      <c r="R15" s="341">
        <v>3.73</v>
      </c>
      <c r="S15" s="341">
        <v>3.8460000000000001</v>
      </c>
      <c r="T15" s="341">
        <v>4.673</v>
      </c>
      <c r="U15" s="341">
        <v>5.09</v>
      </c>
      <c r="V15" s="341">
        <v>5.9210000000000003</v>
      </c>
      <c r="W15" s="341">
        <v>6.0460000000000003</v>
      </c>
      <c r="X15" s="341">
        <v>6.0709999999999997</v>
      </c>
      <c r="Y15" s="341">
        <v>6.94</v>
      </c>
      <c r="Z15" s="341">
        <v>8.3390000000000004</v>
      </c>
      <c r="AA15" s="341">
        <v>5.7969999999999997</v>
      </c>
      <c r="AB15" s="341">
        <v>4.8319999999999999</v>
      </c>
      <c r="AC15" s="341">
        <v>5.1459999999999999</v>
      </c>
      <c r="AD15" s="341">
        <v>2.327</v>
      </c>
      <c r="AE15" s="341">
        <v>8.3109999999999999</v>
      </c>
      <c r="AF15" s="341">
        <v>3.2930000000000001</v>
      </c>
      <c r="AG15" s="341">
        <v>2.3039999999999998</v>
      </c>
      <c r="AH15" s="341">
        <v>6.8460000000000001</v>
      </c>
      <c r="AI15" s="341">
        <v>5.5810000000000004</v>
      </c>
      <c r="AJ15" s="341">
        <v>6.1150000000000002</v>
      </c>
      <c r="AK15" s="341">
        <v>6.0229999999999997</v>
      </c>
      <c r="AL15" s="342">
        <v>5.6479999999999997</v>
      </c>
      <c r="AM15" s="342">
        <v>5.399</v>
      </c>
    </row>
    <row r="16" spans="2:39" ht="11.25" customHeight="1">
      <c r="B16" s="343" t="s">
        <v>748</v>
      </c>
      <c r="C16" s="308" t="s">
        <v>113</v>
      </c>
      <c r="D16" s="345">
        <v>10.917999999999999</v>
      </c>
      <c r="E16" s="345">
        <v>11.167</v>
      </c>
      <c r="F16" s="345">
        <v>7.734</v>
      </c>
      <c r="G16" s="341">
        <v>11.423999999999999</v>
      </c>
      <c r="H16" s="341">
        <v>10.07</v>
      </c>
      <c r="I16" s="341">
        <v>16.832999999999998</v>
      </c>
      <c r="J16" s="341">
        <v>22.506</v>
      </c>
      <c r="K16" s="341">
        <v>29.277999999999999</v>
      </c>
      <c r="L16" s="341">
        <v>31.803999999999998</v>
      </c>
      <c r="M16" s="341">
        <v>21.777000000000001</v>
      </c>
      <c r="N16" s="341">
        <v>31.382000000000001</v>
      </c>
      <c r="O16" s="341">
        <v>36.054000000000002</v>
      </c>
      <c r="P16" s="341">
        <v>49.484000000000002</v>
      </c>
      <c r="Q16" s="341">
        <v>62.023000000000003</v>
      </c>
      <c r="R16" s="341">
        <v>59.783999999999999</v>
      </c>
      <c r="S16" s="341">
        <v>61.72</v>
      </c>
      <c r="T16" s="341">
        <v>87.718000000000004</v>
      </c>
      <c r="U16" s="341">
        <v>108.977</v>
      </c>
      <c r="V16" s="341">
        <v>134.86099999999999</v>
      </c>
      <c r="W16" s="341">
        <v>112.887</v>
      </c>
      <c r="X16" s="341">
        <v>116.559</v>
      </c>
      <c r="Y16" s="341">
        <v>118.22199999999999</v>
      </c>
      <c r="Z16" s="341">
        <v>110.715</v>
      </c>
      <c r="AA16" s="341">
        <v>84.816999999999993</v>
      </c>
      <c r="AB16" s="341">
        <v>86.242999999999995</v>
      </c>
      <c r="AC16" s="341">
        <v>104.395</v>
      </c>
      <c r="AD16" s="341">
        <v>106.363</v>
      </c>
      <c r="AE16" s="341">
        <v>98.962000000000003</v>
      </c>
      <c r="AF16" s="341">
        <v>105.738</v>
      </c>
      <c r="AG16" s="341">
        <v>98.974999999999994</v>
      </c>
      <c r="AH16" s="341">
        <v>92.210999999999999</v>
      </c>
      <c r="AI16" s="341">
        <v>91.956000000000003</v>
      </c>
      <c r="AJ16" s="341">
        <v>69.866</v>
      </c>
      <c r="AK16" s="341">
        <v>63.127000000000002</v>
      </c>
      <c r="AL16" s="342">
        <v>70.231999999999999</v>
      </c>
      <c r="AM16" s="342">
        <v>82.016000000000005</v>
      </c>
    </row>
    <row r="17" spans="2:39" ht="11.25" customHeight="1">
      <c r="B17" s="110" t="s">
        <v>749</v>
      </c>
      <c r="C17" s="308" t="s">
        <v>113</v>
      </c>
      <c r="D17" s="345">
        <v>1.843</v>
      </c>
      <c r="E17" s="345">
        <v>3.24</v>
      </c>
      <c r="F17" s="345">
        <v>1.839</v>
      </c>
      <c r="G17" s="341">
        <v>4.141</v>
      </c>
      <c r="H17" s="341">
        <v>3.9769999999999999</v>
      </c>
      <c r="I17" s="341">
        <v>1.653</v>
      </c>
      <c r="J17" s="341">
        <v>1.085</v>
      </c>
      <c r="K17" s="341">
        <v>0.61399999999999999</v>
      </c>
      <c r="L17" s="341">
        <v>5.24</v>
      </c>
      <c r="M17" s="341">
        <v>3.4590000000000001</v>
      </c>
      <c r="N17" s="341">
        <v>6.327</v>
      </c>
      <c r="O17" s="341">
        <v>6.2149999999999999</v>
      </c>
      <c r="P17" s="341">
        <v>9.0250000000000004</v>
      </c>
      <c r="Q17" s="341">
        <v>6.5709999999999997</v>
      </c>
      <c r="R17" s="341">
        <v>4.3959999999999999</v>
      </c>
      <c r="S17" s="341">
        <v>4.2080000000000002</v>
      </c>
      <c r="T17" s="341">
        <v>3.9929999999999999</v>
      </c>
      <c r="U17" s="341">
        <v>3.7010000000000001</v>
      </c>
      <c r="V17" s="341">
        <v>4.6260000000000003</v>
      </c>
      <c r="W17" s="341">
        <v>3.29</v>
      </c>
      <c r="X17" s="341">
        <v>3.7210000000000001</v>
      </c>
      <c r="Y17" s="341">
        <v>2.4929999999999999</v>
      </c>
      <c r="Z17" s="341">
        <v>3.0409999999999999</v>
      </c>
      <c r="AA17" s="341">
        <v>2.8079999999999998</v>
      </c>
      <c r="AB17" s="341">
        <v>2.8679999999999999</v>
      </c>
      <c r="AC17" s="341">
        <v>2.536</v>
      </c>
      <c r="AD17" s="341">
        <v>1.8660000000000001</v>
      </c>
      <c r="AE17" s="341">
        <v>1.677</v>
      </c>
      <c r="AF17" s="341">
        <v>1.546</v>
      </c>
      <c r="AG17" s="341">
        <v>1.613</v>
      </c>
      <c r="AH17" s="341">
        <v>0.85199999999999998</v>
      </c>
      <c r="AI17" s="341">
        <v>0.45300000000000001</v>
      </c>
      <c r="AJ17" s="341">
        <v>0.47</v>
      </c>
      <c r="AK17" s="341">
        <v>0.26600000000000001</v>
      </c>
      <c r="AL17" s="342">
        <v>0.52100000000000002</v>
      </c>
      <c r="AM17" s="342">
        <v>0.29099999999999998</v>
      </c>
    </row>
    <row r="18" spans="2:39" ht="11.25" customHeight="1">
      <c r="B18" s="110" t="s">
        <v>776</v>
      </c>
      <c r="C18" s="308" t="s">
        <v>113</v>
      </c>
      <c r="D18" s="345">
        <v>16.542000000000002</v>
      </c>
      <c r="E18" s="345">
        <v>15.715999999999999</v>
      </c>
      <c r="F18" s="345">
        <v>19.003</v>
      </c>
      <c r="G18" s="341">
        <v>22.253</v>
      </c>
      <c r="H18" s="341">
        <v>31.646999999999998</v>
      </c>
      <c r="I18" s="341">
        <v>43.045000000000002</v>
      </c>
      <c r="J18" s="341">
        <v>53.558999999999997</v>
      </c>
      <c r="K18" s="341">
        <v>57.085999999999999</v>
      </c>
      <c r="L18" s="341">
        <v>65.409000000000006</v>
      </c>
      <c r="M18" s="341">
        <v>79.926000000000002</v>
      </c>
      <c r="N18" s="341">
        <v>75.537000000000006</v>
      </c>
      <c r="O18" s="341">
        <v>79.108000000000004</v>
      </c>
      <c r="P18" s="341">
        <v>89.501000000000005</v>
      </c>
      <c r="Q18" s="341">
        <v>65.296000000000006</v>
      </c>
      <c r="R18" s="341">
        <v>60.927</v>
      </c>
      <c r="S18" s="341">
        <v>73.581000000000003</v>
      </c>
      <c r="T18" s="341">
        <v>80.631</v>
      </c>
      <c r="U18" s="341">
        <v>76.006</v>
      </c>
      <c r="V18" s="341">
        <v>70.763999999999996</v>
      </c>
      <c r="W18" s="341">
        <v>60.710999999999999</v>
      </c>
      <c r="X18" s="341">
        <v>53.761000000000003</v>
      </c>
      <c r="Y18" s="341">
        <v>59.265000000000001</v>
      </c>
      <c r="Z18" s="341">
        <v>63.87</v>
      </c>
      <c r="AA18" s="341">
        <v>62.351999999999997</v>
      </c>
      <c r="AB18" s="341">
        <v>64.3</v>
      </c>
      <c r="AC18" s="341">
        <v>74.376000000000005</v>
      </c>
      <c r="AD18" s="341">
        <v>78.468999999999994</v>
      </c>
      <c r="AE18" s="341">
        <v>113.569</v>
      </c>
      <c r="AF18" s="341">
        <v>149.535</v>
      </c>
      <c r="AG18" s="341">
        <v>137.12100000000001</v>
      </c>
      <c r="AH18" s="341">
        <v>136.58099999999999</v>
      </c>
      <c r="AI18" s="341">
        <v>145.99700000000001</v>
      </c>
      <c r="AJ18" s="341">
        <v>164.51900000000001</v>
      </c>
      <c r="AK18" s="341">
        <v>173.773</v>
      </c>
      <c r="AL18" s="342">
        <v>145.136</v>
      </c>
      <c r="AM18" s="342">
        <v>161.70400000000001</v>
      </c>
    </row>
    <row r="19" spans="2:39" ht="11.25" customHeight="1">
      <c r="B19" s="29" t="s">
        <v>561</v>
      </c>
      <c r="C19" s="29"/>
      <c r="D19" s="353"/>
      <c r="E19" s="353"/>
      <c r="F19" s="353"/>
      <c r="G19" s="353"/>
      <c r="H19" s="353"/>
      <c r="I19" s="353"/>
      <c r="J19" s="353"/>
      <c r="K19" s="353"/>
      <c r="L19" s="353"/>
      <c r="M19" s="353"/>
      <c r="N19" s="353"/>
      <c r="O19" s="353"/>
      <c r="P19" s="353"/>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row>
    <row r="20" spans="2:39" ht="11.25" customHeight="1">
      <c r="B20" s="169" t="s">
        <v>751</v>
      </c>
      <c r="C20" s="308" t="s">
        <v>113</v>
      </c>
      <c r="D20" s="336">
        <v>0.73699999999999999</v>
      </c>
      <c r="E20" s="350">
        <v>1.208</v>
      </c>
      <c r="F20" s="352">
        <v>1.1220000000000001</v>
      </c>
      <c r="G20" s="341">
        <v>1.3260000000000001</v>
      </c>
      <c r="H20" s="341">
        <v>4.4050000000000002</v>
      </c>
      <c r="I20" s="341">
        <v>3.9910000000000001</v>
      </c>
      <c r="J20" s="341">
        <v>4.3769999999999998</v>
      </c>
      <c r="K20" s="341">
        <v>7.1470000000000002</v>
      </c>
      <c r="L20" s="341">
        <v>7.2610000000000001</v>
      </c>
      <c r="M20" s="341">
        <v>6.1609999999999996</v>
      </c>
      <c r="N20" s="341">
        <v>6.7089999999999996</v>
      </c>
      <c r="O20" s="341">
        <v>6.556</v>
      </c>
      <c r="P20" s="341">
        <v>8.5579999999999998</v>
      </c>
      <c r="Q20" s="341">
        <v>8.8670000000000009</v>
      </c>
      <c r="R20" s="341">
        <v>7.5259999999999998</v>
      </c>
      <c r="S20" s="341">
        <v>8.3010000000000002</v>
      </c>
      <c r="T20" s="341">
        <v>6.0229999999999997</v>
      </c>
      <c r="U20" s="341">
        <v>6.5279999999999996</v>
      </c>
      <c r="V20" s="341">
        <v>5.7990000000000004</v>
      </c>
      <c r="W20" s="341">
        <v>18.766999999999999</v>
      </c>
      <c r="X20" s="341">
        <v>36.479999999999997</v>
      </c>
      <c r="Y20" s="341">
        <v>44.286000000000001</v>
      </c>
      <c r="Z20" s="341">
        <v>52.109000000000002</v>
      </c>
      <c r="AA20" s="341">
        <v>50.639000000000003</v>
      </c>
      <c r="AB20" s="341">
        <v>24.48</v>
      </c>
      <c r="AC20" s="341">
        <v>29.033999999999999</v>
      </c>
      <c r="AD20" s="341">
        <v>26.89</v>
      </c>
      <c r="AE20" s="341">
        <v>24.088000000000001</v>
      </c>
      <c r="AF20" s="341">
        <v>40.326999999999998</v>
      </c>
      <c r="AG20" s="341">
        <v>35.491</v>
      </c>
      <c r="AH20" s="341">
        <v>26.193000000000001</v>
      </c>
      <c r="AI20" s="341">
        <v>22.190999999999999</v>
      </c>
      <c r="AJ20" s="341">
        <v>9.0990000000000002</v>
      </c>
      <c r="AK20" s="341">
        <v>15.185</v>
      </c>
      <c r="AL20" s="342">
        <v>5.2720000000000002</v>
      </c>
      <c r="AM20" s="342">
        <v>5.7919999999999998</v>
      </c>
    </row>
    <row r="21" spans="2:39" ht="11.25" customHeight="1">
      <c r="B21" s="169" t="s">
        <v>752</v>
      </c>
      <c r="C21" s="308" t="s">
        <v>113</v>
      </c>
      <c r="D21" s="345">
        <v>1.8120000000000001</v>
      </c>
      <c r="E21" s="345">
        <v>0.94199999999999995</v>
      </c>
      <c r="F21" s="345">
        <v>1.3340000000000001</v>
      </c>
      <c r="G21" s="341">
        <v>4.3380000000000001</v>
      </c>
      <c r="H21" s="341">
        <v>1.5620000000000001</v>
      </c>
      <c r="I21" s="341">
        <v>3.2509999999999999</v>
      </c>
      <c r="J21" s="341">
        <v>3.9889999999999999</v>
      </c>
      <c r="K21" s="341">
        <v>6.0970000000000004</v>
      </c>
      <c r="L21" s="341">
        <v>3.1230000000000002</v>
      </c>
      <c r="M21" s="341">
        <v>3.43</v>
      </c>
      <c r="N21" s="341">
        <v>3.5089999999999999</v>
      </c>
      <c r="O21" s="341">
        <v>4.6280000000000001</v>
      </c>
      <c r="P21" s="341">
        <v>3.4039999999999999</v>
      </c>
      <c r="Q21" s="341">
        <v>5.9569999999999999</v>
      </c>
      <c r="R21" s="341">
        <v>3.742</v>
      </c>
      <c r="S21" s="341">
        <v>4.21</v>
      </c>
      <c r="T21" s="341">
        <v>6.375</v>
      </c>
      <c r="U21" s="341">
        <v>5.1989999999999998</v>
      </c>
      <c r="V21" s="341">
        <v>8.0020000000000007</v>
      </c>
      <c r="W21" s="341">
        <v>8.8469999999999995</v>
      </c>
      <c r="X21" s="341">
        <v>4.0880000000000001</v>
      </c>
      <c r="Y21" s="341">
        <v>2.633</v>
      </c>
      <c r="Z21" s="341">
        <v>1.6859999999999999</v>
      </c>
      <c r="AA21" s="341">
        <v>2.1720000000000002</v>
      </c>
      <c r="AB21" s="341">
        <v>4.069</v>
      </c>
      <c r="AC21" s="341">
        <v>2.8919999999999999</v>
      </c>
      <c r="AD21" s="341">
        <v>2.8820000000000001</v>
      </c>
      <c r="AE21" s="341">
        <v>4.1950000000000003</v>
      </c>
      <c r="AF21" s="341">
        <v>4.3949999999999996</v>
      </c>
      <c r="AG21" s="341">
        <v>6.9690000000000003</v>
      </c>
      <c r="AH21" s="341">
        <v>4.4180000000000001</v>
      </c>
      <c r="AI21" s="341">
        <v>9.3480000000000008</v>
      </c>
      <c r="AJ21" s="341">
        <v>7.7770000000000001</v>
      </c>
      <c r="AK21" s="341">
        <v>8.4260000000000002</v>
      </c>
      <c r="AL21" s="342">
        <v>11.85</v>
      </c>
      <c r="AM21" s="342">
        <v>25.158000000000001</v>
      </c>
    </row>
    <row r="22" spans="2:39" ht="11.25" customHeight="1">
      <c r="B22" s="169" t="s">
        <v>753</v>
      </c>
      <c r="C22" s="308" t="s">
        <v>113</v>
      </c>
      <c r="D22" s="345">
        <v>3.1E-2</v>
      </c>
      <c r="E22" s="345">
        <v>5.3230000000000004</v>
      </c>
      <c r="F22" s="345">
        <v>10.592000000000001</v>
      </c>
      <c r="G22" s="341">
        <v>6.6820000000000004</v>
      </c>
      <c r="H22" s="341">
        <v>12.439</v>
      </c>
      <c r="I22" s="341">
        <v>22.725999999999999</v>
      </c>
      <c r="J22" s="341">
        <v>22.431999999999999</v>
      </c>
      <c r="K22" s="341">
        <v>34.985999999999997</v>
      </c>
      <c r="L22" s="341">
        <v>29.466000000000001</v>
      </c>
      <c r="M22" s="341">
        <v>19.974</v>
      </c>
      <c r="N22" s="341">
        <v>14.355</v>
      </c>
      <c r="O22" s="341">
        <v>1.679</v>
      </c>
      <c r="P22" s="341">
        <v>3.73</v>
      </c>
      <c r="Q22" s="341">
        <v>1.6220000000000001</v>
      </c>
      <c r="R22" s="341">
        <v>0.85</v>
      </c>
      <c r="S22" s="341">
        <v>1.0129999999999999</v>
      </c>
      <c r="T22" s="341">
        <v>1.2</v>
      </c>
      <c r="U22" s="341">
        <v>1.8160000000000001</v>
      </c>
      <c r="V22" s="341">
        <v>2.99</v>
      </c>
      <c r="W22" s="341">
        <v>3.26</v>
      </c>
      <c r="X22" s="341">
        <v>5.1239999999999997</v>
      </c>
      <c r="Y22" s="341">
        <v>3.8130000000000002</v>
      </c>
      <c r="Z22" s="341">
        <v>2.3639999999999999</v>
      </c>
      <c r="AA22" s="341">
        <v>1.373</v>
      </c>
      <c r="AB22" s="341">
        <v>1.3720000000000001</v>
      </c>
      <c r="AC22" s="341">
        <v>1.3839999999999999</v>
      </c>
      <c r="AD22" s="341">
        <v>1.5960000000000001</v>
      </c>
      <c r="AE22" s="341">
        <v>2.2549999999999999</v>
      </c>
      <c r="AF22" s="341">
        <v>1.911</v>
      </c>
      <c r="AG22" s="341">
        <v>2.5059999999999998</v>
      </c>
      <c r="AH22" s="341">
        <v>2.8530000000000002</v>
      </c>
      <c r="AI22" s="341">
        <v>2.8540000000000001</v>
      </c>
      <c r="AJ22" s="341">
        <v>2.653</v>
      </c>
      <c r="AK22" s="341">
        <v>4.2640000000000002</v>
      </c>
      <c r="AL22" s="342">
        <v>3.387</v>
      </c>
      <c r="AM22" s="342">
        <v>3.177</v>
      </c>
    </row>
    <row r="23" spans="2:39" ht="11.25" customHeight="1">
      <c r="B23" s="169" t="s">
        <v>754</v>
      </c>
      <c r="C23" s="308" t="s">
        <v>113</v>
      </c>
      <c r="D23" s="345">
        <v>1.0920000000000001</v>
      </c>
      <c r="E23" s="345">
        <v>1.0740000000000001</v>
      </c>
      <c r="F23" s="345">
        <v>0.47799999999999998</v>
      </c>
      <c r="G23" s="341">
        <v>6.601</v>
      </c>
      <c r="H23" s="341">
        <v>0.105</v>
      </c>
      <c r="I23" s="341">
        <v>0.59699999999999998</v>
      </c>
      <c r="J23" s="341">
        <v>6.8000000000000005E-2</v>
      </c>
      <c r="K23" s="341">
        <v>0.254</v>
      </c>
      <c r="L23" s="341">
        <v>0.249</v>
      </c>
      <c r="M23" s="341">
        <v>2.8000000000000001E-2</v>
      </c>
      <c r="N23" s="341">
        <v>3.2000000000000001E-2</v>
      </c>
      <c r="O23" s="341">
        <v>6.2919999999999998</v>
      </c>
      <c r="P23" s="341">
        <v>10.631</v>
      </c>
      <c r="Q23" s="341">
        <v>5.9889999999999999</v>
      </c>
      <c r="R23" s="341">
        <v>4.0830000000000002</v>
      </c>
      <c r="S23" s="341">
        <v>5.9859999999999998</v>
      </c>
      <c r="T23" s="341">
        <v>4.7089999999999996</v>
      </c>
      <c r="U23" s="341">
        <v>4.9720000000000004</v>
      </c>
      <c r="V23" s="341">
        <v>2.95</v>
      </c>
      <c r="W23" s="341">
        <v>0.08</v>
      </c>
      <c r="X23" s="341">
        <v>1.216</v>
      </c>
      <c r="Y23" s="341">
        <v>1.3220000000000001</v>
      </c>
      <c r="Z23" s="341">
        <v>2.1379999999999999</v>
      </c>
      <c r="AA23" s="341">
        <v>1.8220000000000001</v>
      </c>
      <c r="AB23" s="341">
        <v>2.1</v>
      </c>
      <c r="AC23" s="341">
        <v>2.0249999999999999</v>
      </c>
      <c r="AD23" s="341">
        <v>2.3969999999999998</v>
      </c>
      <c r="AE23" s="341">
        <v>6.9569999999999999</v>
      </c>
      <c r="AF23" s="341">
        <v>3.4089999999999998</v>
      </c>
      <c r="AG23" s="341">
        <v>3.27</v>
      </c>
      <c r="AH23" s="341">
        <v>2.9039999999999999</v>
      </c>
      <c r="AI23" s="341">
        <v>2.1709999999999998</v>
      </c>
      <c r="AJ23" s="341">
        <v>2.6230000000000002</v>
      </c>
      <c r="AK23" s="341">
        <v>2.2530000000000001</v>
      </c>
      <c r="AL23" s="342">
        <v>2.3780000000000001</v>
      </c>
      <c r="AM23" s="342">
        <v>2.2290000000000001</v>
      </c>
    </row>
    <row r="24" spans="2:39" ht="11.25" customHeight="1">
      <c r="B24" s="169" t="s">
        <v>771</v>
      </c>
      <c r="C24" s="308" t="s">
        <v>113</v>
      </c>
      <c r="D24" s="345">
        <v>0.22</v>
      </c>
      <c r="E24" s="345">
        <v>4.633</v>
      </c>
      <c r="F24" s="345">
        <v>12.885999999999999</v>
      </c>
      <c r="G24" s="341">
        <v>32.137</v>
      </c>
      <c r="H24" s="341">
        <v>30.361000000000001</v>
      </c>
      <c r="I24" s="341">
        <v>37.256999999999998</v>
      </c>
      <c r="J24" s="341">
        <v>38.369999999999997</v>
      </c>
      <c r="K24" s="341">
        <v>23.425999999999998</v>
      </c>
      <c r="L24" s="341">
        <v>19.902000000000001</v>
      </c>
      <c r="M24" s="341">
        <v>32.530999999999999</v>
      </c>
      <c r="N24" s="341">
        <v>42.215000000000003</v>
      </c>
      <c r="O24" s="341">
        <v>63.811</v>
      </c>
      <c r="P24" s="341">
        <v>131.13300000000001</v>
      </c>
      <c r="Q24" s="341">
        <v>146.85499999999999</v>
      </c>
      <c r="R24" s="341">
        <v>142.721</v>
      </c>
      <c r="S24" s="341">
        <v>137.21299999999999</v>
      </c>
      <c r="T24" s="341">
        <v>169.43600000000001</v>
      </c>
      <c r="U24" s="341">
        <v>151.99299999999999</v>
      </c>
      <c r="V24" s="341">
        <v>106.21599999999999</v>
      </c>
      <c r="W24" s="341">
        <v>79.668000000000006</v>
      </c>
      <c r="X24" s="341">
        <v>79.968000000000004</v>
      </c>
      <c r="Y24" s="341">
        <v>53.656999999999996</v>
      </c>
      <c r="Z24" s="341">
        <v>39.405000000000001</v>
      </c>
      <c r="AA24" s="341">
        <v>26.31</v>
      </c>
      <c r="AB24" s="341">
        <v>18.510000000000002</v>
      </c>
      <c r="AC24" s="341">
        <v>25.748999999999999</v>
      </c>
      <c r="AD24" s="341">
        <v>27.315000000000001</v>
      </c>
      <c r="AE24" s="341">
        <v>27.904</v>
      </c>
      <c r="AF24" s="341">
        <v>22.47</v>
      </c>
      <c r="AG24" s="341">
        <v>16.507000000000001</v>
      </c>
      <c r="AH24" s="341">
        <v>23.228000000000002</v>
      </c>
      <c r="AI24" s="341">
        <v>27.484999999999999</v>
      </c>
      <c r="AJ24" s="341">
        <v>25.384</v>
      </c>
      <c r="AK24" s="341">
        <v>16.643000000000001</v>
      </c>
      <c r="AL24" s="342">
        <v>10.525</v>
      </c>
      <c r="AM24" s="342">
        <v>12.802</v>
      </c>
    </row>
    <row r="25" spans="2:39" ht="11.25" customHeight="1">
      <c r="B25" s="169" t="s">
        <v>772</v>
      </c>
      <c r="C25" s="308" t="s">
        <v>113</v>
      </c>
      <c r="D25" s="345">
        <v>4.1000000000000002E-2</v>
      </c>
      <c r="E25" s="345">
        <v>5.8000000000000003E-2</v>
      </c>
      <c r="F25" s="345">
        <v>0.11</v>
      </c>
      <c r="G25" s="341">
        <v>2E-3</v>
      </c>
      <c r="H25" s="341">
        <v>3.6999999999999998E-2</v>
      </c>
      <c r="I25" s="341">
        <v>0.54500000000000004</v>
      </c>
      <c r="J25" s="341">
        <v>0.51700000000000002</v>
      </c>
      <c r="K25" s="341">
        <v>0.443</v>
      </c>
      <c r="L25" s="341">
        <v>4.5990000000000002</v>
      </c>
      <c r="M25" s="341">
        <v>1.7969999999999999</v>
      </c>
      <c r="N25" s="341">
        <v>10.361000000000001</v>
      </c>
      <c r="O25" s="341">
        <v>11.792999999999999</v>
      </c>
      <c r="P25" s="341">
        <v>7.8150000000000004</v>
      </c>
      <c r="Q25" s="341">
        <v>6.6029999999999998</v>
      </c>
      <c r="R25" s="341">
        <v>10.148</v>
      </c>
      <c r="S25" s="341">
        <v>9.4779999999999998</v>
      </c>
      <c r="T25" s="341">
        <v>11.548999999999999</v>
      </c>
      <c r="U25" s="341">
        <v>9.6479999999999997</v>
      </c>
      <c r="V25" s="341">
        <v>5.65</v>
      </c>
      <c r="W25" s="341">
        <v>1.5</v>
      </c>
      <c r="X25" s="341">
        <v>0.81499999999999995</v>
      </c>
      <c r="Y25" s="341">
        <v>0.57599999999999996</v>
      </c>
      <c r="Z25" s="341">
        <v>0.624</v>
      </c>
      <c r="AA25" s="341">
        <v>0.72099999999999997</v>
      </c>
      <c r="AB25" s="341">
        <v>0.23699999999999999</v>
      </c>
      <c r="AC25" s="341">
        <v>0.44400000000000001</v>
      </c>
      <c r="AD25" s="341">
        <v>6.2530000000000001</v>
      </c>
      <c r="AE25" s="341">
        <v>1.085</v>
      </c>
      <c r="AF25" s="341">
        <v>0.251</v>
      </c>
      <c r="AG25" s="341">
        <v>0.34699999999999998</v>
      </c>
      <c r="AH25" s="341">
        <v>0.57499999999999996</v>
      </c>
      <c r="AI25" s="341">
        <v>0.26100000000000001</v>
      </c>
      <c r="AJ25" s="341">
        <v>0.68799999999999994</v>
      </c>
      <c r="AK25" s="341">
        <v>1.2070000000000001</v>
      </c>
      <c r="AL25" s="342">
        <v>1.4450000000000001</v>
      </c>
      <c r="AM25" s="342">
        <v>1.4930000000000001</v>
      </c>
    </row>
    <row r="26" spans="2:39" ht="11.25" customHeight="1">
      <c r="B26" s="343" t="s">
        <v>773</v>
      </c>
      <c r="C26" s="308" t="s">
        <v>113</v>
      </c>
      <c r="D26" s="345">
        <v>3.9319999999999999</v>
      </c>
      <c r="E26" s="345">
        <v>13.239000000000001</v>
      </c>
      <c r="F26" s="345">
        <v>26.521999999999998</v>
      </c>
      <c r="G26" s="341">
        <v>51.085999999999999</v>
      </c>
      <c r="H26" s="341">
        <v>48.908000000000001</v>
      </c>
      <c r="I26" s="341">
        <v>68.367999999999995</v>
      </c>
      <c r="J26" s="341">
        <v>69.753</v>
      </c>
      <c r="K26" s="341">
        <v>72.353999999999999</v>
      </c>
      <c r="L26" s="341">
        <v>64.599999999999994</v>
      </c>
      <c r="M26" s="341">
        <v>63.92</v>
      </c>
      <c r="N26" s="341">
        <v>77.180999999999997</v>
      </c>
      <c r="O26" s="341">
        <v>94.759</v>
      </c>
      <c r="P26" s="341">
        <v>165.27</v>
      </c>
      <c r="Q26" s="341">
        <v>175.893</v>
      </c>
      <c r="R26" s="341">
        <v>169.07</v>
      </c>
      <c r="S26" s="341">
        <v>166.20099999999999</v>
      </c>
      <c r="T26" s="341">
        <v>199.291</v>
      </c>
      <c r="U26" s="341">
        <v>180.15600000000001</v>
      </c>
      <c r="V26" s="341">
        <v>131.607</v>
      </c>
      <c r="W26" s="341">
        <v>112.122</v>
      </c>
      <c r="X26" s="341">
        <v>127.691</v>
      </c>
      <c r="Y26" s="341">
        <v>106.286</v>
      </c>
      <c r="Z26" s="341">
        <v>98.325999999999993</v>
      </c>
      <c r="AA26" s="341">
        <v>83.037999999999997</v>
      </c>
      <c r="AB26" s="341">
        <v>50.768000000000001</v>
      </c>
      <c r="AC26" s="341">
        <v>61.526000000000003</v>
      </c>
      <c r="AD26" s="341">
        <v>67.332999999999998</v>
      </c>
      <c r="AE26" s="341">
        <v>66.484999999999999</v>
      </c>
      <c r="AF26" s="341">
        <v>72.763000000000005</v>
      </c>
      <c r="AG26" s="341">
        <v>65.090999999999994</v>
      </c>
      <c r="AH26" s="341">
        <v>60.170999999999999</v>
      </c>
      <c r="AI26" s="341">
        <v>64.308999999999997</v>
      </c>
      <c r="AJ26" s="341">
        <v>48.222999999999999</v>
      </c>
      <c r="AK26" s="341">
        <v>47.976999999999997</v>
      </c>
      <c r="AL26" s="342">
        <v>34.856999999999999</v>
      </c>
      <c r="AM26" s="342">
        <v>50.65</v>
      </c>
    </row>
    <row r="27" spans="2:39" ht="11.25" customHeight="1">
      <c r="B27" s="165" t="s">
        <v>758</v>
      </c>
      <c r="C27" s="165"/>
      <c r="D27" s="337"/>
      <c r="E27" s="337"/>
      <c r="F27" s="337"/>
      <c r="G27" s="337"/>
      <c r="H27" s="337"/>
      <c r="I27" s="337"/>
      <c r="J27" s="337"/>
      <c r="K27" s="337"/>
      <c r="L27" s="337"/>
      <c r="M27" s="337"/>
      <c r="N27" s="337"/>
      <c r="O27" s="337"/>
      <c r="P27" s="337"/>
      <c r="Q27" s="337"/>
      <c r="R27" s="337"/>
      <c r="S27" s="337"/>
      <c r="T27" s="337"/>
      <c r="U27" s="337"/>
      <c r="V27" s="337"/>
      <c r="W27" s="337"/>
      <c r="X27" s="337"/>
      <c r="Y27" s="337"/>
      <c r="Z27" s="337"/>
      <c r="AA27" s="337"/>
      <c r="AB27" s="337"/>
      <c r="AC27" s="337"/>
      <c r="AD27" s="337"/>
      <c r="AE27" s="337"/>
      <c r="AF27" s="337"/>
      <c r="AG27" s="337"/>
      <c r="AH27" s="337"/>
      <c r="AI27" s="337"/>
      <c r="AJ27" s="337"/>
      <c r="AK27" s="337"/>
      <c r="AL27" s="337"/>
      <c r="AM27" s="337"/>
    </row>
    <row r="28" spans="2:39" ht="11.25" customHeight="1">
      <c r="B28" s="169" t="s">
        <v>774</v>
      </c>
      <c r="C28" s="308" t="s">
        <v>113</v>
      </c>
      <c r="D28" s="341">
        <v>0.29899999999999999</v>
      </c>
      <c r="E28" s="350">
        <v>0</v>
      </c>
      <c r="F28" s="352">
        <v>0.16800000000000001</v>
      </c>
      <c r="G28" s="341">
        <v>1.5580000000000001</v>
      </c>
      <c r="H28" s="341">
        <v>4.0220000000000002</v>
      </c>
      <c r="I28" s="341">
        <v>1.8720000000000001</v>
      </c>
      <c r="J28" s="341">
        <v>0.753</v>
      </c>
      <c r="K28" s="341">
        <v>1.7969999999999999</v>
      </c>
      <c r="L28" s="341">
        <v>0.14499999999999999</v>
      </c>
      <c r="M28" s="341">
        <v>7.47</v>
      </c>
      <c r="N28" s="341">
        <v>6.9</v>
      </c>
      <c r="O28" s="341">
        <v>1.6279999999999999</v>
      </c>
      <c r="P28" s="341">
        <v>2.6269999999999998</v>
      </c>
      <c r="Q28" s="341">
        <v>1.611</v>
      </c>
      <c r="R28" s="341">
        <v>1.524</v>
      </c>
      <c r="S28" s="341">
        <v>0.45300000000000001</v>
      </c>
      <c r="T28" s="341">
        <v>0.71499999999999997</v>
      </c>
      <c r="U28" s="341">
        <v>0.16800000000000001</v>
      </c>
      <c r="V28" s="341">
        <v>0.156</v>
      </c>
      <c r="W28" s="341">
        <v>2.7189999999999999</v>
      </c>
      <c r="X28" s="341">
        <v>2.0209999999999999</v>
      </c>
      <c r="Y28" s="341">
        <v>5.6660000000000004</v>
      </c>
      <c r="Z28" s="341">
        <v>13.343999999999999</v>
      </c>
      <c r="AA28" s="341">
        <v>15.455</v>
      </c>
      <c r="AB28" s="341">
        <v>36.173000000000002</v>
      </c>
      <c r="AC28" s="341">
        <v>59.073999999999998</v>
      </c>
      <c r="AD28" s="341">
        <v>38.935000000000002</v>
      </c>
      <c r="AE28" s="341">
        <v>33.366999999999997</v>
      </c>
      <c r="AF28" s="341">
        <v>96.947000000000003</v>
      </c>
      <c r="AG28" s="341">
        <v>129.78299999999999</v>
      </c>
      <c r="AH28" s="341">
        <v>105.682</v>
      </c>
      <c r="AI28" s="341">
        <v>64.177000000000007</v>
      </c>
      <c r="AJ28" s="341">
        <v>20.690999999999999</v>
      </c>
      <c r="AK28" s="341">
        <v>32.896000000000001</v>
      </c>
      <c r="AL28" s="342">
        <v>35.863</v>
      </c>
      <c r="AM28" s="342">
        <v>68.552999999999997</v>
      </c>
    </row>
    <row r="29" spans="2:39" ht="11.25" customHeight="1">
      <c r="B29" s="169" t="s">
        <v>760</v>
      </c>
      <c r="C29" s="308" t="s">
        <v>113</v>
      </c>
      <c r="D29" s="345">
        <v>32.427</v>
      </c>
      <c r="E29" s="345">
        <v>49.735999999999997</v>
      </c>
      <c r="F29" s="345">
        <v>52.753</v>
      </c>
      <c r="G29" s="338">
        <v>53.426000000000002</v>
      </c>
      <c r="H29" s="338">
        <v>62.591999999999999</v>
      </c>
      <c r="I29" s="338">
        <v>66.441999999999993</v>
      </c>
      <c r="J29" s="338">
        <v>48.143000000000001</v>
      </c>
      <c r="K29" s="338">
        <v>55.564</v>
      </c>
      <c r="L29" s="338">
        <v>59.917999999999999</v>
      </c>
      <c r="M29" s="338">
        <v>67.813000000000002</v>
      </c>
      <c r="N29" s="338">
        <v>85.635999999999996</v>
      </c>
      <c r="O29" s="338">
        <v>125.848</v>
      </c>
      <c r="P29" s="338">
        <v>149.36500000000001</v>
      </c>
      <c r="Q29" s="338">
        <v>287.02800000000002</v>
      </c>
      <c r="R29" s="338">
        <v>215.59200000000001</v>
      </c>
      <c r="S29" s="338">
        <v>173.32499999999999</v>
      </c>
      <c r="T29" s="338">
        <v>183.964</v>
      </c>
      <c r="U29" s="338">
        <v>147.65199999999999</v>
      </c>
      <c r="V29" s="338">
        <v>149.1</v>
      </c>
      <c r="W29" s="338">
        <v>132.56700000000001</v>
      </c>
      <c r="X29" s="338">
        <v>128.27000000000001</v>
      </c>
      <c r="Y29" s="338">
        <v>142.88399999999999</v>
      </c>
      <c r="Z29" s="338">
        <v>88.483000000000004</v>
      </c>
      <c r="AA29" s="338">
        <v>119.839</v>
      </c>
      <c r="AB29" s="338">
        <v>117.206</v>
      </c>
      <c r="AC29" s="338">
        <v>139.46899999999999</v>
      </c>
      <c r="AD29" s="338">
        <v>146.053</v>
      </c>
      <c r="AE29" s="338">
        <v>128.65899999999999</v>
      </c>
      <c r="AF29" s="338">
        <v>95.938000000000002</v>
      </c>
      <c r="AG29" s="338">
        <v>88.703999999999994</v>
      </c>
      <c r="AH29" s="338">
        <v>88.408000000000001</v>
      </c>
      <c r="AI29" s="338">
        <v>93.436999999999998</v>
      </c>
      <c r="AJ29" s="338">
        <v>75.272000000000006</v>
      </c>
      <c r="AK29" s="338">
        <v>93.736999999999995</v>
      </c>
      <c r="AL29" s="339">
        <v>30.361999999999998</v>
      </c>
      <c r="AM29" s="339">
        <v>6.5060000000000002</v>
      </c>
    </row>
    <row r="30" spans="2:39" ht="11.25" customHeight="1">
      <c r="B30" s="169" t="s">
        <v>761</v>
      </c>
      <c r="C30" s="308" t="s">
        <v>113</v>
      </c>
      <c r="D30" s="345">
        <v>5.12</v>
      </c>
      <c r="E30" s="345">
        <v>5.9349999999999996</v>
      </c>
      <c r="F30" s="345">
        <v>10.087999999999999</v>
      </c>
      <c r="G30" s="341">
        <v>18.280999999999999</v>
      </c>
      <c r="H30" s="341">
        <v>21.047999999999998</v>
      </c>
      <c r="I30" s="341">
        <v>34.223999999999997</v>
      </c>
      <c r="J30" s="341">
        <v>43.472999999999999</v>
      </c>
      <c r="K30" s="341">
        <v>52.570999999999998</v>
      </c>
      <c r="L30" s="341">
        <v>62.198</v>
      </c>
      <c r="M30" s="341">
        <v>68.747</v>
      </c>
      <c r="N30" s="341">
        <v>66.233999999999995</v>
      </c>
      <c r="O30" s="341">
        <v>83.91</v>
      </c>
      <c r="P30" s="341">
        <v>83.539000000000001</v>
      </c>
      <c r="Q30" s="341">
        <v>97.715999999999994</v>
      </c>
      <c r="R30" s="341">
        <v>100.035</v>
      </c>
      <c r="S30" s="341">
        <v>118.762</v>
      </c>
      <c r="T30" s="341">
        <v>105.614</v>
      </c>
      <c r="U30" s="341">
        <v>99.328000000000003</v>
      </c>
      <c r="V30" s="341">
        <v>103.758</v>
      </c>
      <c r="W30" s="341">
        <v>107.202</v>
      </c>
      <c r="X30" s="341">
        <v>112.107</v>
      </c>
      <c r="Y30" s="341">
        <v>97.828000000000003</v>
      </c>
      <c r="Z30" s="341">
        <v>95.027000000000001</v>
      </c>
      <c r="AA30" s="341">
        <v>64.936000000000007</v>
      </c>
      <c r="AB30" s="341">
        <v>33.67</v>
      </c>
      <c r="AC30" s="341">
        <v>49.414000000000001</v>
      </c>
      <c r="AD30" s="341">
        <v>60.128</v>
      </c>
      <c r="AE30" s="341">
        <v>53.627000000000002</v>
      </c>
      <c r="AF30" s="341">
        <v>38.012</v>
      </c>
      <c r="AG30" s="341">
        <v>26.968</v>
      </c>
      <c r="AH30" s="341">
        <v>42.226999999999997</v>
      </c>
      <c r="AI30" s="341">
        <v>38.765999999999998</v>
      </c>
      <c r="AJ30" s="341">
        <v>26.791</v>
      </c>
      <c r="AK30" s="341">
        <v>28.367000000000001</v>
      </c>
      <c r="AL30" s="342">
        <v>27.324999999999999</v>
      </c>
      <c r="AM30" s="342">
        <v>24.422000000000001</v>
      </c>
    </row>
    <row r="31" spans="2:39" ht="11.25" customHeight="1">
      <c r="B31" s="169" t="s">
        <v>762</v>
      </c>
      <c r="C31" s="308" t="s">
        <v>113</v>
      </c>
      <c r="D31" s="345">
        <v>50.918999999999997</v>
      </c>
      <c r="E31" s="345">
        <v>56.637</v>
      </c>
      <c r="F31" s="345">
        <v>75.158000000000001</v>
      </c>
      <c r="G31" s="338">
        <v>90.97</v>
      </c>
      <c r="H31" s="338">
        <v>124.45099999999999</v>
      </c>
      <c r="I31" s="338">
        <v>106.23099999999999</v>
      </c>
      <c r="J31" s="338">
        <v>126.992</v>
      </c>
      <c r="K31" s="338">
        <v>127.426</v>
      </c>
      <c r="L31" s="338">
        <v>219.03399999999999</v>
      </c>
      <c r="M31" s="338">
        <v>229.227</v>
      </c>
      <c r="N31" s="338">
        <v>214.673</v>
      </c>
      <c r="O31" s="338">
        <v>273.25900000000001</v>
      </c>
      <c r="P31" s="338">
        <v>303.51</v>
      </c>
      <c r="Q31" s="338">
        <v>286.89</v>
      </c>
      <c r="R31" s="338">
        <v>354.09800000000001</v>
      </c>
      <c r="S31" s="338">
        <v>371.61</v>
      </c>
      <c r="T31" s="338">
        <v>359.54399999999998</v>
      </c>
      <c r="U31" s="338">
        <v>382.334</v>
      </c>
      <c r="V31" s="338">
        <v>428.1</v>
      </c>
      <c r="W31" s="338">
        <v>424.98200000000003</v>
      </c>
      <c r="X31" s="338">
        <v>395.24</v>
      </c>
      <c r="Y31" s="338">
        <v>435.58</v>
      </c>
      <c r="Z31" s="338">
        <v>586.26700000000005</v>
      </c>
      <c r="AA31" s="338">
        <v>555.91999999999996</v>
      </c>
      <c r="AB31" s="338">
        <v>550.86300000000006</v>
      </c>
      <c r="AC31" s="338">
        <v>629.74699999999996</v>
      </c>
      <c r="AD31" s="338">
        <v>685.524</v>
      </c>
      <c r="AE31" s="338">
        <v>721.78700000000003</v>
      </c>
      <c r="AF31" s="338">
        <v>719.23199999999997</v>
      </c>
      <c r="AG31" s="338">
        <v>759.62900000000002</v>
      </c>
      <c r="AH31" s="338">
        <v>852.94500000000005</v>
      </c>
      <c r="AI31" s="338">
        <v>735.23800000000006</v>
      </c>
      <c r="AJ31" s="338">
        <v>680.21900000000005</v>
      </c>
      <c r="AK31" s="338">
        <v>823.53800000000001</v>
      </c>
      <c r="AL31" s="339">
        <v>731.44399999999996</v>
      </c>
      <c r="AM31" s="339">
        <v>690.93200000000002</v>
      </c>
    </row>
    <row r="32" spans="2:39" ht="11.25" customHeight="1">
      <c r="B32" s="343" t="s">
        <v>763</v>
      </c>
      <c r="C32" s="308" t="s">
        <v>113</v>
      </c>
      <c r="D32" s="345">
        <v>88.765000000000001</v>
      </c>
      <c r="E32" s="345">
        <v>112.30800000000001</v>
      </c>
      <c r="F32" s="345">
        <v>138.166</v>
      </c>
      <c r="G32" s="338">
        <v>164.23500000000001</v>
      </c>
      <c r="H32" s="338">
        <v>212.114</v>
      </c>
      <c r="I32" s="338">
        <v>208.76900000000001</v>
      </c>
      <c r="J32" s="338">
        <v>219.36</v>
      </c>
      <c r="K32" s="338">
        <v>237.358</v>
      </c>
      <c r="L32" s="338">
        <v>341.29599999999999</v>
      </c>
      <c r="M32" s="338">
        <v>373.25799999999998</v>
      </c>
      <c r="N32" s="338">
        <v>373.44299999999998</v>
      </c>
      <c r="O32" s="338">
        <v>484.64400000000001</v>
      </c>
      <c r="P32" s="338">
        <v>539.04100000000005</v>
      </c>
      <c r="Q32" s="338">
        <v>673.24400000000003</v>
      </c>
      <c r="R32" s="338">
        <v>671.24900000000002</v>
      </c>
      <c r="S32" s="338">
        <v>664.15</v>
      </c>
      <c r="T32" s="338">
        <v>649.83799999999997</v>
      </c>
      <c r="U32" s="338">
        <v>629.48299999999995</v>
      </c>
      <c r="V32" s="338">
        <v>681.17</v>
      </c>
      <c r="W32" s="338">
        <v>667.548</v>
      </c>
      <c r="X32" s="338">
        <v>637.79</v>
      </c>
      <c r="Y32" s="338">
        <v>682.11400000000003</v>
      </c>
      <c r="Z32" s="338">
        <v>783.245</v>
      </c>
      <c r="AA32" s="338">
        <v>756.23800000000006</v>
      </c>
      <c r="AB32" s="338">
        <v>737.91200000000003</v>
      </c>
      <c r="AC32" s="338">
        <v>877.70500000000004</v>
      </c>
      <c r="AD32" s="338">
        <v>930.64099999999996</v>
      </c>
      <c r="AE32" s="338">
        <v>937.44</v>
      </c>
      <c r="AF32" s="338">
        <v>950.12900000000002</v>
      </c>
      <c r="AG32" s="338">
        <v>1005.0839999999999</v>
      </c>
      <c r="AH32" s="338">
        <v>1089.261</v>
      </c>
      <c r="AI32" s="338">
        <v>931.61800000000005</v>
      </c>
      <c r="AJ32" s="338">
        <v>802.97299999999996</v>
      </c>
      <c r="AK32" s="338">
        <v>978.53800000000001</v>
      </c>
      <c r="AL32" s="339">
        <v>824.99400000000003</v>
      </c>
      <c r="AM32" s="339">
        <v>790.41300000000001</v>
      </c>
    </row>
    <row r="33" spans="2:39" ht="11.25" customHeight="1">
      <c r="B33" s="110" t="s">
        <v>777</v>
      </c>
      <c r="C33" s="308" t="s">
        <v>113</v>
      </c>
      <c r="D33" s="345">
        <v>39.81</v>
      </c>
      <c r="E33" s="345">
        <v>55.298000000000002</v>
      </c>
      <c r="F33" s="345">
        <v>57.765999999999998</v>
      </c>
      <c r="G33" s="338">
        <v>57.648000000000003</v>
      </c>
      <c r="H33" s="338">
        <v>60.621000000000002</v>
      </c>
      <c r="I33" s="338">
        <v>65.856999999999999</v>
      </c>
      <c r="J33" s="338">
        <v>67.885000000000005</v>
      </c>
      <c r="K33" s="338">
        <v>79.399000000000001</v>
      </c>
      <c r="L33" s="338">
        <v>88.007000000000005</v>
      </c>
      <c r="M33" s="338">
        <v>86.668000000000006</v>
      </c>
      <c r="N33" s="338">
        <v>86.09</v>
      </c>
      <c r="O33" s="338">
        <v>91.372</v>
      </c>
      <c r="P33" s="338">
        <v>95.59</v>
      </c>
      <c r="Q33" s="338">
        <v>129.50200000000001</v>
      </c>
      <c r="R33" s="338">
        <v>132.04499999999999</v>
      </c>
      <c r="S33" s="338">
        <v>119.617</v>
      </c>
      <c r="T33" s="338">
        <v>103.452</v>
      </c>
      <c r="U33" s="338">
        <v>96.69</v>
      </c>
      <c r="V33" s="338">
        <v>80.938000000000002</v>
      </c>
      <c r="W33" s="338">
        <v>71.41</v>
      </c>
      <c r="X33" s="338">
        <v>73.796000000000006</v>
      </c>
      <c r="Y33" s="338">
        <v>69.182000000000002</v>
      </c>
      <c r="Z33" s="338">
        <v>76.034000000000006</v>
      </c>
      <c r="AA33" s="338">
        <v>94.486000000000004</v>
      </c>
      <c r="AB33" s="338">
        <v>105.748</v>
      </c>
      <c r="AC33" s="338">
        <v>106.42400000000001</v>
      </c>
      <c r="AD33" s="338">
        <v>79.936000000000007</v>
      </c>
      <c r="AE33" s="338">
        <v>62.335000000000001</v>
      </c>
      <c r="AF33" s="338">
        <v>70.138000000000005</v>
      </c>
      <c r="AG33" s="338">
        <v>76.703000000000003</v>
      </c>
      <c r="AH33" s="338">
        <v>75.144999999999996</v>
      </c>
      <c r="AI33" s="338">
        <v>75.453999999999994</v>
      </c>
      <c r="AJ33" s="338">
        <v>72.646000000000001</v>
      </c>
      <c r="AK33" s="338">
        <v>90.066000000000003</v>
      </c>
      <c r="AL33" s="339">
        <v>81.126000000000005</v>
      </c>
      <c r="AM33" s="339">
        <v>97.936999999999998</v>
      </c>
    </row>
    <row r="34" spans="2:39" ht="11.25" customHeight="1">
      <c r="B34" s="110" t="s">
        <v>764</v>
      </c>
      <c r="C34" s="308" t="s">
        <v>113</v>
      </c>
      <c r="D34" s="345">
        <v>11.441000000000001</v>
      </c>
      <c r="E34" s="345">
        <v>16.72</v>
      </c>
      <c r="F34" s="345">
        <v>8.8170000000000002</v>
      </c>
      <c r="G34" s="338">
        <v>5.7519999999999998</v>
      </c>
      <c r="H34" s="338">
        <v>12.173999999999999</v>
      </c>
      <c r="I34" s="338">
        <v>15.196</v>
      </c>
      <c r="J34" s="338">
        <v>43.747</v>
      </c>
      <c r="K34" s="338">
        <v>26.239000000000001</v>
      </c>
      <c r="L34" s="338">
        <v>10.711</v>
      </c>
      <c r="M34" s="338">
        <v>17.97</v>
      </c>
      <c r="N34" s="338">
        <v>25.091999999999999</v>
      </c>
      <c r="O34" s="338">
        <v>39.926000000000002</v>
      </c>
      <c r="P34" s="338">
        <v>39.832999999999998</v>
      </c>
      <c r="Q34" s="338">
        <v>55.624000000000002</v>
      </c>
      <c r="R34" s="338">
        <v>49.871000000000002</v>
      </c>
      <c r="S34" s="338">
        <v>52.66</v>
      </c>
      <c r="T34" s="338">
        <v>96.742999999999995</v>
      </c>
      <c r="U34" s="338">
        <v>140.13200000000001</v>
      </c>
      <c r="V34" s="338">
        <v>175.05</v>
      </c>
      <c r="W34" s="338">
        <v>251.68199999999999</v>
      </c>
      <c r="X34" s="338">
        <v>234.83500000000001</v>
      </c>
      <c r="Y34" s="338">
        <v>227.91900000000001</v>
      </c>
      <c r="Z34" s="338">
        <v>240.006</v>
      </c>
      <c r="AA34" s="338">
        <v>240.03200000000001</v>
      </c>
      <c r="AB34" s="338">
        <v>230.00299999999999</v>
      </c>
      <c r="AC34" s="338">
        <v>241.08</v>
      </c>
      <c r="AD34" s="338">
        <v>240.92599999999999</v>
      </c>
      <c r="AE34" s="338">
        <v>248.58500000000001</v>
      </c>
      <c r="AF34" s="338">
        <v>259.887</v>
      </c>
      <c r="AG34" s="338">
        <v>247.84100000000001</v>
      </c>
      <c r="AH34" s="338">
        <v>234.114</v>
      </c>
      <c r="AI34" s="338">
        <v>171.054</v>
      </c>
      <c r="AJ34" s="338">
        <v>206.15100000000001</v>
      </c>
      <c r="AK34" s="338">
        <v>319.03100000000001</v>
      </c>
      <c r="AL34" s="339">
        <v>236.06800000000001</v>
      </c>
      <c r="AM34" s="339">
        <v>220.37299999999999</v>
      </c>
    </row>
    <row r="35" spans="2:39" ht="11.25" customHeight="1">
      <c r="B35" s="110" t="s">
        <v>765</v>
      </c>
      <c r="C35" s="308" t="s">
        <v>113</v>
      </c>
      <c r="D35" s="345">
        <v>24.257000000000001</v>
      </c>
      <c r="E35" s="345">
        <v>8.0269999999999992</v>
      </c>
      <c r="F35" s="345">
        <v>19.440000000000001</v>
      </c>
      <c r="G35" s="341">
        <v>1.298</v>
      </c>
      <c r="H35" s="341">
        <v>0.14199999999999999</v>
      </c>
      <c r="I35" s="341">
        <v>0.58799999999999997</v>
      </c>
      <c r="J35" s="341">
        <v>0.16900000000000001</v>
      </c>
      <c r="K35" s="341">
        <v>0.67200000000000004</v>
      </c>
      <c r="L35" s="341">
        <v>2.48</v>
      </c>
      <c r="M35" s="341">
        <v>0.61699999999999999</v>
      </c>
      <c r="N35" s="341">
        <v>1.0509999999999999</v>
      </c>
      <c r="O35" s="341">
        <v>1.629</v>
      </c>
      <c r="P35" s="341">
        <v>4.6219999999999999</v>
      </c>
      <c r="Q35" s="341">
        <v>2.8660000000000001</v>
      </c>
      <c r="R35" s="341">
        <v>2.1320000000000001</v>
      </c>
      <c r="S35" s="341">
        <v>1.381</v>
      </c>
      <c r="T35" s="341">
        <v>4.4980000000000002</v>
      </c>
      <c r="U35" s="341">
        <v>5.6790000000000003</v>
      </c>
      <c r="V35" s="341">
        <v>12.179</v>
      </c>
      <c r="W35" s="341">
        <v>14.737</v>
      </c>
      <c r="X35" s="341">
        <v>17.748000000000001</v>
      </c>
      <c r="Y35" s="341">
        <v>13.202</v>
      </c>
      <c r="Z35" s="341">
        <v>11.327999999999999</v>
      </c>
      <c r="AA35" s="341">
        <v>0.748</v>
      </c>
      <c r="AB35" s="341">
        <v>0.214</v>
      </c>
      <c r="AC35" s="341">
        <v>0.29799999999999999</v>
      </c>
      <c r="AD35" s="341">
        <v>0.34499999999999997</v>
      </c>
      <c r="AE35" s="341">
        <v>0.371</v>
      </c>
      <c r="AF35" s="341">
        <v>0.65600000000000003</v>
      </c>
      <c r="AG35" s="341">
        <v>1.1180000000000001</v>
      </c>
      <c r="AH35" s="341">
        <v>0.53800000000000003</v>
      </c>
      <c r="AI35" s="341">
        <v>1.141</v>
      </c>
      <c r="AJ35" s="341">
        <v>0.67500000000000004</v>
      </c>
      <c r="AK35" s="341">
        <v>0.64100000000000001</v>
      </c>
      <c r="AL35" s="342">
        <v>0.253</v>
      </c>
      <c r="AM35" s="342">
        <v>8.3000000000000004E-2</v>
      </c>
    </row>
    <row r="36" spans="2:39" ht="11.25" customHeight="1">
      <c r="B36" s="110" t="s">
        <v>778</v>
      </c>
      <c r="C36" s="308" t="s">
        <v>113</v>
      </c>
      <c r="D36" s="345">
        <v>412.56</v>
      </c>
      <c r="E36" s="345">
        <v>378.03</v>
      </c>
      <c r="F36" s="345">
        <v>412.46600000000001</v>
      </c>
      <c r="G36" s="338">
        <v>418.12400000000002</v>
      </c>
      <c r="H36" s="338">
        <v>422.416</v>
      </c>
      <c r="I36" s="338">
        <v>448.55</v>
      </c>
      <c r="J36" s="338">
        <v>559.34500000000003</v>
      </c>
      <c r="K36" s="338">
        <v>543.55100000000004</v>
      </c>
      <c r="L36" s="338">
        <v>518.35599999999999</v>
      </c>
      <c r="M36" s="338">
        <v>646.47</v>
      </c>
      <c r="N36" s="338">
        <v>586</v>
      </c>
      <c r="O36" s="338">
        <v>646.11800000000005</v>
      </c>
      <c r="P36" s="338">
        <v>743.803</v>
      </c>
      <c r="Q36" s="338">
        <v>711.99099999999999</v>
      </c>
      <c r="R36" s="338">
        <v>807.95500000000004</v>
      </c>
      <c r="S36" s="338">
        <v>794.43799999999999</v>
      </c>
      <c r="T36" s="338">
        <v>858.245</v>
      </c>
      <c r="U36" s="338">
        <v>839.03700000000003</v>
      </c>
      <c r="V36" s="338">
        <v>950.29600000000005</v>
      </c>
      <c r="W36" s="338">
        <v>1072.221</v>
      </c>
      <c r="X36" s="338">
        <v>996.76300000000003</v>
      </c>
      <c r="Y36" s="338">
        <v>855.52200000000005</v>
      </c>
      <c r="Z36" s="338">
        <v>884.44299999999998</v>
      </c>
      <c r="AA36" s="338">
        <v>729.346</v>
      </c>
      <c r="AB36" s="338">
        <v>610.96400000000006</v>
      </c>
      <c r="AC36" s="338">
        <v>767.697</v>
      </c>
      <c r="AD36" s="338">
        <v>953.66200000000003</v>
      </c>
      <c r="AE36" s="338">
        <v>1148.809</v>
      </c>
      <c r="AF36" s="338">
        <v>1251.627</v>
      </c>
      <c r="AG36" s="338">
        <v>1328.1959999999999</v>
      </c>
      <c r="AH36" s="338">
        <v>1581.7280000000001</v>
      </c>
      <c r="AI36" s="338">
        <v>1219.374</v>
      </c>
      <c r="AJ36" s="338">
        <v>941.279</v>
      </c>
      <c r="AK36" s="338">
        <v>1163.5239999999999</v>
      </c>
      <c r="AL36" s="339">
        <v>1268.636</v>
      </c>
      <c r="AM36" s="339">
        <v>1176.1189999999999</v>
      </c>
    </row>
    <row r="37" spans="2:39" ht="11.25" customHeight="1">
      <c r="B37" s="81" t="s">
        <v>775</v>
      </c>
      <c r="C37" s="317" t="s">
        <v>113</v>
      </c>
      <c r="D37" s="347">
        <v>613.47799999999995</v>
      </c>
      <c r="E37" s="347">
        <v>616.24900000000002</v>
      </c>
      <c r="F37" s="347">
        <v>706.11300000000006</v>
      </c>
      <c r="G37" s="348">
        <v>746.88699999999994</v>
      </c>
      <c r="H37" s="348">
        <v>825.33299999999997</v>
      </c>
      <c r="I37" s="348">
        <v>910.20100000000002</v>
      </c>
      <c r="J37" s="348">
        <v>1066.58</v>
      </c>
      <c r="K37" s="348">
        <v>1084.33</v>
      </c>
      <c r="L37" s="348">
        <v>1180.8889999999999</v>
      </c>
      <c r="M37" s="348">
        <v>1331.7850000000001</v>
      </c>
      <c r="N37" s="348">
        <v>1310.8989999999999</v>
      </c>
      <c r="O37" s="348">
        <v>1549.684</v>
      </c>
      <c r="P37" s="348">
        <v>1803.0139999999999</v>
      </c>
      <c r="Q37" s="348">
        <v>1972.146</v>
      </c>
      <c r="R37" s="348">
        <v>2064.2910000000002</v>
      </c>
      <c r="S37" s="348">
        <v>2051.6120000000001</v>
      </c>
      <c r="T37" s="348">
        <v>2156.973</v>
      </c>
      <c r="U37" s="348">
        <v>2162.2179999999998</v>
      </c>
      <c r="V37" s="348">
        <v>2358.875</v>
      </c>
      <c r="W37" s="348">
        <v>2472.0459999999998</v>
      </c>
      <c r="X37" s="348">
        <v>2363.62</v>
      </c>
      <c r="Y37" s="348">
        <v>2271.989</v>
      </c>
      <c r="Z37" s="348">
        <v>2468.5740000000001</v>
      </c>
      <c r="AA37" s="348">
        <v>2228.9580000000001</v>
      </c>
      <c r="AB37" s="348">
        <v>2043.691</v>
      </c>
      <c r="AC37" s="348">
        <v>2528.4110000000001</v>
      </c>
      <c r="AD37" s="348">
        <v>2772.3580000000002</v>
      </c>
      <c r="AE37" s="348">
        <v>3116.2469999999998</v>
      </c>
      <c r="AF37" s="348">
        <v>3459.7539999999999</v>
      </c>
      <c r="AG37" s="348">
        <v>3605.2750000000001</v>
      </c>
      <c r="AH37" s="348">
        <v>3923.989</v>
      </c>
      <c r="AI37" s="348">
        <v>3292.9050000000002</v>
      </c>
      <c r="AJ37" s="348">
        <v>2699.9920000000002</v>
      </c>
      <c r="AK37" s="348">
        <v>2994.473</v>
      </c>
      <c r="AL37" s="339">
        <v>2762.6010000000001</v>
      </c>
      <c r="AM37" s="339">
        <v>2718.6880000000001</v>
      </c>
    </row>
    <row r="38" spans="2:39" ht="39" customHeight="1">
      <c r="B38" s="415" t="s">
        <v>779</v>
      </c>
      <c r="C38" s="415"/>
      <c r="D38" s="415"/>
      <c r="E38" s="415"/>
      <c r="F38" s="415"/>
      <c r="G38" s="415"/>
      <c r="H38" s="415"/>
      <c r="I38" s="415"/>
      <c r="J38" s="415"/>
      <c r="K38" s="415"/>
      <c r="L38" s="415"/>
      <c r="M38" s="415"/>
      <c r="N38" s="415"/>
      <c r="O38" s="415"/>
      <c r="P38" s="415"/>
      <c r="Q38" s="415"/>
      <c r="R38" s="415"/>
      <c r="S38" s="415"/>
      <c r="T38" s="415"/>
      <c r="U38" s="415"/>
      <c r="V38" s="415"/>
      <c r="W38" s="415"/>
      <c r="X38" s="415"/>
      <c r="Y38" s="415"/>
      <c r="Z38" s="415"/>
      <c r="AA38" s="415"/>
      <c r="AB38" s="415"/>
      <c r="AC38" s="415"/>
      <c r="AD38" s="415"/>
      <c r="AE38" s="415"/>
      <c r="AF38" s="415"/>
      <c r="AG38" s="415"/>
      <c r="AH38" s="415"/>
      <c r="AI38" s="415"/>
      <c r="AJ38" s="415"/>
      <c r="AK38" s="415"/>
      <c r="AL38" s="415"/>
      <c r="AM38" s="415"/>
    </row>
  </sheetData>
  <mergeCells count="1">
    <mergeCell ref="B38:AM38"/>
  </mergeCells>
  <conditionalFormatting sqref="B28:D28 B6:AJ6 AM6 B7 B9 B10:D10 G10:AM10 B11 B12:D12 G12:AM12 B13:AM18 B19 B20:D20 G20:AM20 B21:AM26 B27 G28:AM28 B29:AM37 B38">
    <cfRule type="cellIs" dxfId="71" priority="9" stopIfTrue="1" operator="equal">
      <formula>0</formula>
    </cfRule>
  </conditionalFormatting>
  <conditionalFormatting sqref="B6:AJ6 AM6 B7 B9 B10:D10 G10:AM10 B11 B12:D12 G12:AM12 B13:AM18 B19 B20:D20 G20:AM20 B21:AM26 B27 B28:D28 G28:AM28 B29:AM37 B38">
    <cfRule type="cellIs" dxfId="70" priority="10" stopIfTrue="1" operator="lessThanOrEqual">
      <formula>-100</formula>
    </cfRule>
    <cfRule type="cellIs" dxfId="69" priority="11" stopIfTrue="1" operator="between">
      <formula>-99.999999999999</formula>
      <formula>99.999999999999</formula>
    </cfRule>
    <cfRule type="cellIs" dxfId="68" priority="12" stopIfTrue="1" operator="greaterThanOrEqual">
      <formula>100</formula>
    </cfRule>
  </conditionalFormatting>
  <conditionalFormatting sqref="B6:AM38">
    <cfRule type="cellIs" dxfId="67" priority="13" stopIfTrue="1" operator="equal">
      <formula>0</formula>
    </cfRule>
    <cfRule type="cellIs" dxfId="66" priority="14" stopIfTrue="1" operator="lessThanOrEqual">
      <formula>-100</formula>
    </cfRule>
    <cfRule type="cellIs" dxfId="65" priority="15" stopIfTrue="1" operator="between">
      <formula>-99.999999999999</formula>
      <formula>99.999999999999</formula>
    </cfRule>
    <cfRule type="cellIs" dxfId="64" priority="16" stopIfTrue="1" operator="greaterThanOrEqual">
      <formula>100</formula>
    </cfRule>
  </conditionalFormatting>
  <conditionalFormatting sqref="B8:AM8">
    <cfRule type="cellIs" dxfId="63" priority="1" stopIfTrue="1" operator="equal">
      <formula>0</formula>
    </cfRule>
    <cfRule type="cellIs" dxfId="62" priority="2" stopIfTrue="1" operator="lessThanOrEqual">
      <formula>-100</formula>
    </cfRule>
    <cfRule type="cellIs" dxfId="61" priority="3" stopIfTrue="1" operator="between">
      <formula>-99.999999999999</formula>
      <formula>99.999999999999</formula>
    </cfRule>
    <cfRule type="cellIs" dxfId="60" priority="4" stopIfTrue="1" operator="greaterThanOrEqual">
      <formula>100</formula>
    </cfRule>
  </conditionalFormatting>
  <conditionalFormatting sqref="D28">
    <cfRule type="cellIs" dxfId="59" priority="5" stopIfTrue="1" operator="equal">
      <formula>0</formula>
    </cfRule>
    <cfRule type="cellIs" dxfId="58" priority="6" stopIfTrue="1" operator="lessThanOrEqual">
      <formula>-100</formula>
    </cfRule>
    <cfRule type="cellIs" dxfId="57" priority="7" stopIfTrue="1" operator="between">
      <formula>-99.999999999999</formula>
      <formula>99.999999999999</formula>
    </cfRule>
    <cfRule type="cellIs" dxfId="56" priority="8" stopIfTrue="1" operator="greaterThanOrEqual">
      <formula>100</formula>
    </cfRule>
  </conditionalFormatting>
  <pageMargins left="0.7" right="0.7" top="0.75" bottom="0.75" header="0.3" footer="0.3"/>
  <pageSetup paperSize="9" scale="26"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575FD-3BAB-4B7B-BF34-088F21537601}">
  <sheetPr>
    <pageSetUpPr fitToPage="1"/>
  </sheetPr>
  <dimension ref="B6:AM34"/>
  <sheetViews>
    <sheetView workbookViewId="0"/>
  </sheetViews>
  <sheetFormatPr defaultRowHeight="15"/>
  <cols>
    <col min="1" max="1" width="9.140625" style="24"/>
    <col min="2" max="2" width="29" style="24" customWidth="1"/>
    <col min="3" max="3" width="6.7109375" style="24" customWidth="1"/>
    <col min="4" max="39" width="8.28515625" style="24" customWidth="1"/>
    <col min="40" max="16384" width="9.140625" style="24"/>
  </cols>
  <sheetData>
    <row r="6" spans="2:39" ht="12.75" customHeight="1">
      <c r="B6" s="196"/>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89"/>
      <c r="AG6" s="89"/>
      <c r="AH6" s="89"/>
      <c r="AI6" s="84"/>
      <c r="AJ6" s="84"/>
      <c r="AK6" s="84"/>
      <c r="AL6" s="84"/>
      <c r="AM6" s="84" t="s">
        <v>0</v>
      </c>
    </row>
    <row r="7" spans="2:39" ht="27" customHeight="1">
      <c r="B7" s="299" t="s">
        <v>780</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338</v>
      </c>
      <c r="C8" s="334" t="s">
        <v>3</v>
      </c>
      <c r="D8" s="356" t="s" cm="1">
        <v>191</v>
      </c>
      <c r="E8" s="356" t="s">
        <v>192</v>
      </c>
      <c r="F8" s="356" t="s">
        <v>193</v>
      </c>
      <c r="G8" s="356" t="s">
        <v>194</v>
      </c>
      <c r="H8" s="356" t="s">
        <v>195</v>
      </c>
      <c r="I8" s="356" t="s">
        <v>196</v>
      </c>
      <c r="J8" s="356" t="s">
        <v>84</v>
      </c>
      <c r="K8" s="356" t="s">
        <v>85</v>
      </c>
      <c r="L8" s="356" t="s">
        <v>86</v>
      </c>
      <c r="M8" s="356" t="s">
        <v>87</v>
      </c>
      <c r="N8" s="356" t="s">
        <v>88</v>
      </c>
      <c r="O8" s="356" t="s">
        <v>89</v>
      </c>
      <c r="P8" s="356" t="s">
        <v>90</v>
      </c>
      <c r="Q8" s="356" t="s">
        <v>91</v>
      </c>
      <c r="R8" s="356" t="s">
        <v>92</v>
      </c>
      <c r="S8" s="356" t="s">
        <v>93</v>
      </c>
      <c r="T8" s="356" t="s">
        <v>94</v>
      </c>
      <c r="U8" s="356" t="s">
        <v>95</v>
      </c>
      <c r="V8" s="356" t="s">
        <v>96</v>
      </c>
      <c r="W8" s="356" t="s">
        <v>97</v>
      </c>
      <c r="X8" s="356" t="s">
        <v>98</v>
      </c>
      <c r="Y8" s="356" t="s">
        <v>99</v>
      </c>
      <c r="Z8" s="356" t="s">
        <v>100</v>
      </c>
      <c r="AA8" s="356" t="s">
        <v>101</v>
      </c>
      <c r="AB8" s="356" t="s">
        <v>102</v>
      </c>
      <c r="AC8" s="356" t="s">
        <v>103</v>
      </c>
      <c r="AD8" s="356" t="s">
        <v>104</v>
      </c>
      <c r="AE8" s="356" t="s">
        <v>105</v>
      </c>
      <c r="AF8" s="356" t="s">
        <v>106</v>
      </c>
      <c r="AG8" s="356" t="s">
        <v>107</v>
      </c>
      <c r="AH8" s="356" t="s">
        <v>108</v>
      </c>
      <c r="AI8" s="356" t="s">
        <v>109</v>
      </c>
      <c r="AJ8" s="356" t="s">
        <v>110</v>
      </c>
      <c r="AK8" s="356" t="s">
        <v>111</v>
      </c>
      <c r="AL8" s="356" t="s">
        <v>145</v>
      </c>
      <c r="AM8" s="356" t="s">
        <v>205</v>
      </c>
    </row>
    <row r="9" spans="2:39" ht="11.25" customHeight="1">
      <c r="B9" s="164" t="s">
        <v>742</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row>
    <row r="10" spans="2:39" ht="11.25" customHeight="1">
      <c r="B10" s="110" t="s">
        <v>743</v>
      </c>
      <c r="C10" s="49" t="s">
        <v>463</v>
      </c>
      <c r="D10" s="336">
        <v>2.859</v>
      </c>
      <c r="E10" s="350">
        <v>6.3010000000000002</v>
      </c>
      <c r="F10" s="336">
        <v>0.47699999999999998</v>
      </c>
      <c r="G10" s="7">
        <v>0.28100000000000003</v>
      </c>
      <c r="H10" s="7">
        <v>1.6439999999999999</v>
      </c>
      <c r="I10" s="7">
        <v>6.1360000000000001</v>
      </c>
      <c r="J10" s="7">
        <v>2.0739999999999998</v>
      </c>
      <c r="K10" s="7">
        <v>1.647</v>
      </c>
      <c r="L10" s="7">
        <v>1.1000000000000001</v>
      </c>
      <c r="M10" s="7">
        <v>6.0579999999999998</v>
      </c>
      <c r="N10" s="7">
        <v>5.7380000000000004</v>
      </c>
      <c r="O10" s="7">
        <v>2.3109999999999999</v>
      </c>
      <c r="P10" s="7">
        <v>1.323</v>
      </c>
      <c r="Q10" s="7">
        <v>0.879</v>
      </c>
      <c r="R10" s="7">
        <v>2.2919999999999998</v>
      </c>
      <c r="S10" s="7">
        <v>1.72</v>
      </c>
      <c r="T10" s="7">
        <v>1.397</v>
      </c>
      <c r="U10" s="7">
        <v>0.61699999999999999</v>
      </c>
      <c r="V10" s="7">
        <v>4.9660000000000002</v>
      </c>
      <c r="W10" s="7">
        <v>0.68200000000000005</v>
      </c>
      <c r="X10" s="7">
        <v>1.387</v>
      </c>
      <c r="Y10" s="7">
        <v>0.91600000000000004</v>
      </c>
      <c r="Z10" s="7">
        <v>0.57899999999999996</v>
      </c>
      <c r="AA10" s="7">
        <v>1.05</v>
      </c>
      <c r="AB10" s="7">
        <v>1.2669999999999999</v>
      </c>
      <c r="AC10" s="7">
        <v>0.629</v>
      </c>
      <c r="AD10" s="7">
        <v>0.84399999999999997</v>
      </c>
      <c r="AE10" s="7">
        <v>1.81</v>
      </c>
      <c r="AF10" s="7">
        <v>0.52900000000000003</v>
      </c>
      <c r="AG10" s="7">
        <v>1.349</v>
      </c>
      <c r="AH10" s="7">
        <v>3.8809999999999998</v>
      </c>
      <c r="AI10" s="7">
        <v>2.1619999999999999</v>
      </c>
      <c r="AJ10" s="7">
        <v>5.7229999999999999</v>
      </c>
      <c r="AK10" s="7">
        <v>2.8660000000000001</v>
      </c>
      <c r="AL10" s="7">
        <v>4.609</v>
      </c>
      <c r="AM10" s="7">
        <v>0.34899999999999998</v>
      </c>
    </row>
    <row r="11" spans="2:39" ht="11.25" customHeight="1">
      <c r="B11" s="165" t="s">
        <v>784</v>
      </c>
      <c r="C11" s="165"/>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row>
    <row r="12" spans="2:39" ht="11.25" customHeight="1">
      <c r="B12" s="169" t="s">
        <v>781</v>
      </c>
      <c r="C12" s="49" t="s">
        <v>463</v>
      </c>
      <c r="D12" s="52">
        <v>1136.6179999999999</v>
      </c>
      <c r="E12" s="350">
        <v>905.01700000000005</v>
      </c>
      <c r="F12" s="336">
        <v>830.54</v>
      </c>
      <c r="G12" s="52">
        <v>761.93299999999999</v>
      </c>
      <c r="H12" s="52">
        <v>768.38300000000004</v>
      </c>
      <c r="I12" s="52">
        <v>644.19600000000003</v>
      </c>
      <c r="J12" s="52">
        <v>617.68100000000004</v>
      </c>
      <c r="K12" s="52">
        <v>451.06400000000002</v>
      </c>
      <c r="L12" s="52">
        <v>451.18</v>
      </c>
      <c r="M12" s="52">
        <v>442.58499999999998</v>
      </c>
      <c r="N12" s="52">
        <v>430.70600000000002</v>
      </c>
      <c r="O12" s="52">
        <v>561.37800000000004</v>
      </c>
      <c r="P12" s="52">
        <v>389.24700000000001</v>
      </c>
      <c r="Q12" s="52">
        <v>359.21899999999999</v>
      </c>
      <c r="R12" s="52">
        <v>419.56</v>
      </c>
      <c r="S12" s="52">
        <v>433.70400000000001</v>
      </c>
      <c r="T12" s="52">
        <v>366.55099999999999</v>
      </c>
      <c r="U12" s="52">
        <v>302.88200000000001</v>
      </c>
      <c r="V12" s="52">
        <v>289.94299999999998</v>
      </c>
      <c r="W12" s="52">
        <v>340.23700000000002</v>
      </c>
      <c r="X12" s="52">
        <v>255.55699999999999</v>
      </c>
      <c r="Y12" s="52">
        <v>292.56900000000002</v>
      </c>
      <c r="Z12" s="52">
        <v>290.11500000000001</v>
      </c>
      <c r="AA12" s="52">
        <v>239.386</v>
      </c>
      <c r="AB12" s="52">
        <v>246.58099999999999</v>
      </c>
      <c r="AC12" s="52">
        <v>271.07</v>
      </c>
      <c r="AD12" s="52">
        <v>291.48099999999999</v>
      </c>
      <c r="AE12" s="52">
        <v>240.916</v>
      </c>
      <c r="AF12" s="52">
        <v>219.684</v>
      </c>
      <c r="AG12" s="52">
        <v>251.49199999999999</v>
      </c>
      <c r="AH12" s="52">
        <v>232.87</v>
      </c>
      <c r="AI12" s="52">
        <v>129.88399999999999</v>
      </c>
      <c r="AJ12" s="52">
        <v>134.036</v>
      </c>
      <c r="AK12" s="52">
        <v>203.34700000000001</v>
      </c>
      <c r="AL12" s="56">
        <v>155.27699999999999</v>
      </c>
      <c r="AM12" s="56">
        <v>148.042</v>
      </c>
    </row>
    <row r="13" spans="2:39" ht="11.25" customHeight="1">
      <c r="B13" s="169" t="s">
        <v>745</v>
      </c>
      <c r="C13" s="49" t="s">
        <v>463</v>
      </c>
      <c r="D13" s="50">
        <v>232.62</v>
      </c>
      <c r="E13" s="50">
        <v>204.11699999999999</v>
      </c>
      <c r="F13" s="50">
        <v>198.76900000000001</v>
      </c>
      <c r="G13" s="52">
        <v>224.32300000000001</v>
      </c>
      <c r="H13" s="52">
        <v>245.648</v>
      </c>
      <c r="I13" s="52">
        <v>265.26299999999998</v>
      </c>
      <c r="J13" s="52">
        <v>253.066</v>
      </c>
      <c r="K13" s="52">
        <v>157.667</v>
      </c>
      <c r="L13" s="52">
        <v>169.32599999999999</v>
      </c>
      <c r="M13" s="52">
        <v>196.21</v>
      </c>
      <c r="N13" s="52">
        <v>184.15600000000001</v>
      </c>
      <c r="O13" s="52">
        <v>232.703</v>
      </c>
      <c r="P13" s="52">
        <v>186.01900000000001</v>
      </c>
      <c r="Q13" s="52">
        <v>228.773</v>
      </c>
      <c r="R13" s="52">
        <v>216.035</v>
      </c>
      <c r="S13" s="52">
        <v>227.131</v>
      </c>
      <c r="T13" s="52">
        <v>273.01499999999999</v>
      </c>
      <c r="U13" s="52">
        <v>186.20400000000001</v>
      </c>
      <c r="V13" s="52">
        <v>133.53800000000001</v>
      </c>
      <c r="W13" s="52">
        <v>243.21899999999999</v>
      </c>
      <c r="X13" s="52">
        <v>215.71600000000001</v>
      </c>
      <c r="Y13" s="52">
        <v>277.685</v>
      </c>
      <c r="Z13" s="52">
        <v>341.20100000000002</v>
      </c>
      <c r="AA13" s="52">
        <v>311.58999999999997</v>
      </c>
      <c r="AB13" s="52">
        <v>293.435</v>
      </c>
      <c r="AC13" s="52">
        <v>315.11500000000001</v>
      </c>
      <c r="AD13" s="52">
        <v>433.726</v>
      </c>
      <c r="AE13" s="52">
        <v>385.089</v>
      </c>
      <c r="AF13" s="52">
        <v>343.72300000000001</v>
      </c>
      <c r="AG13" s="52">
        <v>496.161</v>
      </c>
      <c r="AH13" s="52">
        <v>549.54</v>
      </c>
      <c r="AI13" s="52">
        <v>325.14</v>
      </c>
      <c r="AJ13" s="52">
        <v>426.24200000000002</v>
      </c>
      <c r="AK13" s="52">
        <v>719.70799999999997</v>
      </c>
      <c r="AL13" s="56">
        <v>526.66300000000001</v>
      </c>
      <c r="AM13" s="56">
        <v>413.00799999999998</v>
      </c>
    </row>
    <row r="14" spans="2:39" ht="11.25" customHeight="1">
      <c r="B14" s="169" t="s">
        <v>782</v>
      </c>
      <c r="C14" s="49" t="s">
        <v>463</v>
      </c>
      <c r="D14" s="50">
        <v>246.43700000000001</v>
      </c>
      <c r="E14" s="50">
        <v>198.69800000000001</v>
      </c>
      <c r="F14" s="50">
        <v>118.952</v>
      </c>
      <c r="G14" s="71">
        <v>105.124</v>
      </c>
      <c r="H14" s="71">
        <v>98.176000000000002</v>
      </c>
      <c r="I14" s="71">
        <v>77.037999999999997</v>
      </c>
      <c r="J14" s="71">
        <v>84.480999999999995</v>
      </c>
      <c r="K14" s="71">
        <v>52.618000000000002</v>
      </c>
      <c r="L14" s="71">
        <v>55.390999999999998</v>
      </c>
      <c r="M14" s="71">
        <v>59.375</v>
      </c>
      <c r="N14" s="71">
        <v>58.835000000000001</v>
      </c>
      <c r="O14" s="71">
        <v>65.097999999999999</v>
      </c>
      <c r="P14" s="71">
        <v>54.198999999999998</v>
      </c>
      <c r="Q14" s="71">
        <v>52.895000000000003</v>
      </c>
      <c r="R14" s="71">
        <v>64.573999999999998</v>
      </c>
      <c r="S14" s="71">
        <v>71.177999999999997</v>
      </c>
      <c r="T14" s="71">
        <v>75.245000000000005</v>
      </c>
      <c r="U14" s="71">
        <v>68.798000000000002</v>
      </c>
      <c r="V14" s="71">
        <v>66.215999999999994</v>
      </c>
      <c r="W14" s="71">
        <v>58.97</v>
      </c>
      <c r="X14" s="71">
        <v>50.521999999999998</v>
      </c>
      <c r="Y14" s="71">
        <v>43.036999999999999</v>
      </c>
      <c r="Z14" s="71">
        <v>42.613</v>
      </c>
      <c r="AA14" s="71">
        <v>45.944000000000003</v>
      </c>
      <c r="AB14" s="71">
        <v>41.311999999999998</v>
      </c>
      <c r="AC14" s="71">
        <v>41.412999999999997</v>
      </c>
      <c r="AD14" s="71">
        <v>42.651000000000003</v>
      </c>
      <c r="AE14" s="71">
        <v>38.545999999999999</v>
      </c>
      <c r="AF14" s="71">
        <v>28.763999999999999</v>
      </c>
      <c r="AG14" s="71">
        <v>21.550999999999998</v>
      </c>
      <c r="AH14" s="71">
        <v>17.866</v>
      </c>
      <c r="AI14" s="71">
        <v>19.155999999999999</v>
      </c>
      <c r="AJ14" s="71">
        <v>19.623000000000001</v>
      </c>
      <c r="AK14" s="71">
        <v>17.882000000000001</v>
      </c>
      <c r="AL14" s="76">
        <v>15.811</v>
      </c>
      <c r="AM14" s="76">
        <v>24.158000000000001</v>
      </c>
    </row>
    <row r="15" spans="2:39" ht="11.25" customHeight="1">
      <c r="B15" s="169" t="s">
        <v>747</v>
      </c>
      <c r="C15" s="49" t="s">
        <v>463</v>
      </c>
      <c r="D15" s="50">
        <v>67.933000000000007</v>
      </c>
      <c r="E15" s="50">
        <v>54.823999999999998</v>
      </c>
      <c r="F15" s="50">
        <v>51.62</v>
      </c>
      <c r="G15" s="71">
        <v>58.423000000000002</v>
      </c>
      <c r="H15" s="71">
        <v>64.94</v>
      </c>
      <c r="I15" s="71">
        <v>56.366999999999997</v>
      </c>
      <c r="J15" s="71">
        <v>60.097000000000001</v>
      </c>
      <c r="K15" s="71">
        <v>41.523000000000003</v>
      </c>
      <c r="L15" s="71">
        <v>44.348999999999997</v>
      </c>
      <c r="M15" s="71">
        <v>46.512</v>
      </c>
      <c r="N15" s="71">
        <v>53.905000000000001</v>
      </c>
      <c r="O15" s="71">
        <v>58.774999999999999</v>
      </c>
      <c r="P15" s="71">
        <v>53.292000000000002</v>
      </c>
      <c r="Q15" s="71">
        <v>51.078000000000003</v>
      </c>
      <c r="R15" s="71">
        <v>50.784999999999997</v>
      </c>
      <c r="S15" s="71">
        <v>73.591999999999999</v>
      </c>
      <c r="T15" s="71">
        <v>74.706000000000003</v>
      </c>
      <c r="U15" s="71">
        <v>66.046000000000006</v>
      </c>
      <c r="V15" s="71">
        <v>62.698</v>
      </c>
      <c r="W15" s="71">
        <v>63.457999999999998</v>
      </c>
      <c r="X15" s="71">
        <v>43.45</v>
      </c>
      <c r="Y15" s="71">
        <v>45.524999999999999</v>
      </c>
      <c r="Z15" s="71">
        <v>45.353999999999999</v>
      </c>
      <c r="AA15" s="71">
        <v>36.136000000000003</v>
      </c>
      <c r="AB15" s="71">
        <v>28.381</v>
      </c>
      <c r="AC15" s="71">
        <v>24.692</v>
      </c>
      <c r="AD15" s="71">
        <v>26.423999999999999</v>
      </c>
      <c r="AE15" s="71">
        <v>22.276</v>
      </c>
      <c r="AF15" s="71">
        <v>31.936</v>
      </c>
      <c r="AG15" s="71">
        <v>39.645000000000003</v>
      </c>
      <c r="AH15" s="71">
        <v>30.817</v>
      </c>
      <c r="AI15" s="71">
        <v>30.617999999999999</v>
      </c>
      <c r="AJ15" s="71">
        <v>27.606999999999999</v>
      </c>
      <c r="AK15" s="71">
        <v>33.51</v>
      </c>
      <c r="AL15" s="76">
        <v>37.622999999999998</v>
      </c>
      <c r="AM15" s="76">
        <v>27.914000000000001</v>
      </c>
    </row>
    <row r="16" spans="2:39" ht="11.25" customHeight="1">
      <c r="B16" s="343" t="s">
        <v>748</v>
      </c>
      <c r="C16" s="49" t="s">
        <v>463</v>
      </c>
      <c r="D16" s="50">
        <v>1683.6079999999999</v>
      </c>
      <c r="E16" s="50">
        <v>1362.6559999999999</v>
      </c>
      <c r="F16" s="50">
        <v>1199.8810000000001</v>
      </c>
      <c r="G16" s="52">
        <v>1149.8030000000001</v>
      </c>
      <c r="H16" s="52">
        <v>1177.1469999999999</v>
      </c>
      <c r="I16" s="52">
        <v>1042.864</v>
      </c>
      <c r="J16" s="52">
        <v>1015.325</v>
      </c>
      <c r="K16" s="52">
        <v>702.87199999999996</v>
      </c>
      <c r="L16" s="52">
        <v>720.24599999999998</v>
      </c>
      <c r="M16" s="52">
        <v>744.68200000000002</v>
      </c>
      <c r="N16" s="52">
        <v>727.60199999999998</v>
      </c>
      <c r="O16" s="52">
        <v>917.95399999999995</v>
      </c>
      <c r="P16" s="52">
        <v>682.75699999999995</v>
      </c>
      <c r="Q16" s="52">
        <v>691.96500000000003</v>
      </c>
      <c r="R16" s="52">
        <v>750.95399999999995</v>
      </c>
      <c r="S16" s="52">
        <v>805.60500000000002</v>
      </c>
      <c r="T16" s="52">
        <v>789.51700000000005</v>
      </c>
      <c r="U16" s="52">
        <v>623.92999999999995</v>
      </c>
      <c r="V16" s="52">
        <v>552.39499999999998</v>
      </c>
      <c r="W16" s="52">
        <v>705.88499999999999</v>
      </c>
      <c r="X16" s="52">
        <v>565.245</v>
      </c>
      <c r="Y16" s="52">
        <v>658.81500000000005</v>
      </c>
      <c r="Z16" s="52">
        <v>719.28200000000004</v>
      </c>
      <c r="AA16" s="52">
        <v>633.05700000000002</v>
      </c>
      <c r="AB16" s="52">
        <v>609.71</v>
      </c>
      <c r="AC16" s="52">
        <v>652.29100000000005</v>
      </c>
      <c r="AD16" s="52">
        <v>794.28200000000004</v>
      </c>
      <c r="AE16" s="52">
        <v>686.82600000000002</v>
      </c>
      <c r="AF16" s="52">
        <v>624.10699999999997</v>
      </c>
      <c r="AG16" s="52">
        <v>808.84799999999996</v>
      </c>
      <c r="AH16" s="52">
        <v>831.09299999999996</v>
      </c>
      <c r="AI16" s="52">
        <v>504.798</v>
      </c>
      <c r="AJ16" s="52">
        <v>607.50800000000004</v>
      </c>
      <c r="AK16" s="52">
        <v>974.447</v>
      </c>
      <c r="AL16" s="56">
        <v>735.37400000000002</v>
      </c>
      <c r="AM16" s="56">
        <v>613.12099999999998</v>
      </c>
    </row>
    <row r="17" spans="2:39" ht="11.25" customHeight="1">
      <c r="B17" s="165" t="s">
        <v>561</v>
      </c>
      <c r="C17" s="165"/>
      <c r="D17" s="337"/>
      <c r="E17" s="337"/>
      <c r="F17" s="337"/>
      <c r="G17" s="337"/>
      <c r="H17" s="337"/>
      <c r="I17" s="337"/>
      <c r="J17" s="337"/>
      <c r="K17" s="337"/>
      <c r="L17" s="337"/>
      <c r="M17" s="337"/>
      <c r="N17" s="337"/>
      <c r="O17" s="337"/>
      <c r="P17" s="337"/>
      <c r="Q17" s="337"/>
      <c r="R17" s="337"/>
      <c r="S17" s="337"/>
      <c r="T17" s="337"/>
      <c r="U17" s="337"/>
      <c r="V17" s="337"/>
      <c r="W17" s="337"/>
      <c r="X17" s="337"/>
      <c r="Y17" s="337"/>
      <c r="Z17" s="337"/>
      <c r="AA17" s="337"/>
      <c r="AB17" s="337"/>
      <c r="AC17" s="337"/>
      <c r="AD17" s="337"/>
      <c r="AE17" s="337"/>
      <c r="AF17" s="337"/>
      <c r="AG17" s="337"/>
      <c r="AH17" s="337"/>
      <c r="AI17" s="337"/>
      <c r="AJ17" s="337"/>
      <c r="AK17" s="337"/>
      <c r="AL17" s="337"/>
      <c r="AM17" s="337"/>
    </row>
    <row r="18" spans="2:39" ht="11.25" customHeight="1">
      <c r="B18" s="169" t="s">
        <v>751</v>
      </c>
      <c r="C18" s="49" t="s">
        <v>463</v>
      </c>
      <c r="D18" s="71">
        <v>26.652999999999999</v>
      </c>
      <c r="E18" s="350">
        <v>21.577999999999999</v>
      </c>
      <c r="F18" s="336">
        <v>11.121</v>
      </c>
      <c r="G18" s="71">
        <v>11.282999999999999</v>
      </c>
      <c r="H18" s="71">
        <v>11.569000000000001</v>
      </c>
      <c r="I18" s="71">
        <v>16.172999999999998</v>
      </c>
      <c r="J18" s="71">
        <v>18.129000000000001</v>
      </c>
      <c r="K18" s="71">
        <v>10.462999999999999</v>
      </c>
      <c r="L18" s="71">
        <v>13.045</v>
      </c>
      <c r="M18" s="71">
        <v>16.952000000000002</v>
      </c>
      <c r="N18" s="71">
        <v>14.938000000000001</v>
      </c>
      <c r="O18" s="71">
        <v>15.451000000000001</v>
      </c>
      <c r="P18" s="71">
        <v>10.148999999999999</v>
      </c>
      <c r="Q18" s="71">
        <v>45.802</v>
      </c>
      <c r="R18" s="71">
        <v>13.223000000000001</v>
      </c>
      <c r="S18" s="71">
        <v>16.186</v>
      </c>
      <c r="T18" s="71">
        <v>21.077000000000002</v>
      </c>
      <c r="U18" s="71">
        <v>25.004000000000001</v>
      </c>
      <c r="V18" s="71">
        <v>31.323</v>
      </c>
      <c r="W18" s="71">
        <v>33.008000000000003</v>
      </c>
      <c r="X18" s="71">
        <v>21.401</v>
      </c>
      <c r="Y18" s="71">
        <v>15.446</v>
      </c>
      <c r="Z18" s="71">
        <v>17.347000000000001</v>
      </c>
      <c r="AA18" s="71">
        <v>15.773999999999999</v>
      </c>
      <c r="AB18" s="71">
        <v>12.608000000000001</v>
      </c>
      <c r="AC18" s="71">
        <v>8.5920000000000005</v>
      </c>
      <c r="AD18" s="71">
        <v>12.462999999999999</v>
      </c>
      <c r="AE18" s="71">
        <v>14.14</v>
      </c>
      <c r="AF18" s="71">
        <v>14.563000000000001</v>
      </c>
      <c r="AG18" s="71">
        <v>12.147</v>
      </c>
      <c r="AH18" s="71">
        <v>12.465999999999999</v>
      </c>
      <c r="AI18" s="71">
        <v>8.4689999999999994</v>
      </c>
      <c r="AJ18" s="71">
        <v>7.3780000000000001</v>
      </c>
      <c r="AK18" s="71">
        <v>9.6560000000000006</v>
      </c>
      <c r="AL18" s="76">
        <v>7.2859999999999996</v>
      </c>
      <c r="AM18" s="76">
        <v>7.0839999999999996</v>
      </c>
    </row>
    <row r="19" spans="2:39" ht="11.25" customHeight="1">
      <c r="B19" s="169" t="s">
        <v>752</v>
      </c>
      <c r="C19" s="49" t="s">
        <v>463</v>
      </c>
      <c r="D19" s="50">
        <v>95.51</v>
      </c>
      <c r="E19" s="50">
        <v>78.150999999999996</v>
      </c>
      <c r="F19" s="50">
        <v>66.106999999999999</v>
      </c>
      <c r="G19" s="52">
        <v>73.028000000000006</v>
      </c>
      <c r="H19" s="52">
        <v>76.805000000000007</v>
      </c>
      <c r="I19" s="52">
        <v>67.468000000000004</v>
      </c>
      <c r="J19" s="52">
        <v>79.882999999999996</v>
      </c>
      <c r="K19" s="52">
        <v>68.673000000000002</v>
      </c>
      <c r="L19" s="52">
        <v>74.399000000000001</v>
      </c>
      <c r="M19" s="52">
        <v>89.691000000000003</v>
      </c>
      <c r="N19" s="52">
        <v>101.46</v>
      </c>
      <c r="O19" s="52">
        <v>114.84399999999999</v>
      </c>
      <c r="P19" s="52">
        <v>97.652000000000001</v>
      </c>
      <c r="Q19" s="52">
        <v>117.447</v>
      </c>
      <c r="R19" s="52">
        <v>161.84899999999999</v>
      </c>
      <c r="S19" s="52">
        <v>183.78200000000001</v>
      </c>
      <c r="T19" s="52">
        <v>208.52799999999999</v>
      </c>
      <c r="U19" s="52">
        <v>227.03700000000001</v>
      </c>
      <c r="V19" s="52">
        <v>268.995</v>
      </c>
      <c r="W19" s="52">
        <v>256.74700000000001</v>
      </c>
      <c r="X19" s="52">
        <v>203.99199999999999</v>
      </c>
      <c r="Y19" s="52">
        <v>238.27</v>
      </c>
      <c r="Z19" s="52">
        <v>282.93799999999999</v>
      </c>
      <c r="AA19" s="52">
        <v>301.04899999999998</v>
      </c>
      <c r="AB19" s="52">
        <v>284.87900000000002</v>
      </c>
      <c r="AC19" s="52">
        <v>289.66500000000002</v>
      </c>
      <c r="AD19" s="52">
        <v>341.44</v>
      </c>
      <c r="AE19" s="52">
        <v>357.11799999999999</v>
      </c>
      <c r="AF19" s="52">
        <v>404.72399999999999</v>
      </c>
      <c r="AG19" s="52">
        <v>549.38099999999997</v>
      </c>
      <c r="AH19" s="52">
        <v>467.29300000000001</v>
      </c>
      <c r="AI19" s="52">
        <v>444.96800000000002</v>
      </c>
      <c r="AJ19" s="52">
        <v>552.20000000000005</v>
      </c>
      <c r="AK19" s="52">
        <v>752.08699999999999</v>
      </c>
      <c r="AL19" s="56">
        <v>646.84799999999996</v>
      </c>
      <c r="AM19" s="56">
        <v>640.86099999999999</v>
      </c>
    </row>
    <row r="20" spans="2:39" ht="11.25" customHeight="1">
      <c r="B20" s="169" t="s">
        <v>753</v>
      </c>
      <c r="C20" s="49" t="s">
        <v>463</v>
      </c>
      <c r="D20" s="50">
        <v>4.4989999999999997</v>
      </c>
      <c r="E20" s="50">
        <v>7.859</v>
      </c>
      <c r="F20" s="50">
        <v>16.602</v>
      </c>
      <c r="G20" s="71">
        <v>25.369</v>
      </c>
      <c r="H20" s="71">
        <v>24.651</v>
      </c>
      <c r="I20" s="71">
        <v>18.702000000000002</v>
      </c>
      <c r="J20" s="71">
        <v>19.103999999999999</v>
      </c>
      <c r="K20" s="71">
        <v>4.7370000000000001</v>
      </c>
      <c r="L20" s="71">
        <v>3.09</v>
      </c>
      <c r="M20" s="71">
        <v>9.7330000000000005</v>
      </c>
      <c r="N20" s="71">
        <v>15.211</v>
      </c>
      <c r="O20" s="71">
        <v>8.6359999999999992</v>
      </c>
      <c r="P20" s="71">
        <v>28.853000000000002</v>
      </c>
      <c r="Q20" s="71">
        <v>54.301000000000002</v>
      </c>
      <c r="R20" s="71">
        <v>88.051000000000002</v>
      </c>
      <c r="S20" s="71">
        <v>68.537000000000006</v>
      </c>
      <c r="T20" s="71">
        <v>76.058000000000007</v>
      </c>
      <c r="U20" s="71">
        <v>126.584</v>
      </c>
      <c r="V20" s="71">
        <v>114.944</v>
      </c>
      <c r="W20" s="71">
        <v>79.548000000000002</v>
      </c>
      <c r="X20" s="71">
        <v>34.777000000000001</v>
      </c>
      <c r="Y20" s="71">
        <v>67.400999999999996</v>
      </c>
      <c r="Z20" s="71">
        <v>77.506</v>
      </c>
      <c r="AA20" s="71">
        <v>77.509</v>
      </c>
      <c r="AB20" s="71">
        <v>81.608000000000004</v>
      </c>
      <c r="AC20" s="71">
        <v>95.082999999999998</v>
      </c>
      <c r="AD20" s="71">
        <v>94.602000000000004</v>
      </c>
      <c r="AE20" s="71">
        <v>89.186999999999998</v>
      </c>
      <c r="AF20" s="71">
        <v>124.3</v>
      </c>
      <c r="AG20" s="71">
        <v>151.02199999999999</v>
      </c>
      <c r="AH20" s="71">
        <v>132.93600000000001</v>
      </c>
      <c r="AI20" s="71">
        <v>78.522999999999996</v>
      </c>
      <c r="AJ20" s="71">
        <v>95.661000000000001</v>
      </c>
      <c r="AK20" s="71">
        <v>94.93</v>
      </c>
      <c r="AL20" s="76">
        <v>109.72499999999999</v>
      </c>
      <c r="AM20" s="76">
        <v>152.131</v>
      </c>
    </row>
    <row r="21" spans="2:39" ht="11.25" customHeight="1">
      <c r="B21" s="169" t="s">
        <v>754</v>
      </c>
      <c r="C21" s="49" t="s">
        <v>463</v>
      </c>
      <c r="D21" s="50">
        <v>8.4879999999999995</v>
      </c>
      <c r="E21" s="50">
        <v>9.9390000000000001</v>
      </c>
      <c r="F21" s="50">
        <v>4.4450000000000003</v>
      </c>
      <c r="G21" s="71">
        <v>4.5890000000000004</v>
      </c>
      <c r="H21" s="71">
        <v>4.9800000000000004</v>
      </c>
      <c r="I21" s="71">
        <v>12.32</v>
      </c>
      <c r="J21" s="71">
        <v>14.593999999999999</v>
      </c>
      <c r="K21" s="71">
        <v>10.74</v>
      </c>
      <c r="L21" s="71">
        <v>6.2850000000000001</v>
      </c>
      <c r="M21" s="71">
        <v>6.0979999999999999</v>
      </c>
      <c r="N21" s="71">
        <v>7.6429999999999998</v>
      </c>
      <c r="O21" s="71">
        <v>9.2680000000000007</v>
      </c>
      <c r="P21" s="71">
        <v>8.2379999999999995</v>
      </c>
      <c r="Q21" s="71">
        <v>7.53</v>
      </c>
      <c r="R21" s="71">
        <v>7.98</v>
      </c>
      <c r="S21" s="71">
        <v>13.941000000000001</v>
      </c>
      <c r="T21" s="71">
        <v>24.183</v>
      </c>
      <c r="U21" s="71">
        <v>32.491</v>
      </c>
      <c r="V21" s="71">
        <v>41.982999999999997</v>
      </c>
      <c r="W21" s="71">
        <v>32.067</v>
      </c>
      <c r="X21" s="71">
        <v>23.53</v>
      </c>
      <c r="Y21" s="71">
        <v>33.045999999999999</v>
      </c>
      <c r="Z21" s="71">
        <v>48.496000000000002</v>
      </c>
      <c r="AA21" s="71">
        <v>70.167000000000002</v>
      </c>
      <c r="AB21" s="71">
        <v>59.795999999999999</v>
      </c>
      <c r="AC21" s="71">
        <v>86.204999999999998</v>
      </c>
      <c r="AD21" s="71">
        <v>81.677000000000007</v>
      </c>
      <c r="AE21" s="71">
        <v>91.388000000000005</v>
      </c>
      <c r="AF21" s="71">
        <v>99.191000000000003</v>
      </c>
      <c r="AG21" s="71">
        <v>89.957999999999998</v>
      </c>
      <c r="AH21" s="71">
        <v>73.096000000000004</v>
      </c>
      <c r="AI21" s="71">
        <v>56.542999999999999</v>
      </c>
      <c r="AJ21" s="71">
        <v>58.637</v>
      </c>
      <c r="AK21" s="71">
        <v>57.944000000000003</v>
      </c>
      <c r="AL21" s="76">
        <v>52.095999999999997</v>
      </c>
      <c r="AM21" s="76">
        <v>50.570999999999998</v>
      </c>
    </row>
    <row r="22" spans="2:39" ht="11.25" customHeight="1">
      <c r="B22" s="169" t="s">
        <v>783</v>
      </c>
      <c r="C22" s="49" t="s">
        <v>463</v>
      </c>
      <c r="D22" s="50">
        <v>14.601000000000001</v>
      </c>
      <c r="E22" s="50">
        <v>58.643999999999998</v>
      </c>
      <c r="F22" s="50">
        <v>75.783000000000001</v>
      </c>
      <c r="G22" s="71">
        <v>81.933999999999997</v>
      </c>
      <c r="H22" s="71">
        <v>79.13</v>
      </c>
      <c r="I22" s="71">
        <v>62.848999999999997</v>
      </c>
      <c r="J22" s="71">
        <v>88.02</v>
      </c>
      <c r="K22" s="71">
        <v>81.736000000000004</v>
      </c>
      <c r="L22" s="71">
        <v>82.311999999999998</v>
      </c>
      <c r="M22" s="71">
        <v>80.016999999999996</v>
      </c>
      <c r="N22" s="71">
        <v>86.212999999999994</v>
      </c>
      <c r="O22" s="71">
        <v>154.714</v>
      </c>
      <c r="P22" s="71">
        <v>116.449</v>
      </c>
      <c r="Q22" s="71">
        <v>103.11199999999999</v>
      </c>
      <c r="R22" s="71">
        <v>91.47</v>
      </c>
      <c r="S22" s="71">
        <v>46.232999999999997</v>
      </c>
      <c r="T22" s="71">
        <v>22.422999999999998</v>
      </c>
      <c r="U22" s="71">
        <v>21.082999999999998</v>
      </c>
      <c r="V22" s="71">
        <v>39.575000000000003</v>
      </c>
      <c r="W22" s="71">
        <v>73.433999999999997</v>
      </c>
      <c r="X22" s="71">
        <v>93.191999999999993</v>
      </c>
      <c r="Y22" s="71">
        <v>75.820999999999998</v>
      </c>
      <c r="Z22" s="71">
        <v>61.414999999999999</v>
      </c>
      <c r="AA22" s="71">
        <v>99.082999999999998</v>
      </c>
      <c r="AB22" s="71">
        <v>76.55</v>
      </c>
      <c r="AC22" s="71">
        <v>65.274000000000001</v>
      </c>
      <c r="AD22" s="71">
        <v>85.051000000000002</v>
      </c>
      <c r="AE22" s="71">
        <v>88.795000000000002</v>
      </c>
      <c r="AF22" s="71">
        <v>98.313999999999993</v>
      </c>
      <c r="AG22" s="71">
        <v>145.30199999999999</v>
      </c>
      <c r="AH22" s="71">
        <v>131.81</v>
      </c>
      <c r="AI22" s="71">
        <v>115.38500000000001</v>
      </c>
      <c r="AJ22" s="71">
        <v>114.645</v>
      </c>
      <c r="AK22" s="71">
        <v>109.98099999999999</v>
      </c>
      <c r="AL22" s="76">
        <v>121.60599999999999</v>
      </c>
      <c r="AM22" s="76">
        <v>132.798</v>
      </c>
    </row>
    <row r="23" spans="2:39" ht="11.25" customHeight="1">
      <c r="B23" s="169" t="s">
        <v>772</v>
      </c>
      <c r="C23" s="49" t="s">
        <v>463</v>
      </c>
      <c r="D23" s="50">
        <v>2.8580000000000001</v>
      </c>
      <c r="E23" s="50">
        <v>1.1779999999999999</v>
      </c>
      <c r="F23" s="50">
        <v>3.9340000000000002</v>
      </c>
      <c r="G23" s="71">
        <v>6.859</v>
      </c>
      <c r="H23" s="71">
        <v>12.967000000000001</v>
      </c>
      <c r="I23" s="71">
        <v>13.914999999999999</v>
      </c>
      <c r="J23" s="71">
        <v>14.054</v>
      </c>
      <c r="K23" s="71">
        <v>11.484999999999999</v>
      </c>
      <c r="L23" s="71">
        <v>18.427</v>
      </c>
      <c r="M23" s="71">
        <v>20.152000000000001</v>
      </c>
      <c r="N23" s="71">
        <v>15.791</v>
      </c>
      <c r="O23" s="71">
        <v>25.41</v>
      </c>
      <c r="P23" s="71">
        <v>17.984000000000002</v>
      </c>
      <c r="Q23" s="71">
        <v>14.574999999999999</v>
      </c>
      <c r="R23" s="71">
        <v>15.753</v>
      </c>
      <c r="S23" s="71">
        <v>7.8620000000000001</v>
      </c>
      <c r="T23" s="71">
        <v>16.300999999999998</v>
      </c>
      <c r="U23" s="71">
        <v>20.923999999999999</v>
      </c>
      <c r="V23" s="71">
        <v>23.44</v>
      </c>
      <c r="W23" s="71">
        <v>25.486000000000001</v>
      </c>
      <c r="X23" s="71">
        <v>30.324999999999999</v>
      </c>
      <c r="Y23" s="71">
        <v>11.412000000000001</v>
      </c>
      <c r="Z23" s="71">
        <v>15.28</v>
      </c>
      <c r="AA23" s="71">
        <v>14.455</v>
      </c>
      <c r="AB23" s="71">
        <v>14.199</v>
      </c>
      <c r="AC23" s="71">
        <v>5.1280000000000001</v>
      </c>
      <c r="AD23" s="71">
        <v>6.7549999999999999</v>
      </c>
      <c r="AE23" s="71">
        <v>7.3609999999999998</v>
      </c>
      <c r="AF23" s="71">
        <v>6.3040000000000003</v>
      </c>
      <c r="AG23" s="71">
        <v>5.7839999999999998</v>
      </c>
      <c r="AH23" s="71">
        <v>3.3250000000000002</v>
      </c>
      <c r="AI23" s="71">
        <v>4.2629999999999999</v>
      </c>
      <c r="AJ23" s="71">
        <v>4.4880000000000004</v>
      </c>
      <c r="AK23" s="71">
        <v>8.2639999999999993</v>
      </c>
      <c r="AL23" s="76">
        <v>10.132999999999999</v>
      </c>
      <c r="AM23" s="76">
        <v>3.7160000000000002</v>
      </c>
    </row>
    <row r="24" spans="2:39" ht="11.25" customHeight="1">
      <c r="B24" s="343" t="s">
        <v>773</v>
      </c>
      <c r="C24" s="49" t="s">
        <v>463</v>
      </c>
      <c r="D24" s="50">
        <v>152.60900000000001</v>
      </c>
      <c r="E24" s="50">
        <v>177.34899999999999</v>
      </c>
      <c r="F24" s="50">
        <v>177.99199999999999</v>
      </c>
      <c r="G24" s="52">
        <v>203.06200000000001</v>
      </c>
      <c r="H24" s="52">
        <v>210.102</v>
      </c>
      <c r="I24" s="52">
        <v>191.42699999999999</v>
      </c>
      <c r="J24" s="52">
        <v>233.78399999999999</v>
      </c>
      <c r="K24" s="52">
        <v>187.834</v>
      </c>
      <c r="L24" s="52">
        <v>197.55799999999999</v>
      </c>
      <c r="M24" s="52">
        <v>222.643</v>
      </c>
      <c r="N24" s="52">
        <v>241.256</v>
      </c>
      <c r="O24" s="52">
        <v>328.32299999999998</v>
      </c>
      <c r="P24" s="52">
        <v>279.32499999999999</v>
      </c>
      <c r="Q24" s="52">
        <v>342.767</v>
      </c>
      <c r="R24" s="52">
        <v>378.32600000000002</v>
      </c>
      <c r="S24" s="52">
        <v>336.54199999999997</v>
      </c>
      <c r="T24" s="52">
        <v>368.57</v>
      </c>
      <c r="U24" s="52">
        <v>453.12299999999999</v>
      </c>
      <c r="V24" s="52">
        <v>520.26</v>
      </c>
      <c r="W24" s="52">
        <v>500.28899999999999</v>
      </c>
      <c r="X24" s="52">
        <v>407.21699999999998</v>
      </c>
      <c r="Y24" s="52">
        <v>441.39600000000002</v>
      </c>
      <c r="Z24" s="52">
        <v>502.98099999999999</v>
      </c>
      <c r="AA24" s="52">
        <v>578.03700000000003</v>
      </c>
      <c r="AB24" s="52">
        <v>529.64099999999996</v>
      </c>
      <c r="AC24" s="52">
        <v>549.947</v>
      </c>
      <c r="AD24" s="52">
        <v>621.98699999999997</v>
      </c>
      <c r="AE24" s="52">
        <v>647.98800000000006</v>
      </c>
      <c r="AF24" s="52">
        <v>747.39499999999998</v>
      </c>
      <c r="AG24" s="52">
        <v>953.59299999999996</v>
      </c>
      <c r="AH24" s="52">
        <v>820.92600000000004</v>
      </c>
      <c r="AI24" s="52">
        <v>708.15099999999995</v>
      </c>
      <c r="AJ24" s="52">
        <v>833.00900000000001</v>
      </c>
      <c r="AK24" s="52">
        <v>1032.8630000000001</v>
      </c>
      <c r="AL24" s="56">
        <v>947.69399999999996</v>
      </c>
      <c r="AM24" s="56">
        <v>987.16</v>
      </c>
    </row>
    <row r="25" spans="2:39" ht="12.75" customHeight="1">
      <c r="B25" s="165" t="s">
        <v>758</v>
      </c>
      <c r="C25" s="165"/>
      <c r="D25" s="337"/>
      <c r="E25" s="337"/>
      <c r="F25" s="337"/>
      <c r="G25" s="337"/>
      <c r="H25" s="337"/>
      <c r="I25" s="337"/>
      <c r="J25" s="337"/>
      <c r="K25" s="337"/>
      <c r="L25" s="337"/>
      <c r="M25" s="337"/>
      <c r="N25" s="337"/>
      <c r="O25" s="337"/>
      <c r="P25" s="337"/>
      <c r="Q25" s="337"/>
      <c r="R25" s="337"/>
      <c r="S25" s="337"/>
      <c r="T25" s="337"/>
      <c r="U25" s="337"/>
      <c r="V25" s="337"/>
      <c r="W25" s="337"/>
      <c r="X25" s="337"/>
      <c r="Y25" s="337"/>
      <c r="Z25" s="337"/>
      <c r="AA25" s="337"/>
      <c r="AB25" s="337"/>
      <c r="AC25" s="337"/>
      <c r="AD25" s="337"/>
      <c r="AE25" s="337"/>
      <c r="AF25" s="337"/>
      <c r="AG25" s="337"/>
      <c r="AH25" s="337"/>
      <c r="AI25" s="337"/>
      <c r="AJ25" s="337"/>
      <c r="AK25" s="337"/>
      <c r="AL25" s="337"/>
      <c r="AM25" s="337"/>
    </row>
    <row r="26" spans="2:39" ht="11.25" customHeight="1">
      <c r="B26" s="169" t="s">
        <v>774</v>
      </c>
      <c r="C26" s="49" t="s">
        <v>394</v>
      </c>
      <c r="D26" s="71">
        <v>288.38</v>
      </c>
      <c r="E26" s="350">
        <v>288.10700000000003</v>
      </c>
      <c r="F26" s="357">
        <v>186.56700000000001</v>
      </c>
      <c r="G26" s="71">
        <v>212.233</v>
      </c>
      <c r="H26" s="71">
        <v>204.66200000000001</v>
      </c>
      <c r="I26" s="71">
        <v>206.00299999999999</v>
      </c>
      <c r="J26" s="71">
        <v>257.08699999999999</v>
      </c>
      <c r="K26" s="71">
        <v>281.62700000000001</v>
      </c>
      <c r="L26" s="71">
        <v>250.06399999999999</v>
      </c>
      <c r="M26" s="71">
        <v>289.45800000000003</v>
      </c>
      <c r="N26" s="71">
        <v>275.14800000000002</v>
      </c>
      <c r="O26" s="71">
        <v>293.08600000000001</v>
      </c>
      <c r="P26" s="71">
        <v>283.86900000000003</v>
      </c>
      <c r="Q26" s="71">
        <v>224.23500000000001</v>
      </c>
      <c r="R26" s="71">
        <v>273.28800000000001</v>
      </c>
      <c r="S26" s="71">
        <v>303.53399999999999</v>
      </c>
      <c r="T26" s="71">
        <v>314.02199999999999</v>
      </c>
      <c r="U26" s="71">
        <v>339.38900000000001</v>
      </c>
      <c r="V26" s="71">
        <v>262.65300000000002</v>
      </c>
      <c r="W26" s="71">
        <v>227.61500000000001</v>
      </c>
      <c r="X26" s="71">
        <v>197.577</v>
      </c>
      <c r="Y26" s="71">
        <v>190.596</v>
      </c>
      <c r="Z26" s="71">
        <v>221.50700000000001</v>
      </c>
      <c r="AA26" s="71">
        <v>121.122</v>
      </c>
      <c r="AB26" s="71">
        <v>84.7</v>
      </c>
      <c r="AC26" s="71">
        <v>75.159000000000006</v>
      </c>
      <c r="AD26" s="71">
        <v>76.28</v>
      </c>
      <c r="AE26" s="71">
        <v>69.263999999999996</v>
      </c>
      <c r="AF26" s="71">
        <v>64.89</v>
      </c>
      <c r="AG26" s="71">
        <v>34.576000000000001</v>
      </c>
      <c r="AH26" s="71">
        <v>21.556999999999999</v>
      </c>
      <c r="AI26" s="71">
        <v>87.298000000000002</v>
      </c>
      <c r="AJ26" s="71">
        <v>82.001000000000005</v>
      </c>
      <c r="AK26" s="71">
        <v>50.353000000000002</v>
      </c>
      <c r="AL26" s="76">
        <v>40.073</v>
      </c>
      <c r="AM26" s="76">
        <v>30.963999999999999</v>
      </c>
    </row>
    <row r="27" spans="2:39" ht="11.25" customHeight="1">
      <c r="B27" s="169" t="s">
        <v>760</v>
      </c>
      <c r="C27" s="49" t="s">
        <v>394</v>
      </c>
      <c r="D27" s="50">
        <v>528.05399999999997</v>
      </c>
      <c r="E27" s="50">
        <v>466.02699999999999</v>
      </c>
      <c r="F27" s="50">
        <v>430.35199999999998</v>
      </c>
      <c r="G27" s="52">
        <v>500.77100000000002</v>
      </c>
      <c r="H27" s="52">
        <v>549.9</v>
      </c>
      <c r="I27" s="52">
        <v>599.42399999999998</v>
      </c>
      <c r="J27" s="52">
        <v>796.78099999999995</v>
      </c>
      <c r="K27" s="52">
        <v>582.09799999999996</v>
      </c>
      <c r="L27" s="52">
        <v>693.75</v>
      </c>
      <c r="M27" s="52">
        <v>745.99400000000003</v>
      </c>
      <c r="N27" s="52">
        <v>722.46100000000001</v>
      </c>
      <c r="O27" s="52">
        <v>843.33500000000004</v>
      </c>
      <c r="P27" s="52">
        <v>765.21799999999996</v>
      </c>
      <c r="Q27" s="52">
        <v>842.34799999999996</v>
      </c>
      <c r="R27" s="52">
        <v>973.08799999999997</v>
      </c>
      <c r="S27" s="52">
        <v>1139.549</v>
      </c>
      <c r="T27" s="52">
        <v>1224.461</v>
      </c>
      <c r="U27" s="52">
        <v>1223.202</v>
      </c>
      <c r="V27" s="52">
        <v>1259.4090000000001</v>
      </c>
      <c r="W27" s="52">
        <v>1237.7239999999999</v>
      </c>
      <c r="X27" s="52">
        <v>1143.3409999999999</v>
      </c>
      <c r="Y27" s="52">
        <v>1170.491</v>
      </c>
      <c r="Z27" s="52">
        <v>1242.174</v>
      </c>
      <c r="AA27" s="52">
        <v>1173.8499999999999</v>
      </c>
      <c r="AB27" s="52">
        <v>1166.7929999999999</v>
      </c>
      <c r="AC27" s="52">
        <v>1173.193</v>
      </c>
      <c r="AD27" s="52">
        <v>1039.646</v>
      </c>
      <c r="AE27" s="52">
        <v>960.03599999999994</v>
      </c>
      <c r="AF27" s="52">
        <v>860.95799999999997</v>
      </c>
      <c r="AG27" s="52">
        <v>823.09400000000005</v>
      </c>
      <c r="AH27" s="52">
        <v>755.35699999999997</v>
      </c>
      <c r="AI27" s="52">
        <v>618.45699999999999</v>
      </c>
      <c r="AJ27" s="52">
        <v>481.19600000000003</v>
      </c>
      <c r="AK27" s="52">
        <v>550.88400000000001</v>
      </c>
      <c r="AL27" s="56">
        <v>473.55500000000001</v>
      </c>
      <c r="AM27" s="56">
        <v>530.49400000000003</v>
      </c>
    </row>
    <row r="28" spans="2:39" ht="11.25" customHeight="1">
      <c r="B28" s="169" t="s">
        <v>761</v>
      </c>
      <c r="C28" s="49" t="s">
        <v>394</v>
      </c>
      <c r="D28" s="50">
        <v>6.08</v>
      </c>
      <c r="E28" s="50">
        <v>4.5730000000000004</v>
      </c>
      <c r="F28" s="50">
        <v>6.5259999999999998</v>
      </c>
      <c r="G28" s="52">
        <v>12.209</v>
      </c>
      <c r="H28" s="52">
        <v>15.692</v>
      </c>
      <c r="I28" s="52">
        <v>20.332999999999998</v>
      </c>
      <c r="J28" s="52">
        <v>26.789000000000001</v>
      </c>
      <c r="K28" s="52">
        <v>25.446999999999999</v>
      </c>
      <c r="L28" s="52">
        <v>24.062999999999999</v>
      </c>
      <c r="M28" s="52">
        <v>32.408999999999999</v>
      </c>
      <c r="N28" s="52">
        <v>40.107999999999997</v>
      </c>
      <c r="O28" s="52">
        <v>53.482999999999997</v>
      </c>
      <c r="P28" s="52">
        <v>54.78</v>
      </c>
      <c r="Q28" s="52">
        <v>55.899000000000001</v>
      </c>
      <c r="R28" s="52">
        <v>66.686999999999998</v>
      </c>
      <c r="S28" s="52">
        <v>84.65</v>
      </c>
      <c r="T28" s="52">
        <v>77.905000000000001</v>
      </c>
      <c r="U28" s="52">
        <v>87.942999999999998</v>
      </c>
      <c r="V28" s="52">
        <v>101.833</v>
      </c>
      <c r="W28" s="52">
        <v>81.128</v>
      </c>
      <c r="X28" s="52">
        <v>82.034999999999997</v>
      </c>
      <c r="Y28" s="52">
        <v>101.09699999999999</v>
      </c>
      <c r="Z28" s="52">
        <v>113.76600000000001</v>
      </c>
      <c r="AA28" s="52">
        <v>117.751</v>
      </c>
      <c r="AB28" s="52">
        <v>158.52699999999999</v>
      </c>
      <c r="AC28" s="52">
        <v>123.363</v>
      </c>
      <c r="AD28" s="52">
        <v>142.375</v>
      </c>
      <c r="AE28" s="52">
        <v>154.999</v>
      </c>
      <c r="AF28" s="52">
        <v>164.09200000000001</v>
      </c>
      <c r="AG28" s="52">
        <v>165.358</v>
      </c>
      <c r="AH28" s="52">
        <v>163.84899999999999</v>
      </c>
      <c r="AI28" s="52">
        <v>199.67400000000001</v>
      </c>
      <c r="AJ28" s="52">
        <v>136.864</v>
      </c>
      <c r="AK28" s="52">
        <v>154.72900000000001</v>
      </c>
      <c r="AL28" s="56">
        <v>185.756</v>
      </c>
      <c r="AM28" s="56">
        <v>174.126</v>
      </c>
    </row>
    <row r="29" spans="2:39" ht="11.25" customHeight="1">
      <c r="B29" s="169" t="s">
        <v>762</v>
      </c>
      <c r="C29" s="49" t="s">
        <v>394</v>
      </c>
      <c r="D29" s="50">
        <v>174.07499999999999</v>
      </c>
      <c r="E29" s="50">
        <v>174.08199999999999</v>
      </c>
      <c r="F29" s="50">
        <v>154.16399999999999</v>
      </c>
      <c r="G29" s="52">
        <v>181.53</v>
      </c>
      <c r="H29" s="52">
        <v>188.67400000000001</v>
      </c>
      <c r="I29" s="52">
        <v>219.00700000000001</v>
      </c>
      <c r="J29" s="52">
        <v>279.11599999999999</v>
      </c>
      <c r="K29" s="52">
        <v>222.04499999999999</v>
      </c>
      <c r="L29" s="52">
        <v>250.26499999999999</v>
      </c>
      <c r="M29" s="52">
        <v>271.529</v>
      </c>
      <c r="N29" s="52">
        <v>259.76400000000001</v>
      </c>
      <c r="O29" s="52">
        <v>320.78300000000002</v>
      </c>
      <c r="P29" s="52">
        <v>306.22300000000001</v>
      </c>
      <c r="Q29" s="52">
        <v>213.02</v>
      </c>
      <c r="R29" s="52">
        <v>152.773</v>
      </c>
      <c r="S29" s="52">
        <v>212.73599999999999</v>
      </c>
      <c r="T29" s="52">
        <v>272.61500000000001</v>
      </c>
      <c r="U29" s="52">
        <v>474.83300000000003</v>
      </c>
      <c r="V29" s="52">
        <v>258.42599999999999</v>
      </c>
      <c r="W29" s="52">
        <v>307.041</v>
      </c>
      <c r="X29" s="52">
        <v>254.03200000000001</v>
      </c>
      <c r="Y29" s="52">
        <v>286.42599999999999</v>
      </c>
      <c r="Z29" s="52">
        <v>318.04599999999999</v>
      </c>
      <c r="AA29" s="52">
        <v>333.04700000000003</v>
      </c>
      <c r="AB29" s="52">
        <v>388.17399999999998</v>
      </c>
      <c r="AC29" s="52">
        <v>357.00900000000001</v>
      </c>
      <c r="AD29" s="52">
        <v>392.42099999999999</v>
      </c>
      <c r="AE29" s="52">
        <v>410.49200000000002</v>
      </c>
      <c r="AF29" s="52">
        <v>426.541</v>
      </c>
      <c r="AG29" s="52">
        <v>430.17200000000003</v>
      </c>
      <c r="AH29" s="52">
        <v>464.08300000000003</v>
      </c>
      <c r="AI29" s="52">
        <v>430.392</v>
      </c>
      <c r="AJ29" s="52">
        <v>438.05500000000001</v>
      </c>
      <c r="AK29" s="52">
        <v>431.5</v>
      </c>
      <c r="AL29" s="56">
        <v>430.452</v>
      </c>
      <c r="AM29" s="56">
        <v>464.29300000000001</v>
      </c>
    </row>
    <row r="30" spans="2:39" ht="11.25" customHeight="1">
      <c r="B30" s="343" t="s">
        <v>763</v>
      </c>
      <c r="C30" s="49" t="s">
        <v>394</v>
      </c>
      <c r="D30" s="50">
        <v>996.59</v>
      </c>
      <c r="E30" s="50">
        <v>932.78800000000001</v>
      </c>
      <c r="F30" s="50">
        <v>777.60900000000004</v>
      </c>
      <c r="G30" s="52">
        <v>906.74400000000003</v>
      </c>
      <c r="H30" s="52">
        <v>958.928</v>
      </c>
      <c r="I30" s="52">
        <v>1044.7670000000001</v>
      </c>
      <c r="J30" s="52">
        <v>1359.7729999999999</v>
      </c>
      <c r="K30" s="52">
        <v>1111.2170000000001</v>
      </c>
      <c r="L30" s="52">
        <v>1218.1420000000001</v>
      </c>
      <c r="M30" s="52">
        <v>1339.39</v>
      </c>
      <c r="N30" s="52">
        <v>1297.481</v>
      </c>
      <c r="O30" s="52">
        <v>1510.6859999999999</v>
      </c>
      <c r="P30" s="52">
        <v>1410.09</v>
      </c>
      <c r="Q30" s="52">
        <v>1335.502</v>
      </c>
      <c r="R30" s="52">
        <v>1465.836</v>
      </c>
      <c r="S30" s="52">
        <v>1740.4690000000001</v>
      </c>
      <c r="T30" s="52">
        <v>1889.0029999999999</v>
      </c>
      <c r="U30" s="52">
        <v>2125.3670000000002</v>
      </c>
      <c r="V30" s="52">
        <v>1882.3209999999999</v>
      </c>
      <c r="W30" s="52">
        <v>1853.508</v>
      </c>
      <c r="X30" s="52">
        <v>1676.9849999999999</v>
      </c>
      <c r="Y30" s="52">
        <v>1748.61</v>
      </c>
      <c r="Z30" s="52">
        <v>1895.4929999999999</v>
      </c>
      <c r="AA30" s="52">
        <v>1745.77</v>
      </c>
      <c r="AB30" s="52">
        <v>1798.1949999999999</v>
      </c>
      <c r="AC30" s="52">
        <v>1728.7239999999999</v>
      </c>
      <c r="AD30" s="52">
        <v>1650.722</v>
      </c>
      <c r="AE30" s="52">
        <v>1594.79</v>
      </c>
      <c r="AF30" s="52">
        <v>1516.482</v>
      </c>
      <c r="AG30" s="52">
        <v>1453.2</v>
      </c>
      <c r="AH30" s="52">
        <v>1404.845</v>
      </c>
      <c r="AI30" s="52">
        <v>1335.8209999999999</v>
      </c>
      <c r="AJ30" s="52">
        <v>1138.116</v>
      </c>
      <c r="AK30" s="52">
        <v>1187.4659999999999</v>
      </c>
      <c r="AL30" s="56">
        <v>1129.835</v>
      </c>
      <c r="AM30" s="56">
        <v>1199.877</v>
      </c>
    </row>
    <row r="31" spans="2:39" ht="11.25" customHeight="1">
      <c r="B31" s="110" t="s">
        <v>764</v>
      </c>
      <c r="C31" s="49" t="s">
        <v>394</v>
      </c>
      <c r="D31" s="50">
        <v>2.0840000000000001</v>
      </c>
      <c r="E31" s="50">
        <v>2.0339999999999998</v>
      </c>
      <c r="F31" s="50">
        <v>3.67</v>
      </c>
      <c r="G31" s="71">
        <v>18.492999999999999</v>
      </c>
      <c r="H31" s="71">
        <v>24.591000000000001</v>
      </c>
      <c r="I31" s="71">
        <v>20.177</v>
      </c>
      <c r="J31" s="71">
        <v>24.199000000000002</v>
      </c>
      <c r="K31" s="71">
        <v>25.821000000000002</v>
      </c>
      <c r="L31" s="71">
        <v>47.122999999999998</v>
      </c>
      <c r="M31" s="71">
        <v>43.274999999999999</v>
      </c>
      <c r="N31" s="71">
        <v>46.281999999999996</v>
      </c>
      <c r="O31" s="71">
        <v>49.02</v>
      </c>
      <c r="P31" s="71">
        <v>41.234000000000002</v>
      </c>
      <c r="Q31" s="71">
        <v>97.998999999999995</v>
      </c>
      <c r="R31" s="71">
        <v>35.167000000000002</v>
      </c>
      <c r="S31" s="71">
        <v>22.097999999999999</v>
      </c>
      <c r="T31" s="71">
        <v>55.802999999999997</v>
      </c>
      <c r="U31" s="71">
        <v>7.4279999999999999</v>
      </c>
      <c r="V31" s="71">
        <v>57.587000000000003</v>
      </c>
      <c r="W31" s="71">
        <v>10.163</v>
      </c>
      <c r="X31" s="71">
        <v>2.9750000000000001</v>
      </c>
      <c r="Y31" s="71">
        <v>3.3849999999999998</v>
      </c>
      <c r="Z31" s="71">
        <v>2.0190000000000001</v>
      </c>
      <c r="AA31" s="71">
        <v>2.6459999999999999</v>
      </c>
      <c r="AB31" s="71">
        <v>3.7010000000000001</v>
      </c>
      <c r="AC31" s="71">
        <v>4.6390000000000002</v>
      </c>
      <c r="AD31" s="71">
        <v>3.88</v>
      </c>
      <c r="AE31" s="71">
        <v>1.4590000000000001</v>
      </c>
      <c r="AF31" s="71">
        <v>1.706</v>
      </c>
      <c r="AG31" s="71">
        <v>0.93200000000000005</v>
      </c>
      <c r="AH31" s="71">
        <v>4.718</v>
      </c>
      <c r="AI31" s="71">
        <v>1.2130000000000001</v>
      </c>
      <c r="AJ31" s="71">
        <v>1.1779999999999999</v>
      </c>
      <c r="AK31" s="71">
        <v>18.785</v>
      </c>
      <c r="AL31" s="76">
        <v>5.3410000000000002</v>
      </c>
      <c r="AM31" s="76">
        <v>3.081</v>
      </c>
    </row>
    <row r="32" spans="2:39" ht="11.25" customHeight="1">
      <c r="B32" s="110" t="s">
        <v>765</v>
      </c>
      <c r="C32" s="49" t="s">
        <v>394</v>
      </c>
      <c r="D32" s="50">
        <v>266.83100000000002</v>
      </c>
      <c r="E32" s="50">
        <v>264.40300000000002</v>
      </c>
      <c r="F32" s="50">
        <v>188.84700000000001</v>
      </c>
      <c r="G32" s="52">
        <v>225.89400000000001</v>
      </c>
      <c r="H32" s="52">
        <v>235.821</v>
      </c>
      <c r="I32" s="52">
        <v>223.97200000000001</v>
      </c>
      <c r="J32" s="52">
        <v>196.14500000000001</v>
      </c>
      <c r="K32" s="52">
        <v>183.63200000000001</v>
      </c>
      <c r="L32" s="52">
        <v>202.33199999999999</v>
      </c>
      <c r="M32" s="52">
        <v>180.88800000000001</v>
      </c>
      <c r="N32" s="52">
        <v>310.24</v>
      </c>
      <c r="O32" s="52">
        <v>275.35899999999998</v>
      </c>
      <c r="P32" s="52">
        <v>303.36799999999999</v>
      </c>
      <c r="Q32" s="52">
        <v>314.52600000000001</v>
      </c>
      <c r="R32" s="52">
        <v>359.029</v>
      </c>
      <c r="S32" s="52">
        <v>376.61599999999999</v>
      </c>
      <c r="T32" s="52">
        <v>350.28300000000002</v>
      </c>
      <c r="U32" s="52">
        <v>348.38400000000001</v>
      </c>
      <c r="V32" s="52">
        <v>359.03500000000003</v>
      </c>
      <c r="W32" s="52">
        <v>391.52800000000002</v>
      </c>
      <c r="X32" s="52">
        <v>344.71199999999999</v>
      </c>
      <c r="Y32" s="52">
        <v>264.97199999999998</v>
      </c>
      <c r="Z32" s="52">
        <v>233.22399999999999</v>
      </c>
      <c r="AA32" s="52">
        <v>257.03199999999998</v>
      </c>
      <c r="AB32" s="52">
        <v>262.51600000000002</v>
      </c>
      <c r="AC32" s="52">
        <v>297.02199999999999</v>
      </c>
      <c r="AD32" s="52">
        <v>301.58499999999998</v>
      </c>
      <c r="AE32" s="52">
        <v>280.60500000000002</v>
      </c>
      <c r="AF32" s="52">
        <v>298.52999999999997</v>
      </c>
      <c r="AG32" s="52">
        <v>312.197</v>
      </c>
      <c r="AH32" s="52">
        <v>289.52100000000002</v>
      </c>
      <c r="AI32" s="52">
        <v>285.61799999999999</v>
      </c>
      <c r="AJ32" s="52">
        <v>321.47500000000002</v>
      </c>
      <c r="AK32" s="52">
        <v>327.04599999999999</v>
      </c>
      <c r="AL32" s="56">
        <v>335.67500000000001</v>
      </c>
      <c r="AM32" s="56">
        <v>237.57400000000001</v>
      </c>
    </row>
    <row r="33" spans="2:39" ht="11.25" customHeight="1">
      <c r="B33" s="346" t="s">
        <v>767</v>
      </c>
      <c r="C33" s="179" t="s">
        <v>394</v>
      </c>
      <c r="D33" s="358">
        <v>0.02</v>
      </c>
      <c r="E33" s="358">
        <v>6.5000000000000002E-2</v>
      </c>
      <c r="F33" s="358">
        <v>4.5999999999999999E-2</v>
      </c>
      <c r="G33" s="359">
        <v>8.7999999999999995E-2</v>
      </c>
      <c r="H33" s="359">
        <v>0.155</v>
      </c>
      <c r="I33" s="359">
        <v>0.18099999999999999</v>
      </c>
      <c r="J33" s="359">
        <v>0.17100000000000001</v>
      </c>
      <c r="K33" s="359">
        <v>0.23200000000000001</v>
      </c>
      <c r="L33" s="359">
        <v>0.27400000000000002</v>
      </c>
      <c r="M33" s="359">
        <v>0.39300000000000002</v>
      </c>
      <c r="N33" s="359">
        <v>0.47099999999999997</v>
      </c>
      <c r="O33" s="359">
        <v>0.81200000000000006</v>
      </c>
      <c r="P33" s="359">
        <v>1.1000000000000001</v>
      </c>
      <c r="Q33" s="359">
        <v>0.27</v>
      </c>
      <c r="R33" s="359">
        <v>0.436</v>
      </c>
      <c r="S33" s="359">
        <v>0.92900000000000005</v>
      </c>
      <c r="T33" s="359">
        <v>0.8</v>
      </c>
      <c r="U33" s="359">
        <v>1.0129999999999999</v>
      </c>
      <c r="V33" s="359">
        <v>0.84399999999999997</v>
      </c>
      <c r="W33" s="359">
        <v>0.746</v>
      </c>
      <c r="X33" s="359">
        <v>0.745</v>
      </c>
      <c r="Y33" s="359">
        <v>0.74199999999999999</v>
      </c>
      <c r="Z33" s="359">
        <v>1.1850000000000001</v>
      </c>
      <c r="AA33" s="359">
        <v>1.194</v>
      </c>
      <c r="AB33" s="359">
        <v>1.169</v>
      </c>
      <c r="AC33" s="359">
        <v>1.6779999999999999</v>
      </c>
      <c r="AD33" s="359">
        <v>2.3260000000000001</v>
      </c>
      <c r="AE33" s="359">
        <v>1.8640000000000001</v>
      </c>
      <c r="AF33" s="359">
        <v>2.6520000000000001</v>
      </c>
      <c r="AG33" s="359">
        <v>2.5</v>
      </c>
      <c r="AH33" s="359">
        <v>1.7350000000000001</v>
      </c>
      <c r="AI33" s="359">
        <v>2.61</v>
      </c>
      <c r="AJ33" s="359">
        <v>2.1360000000000001</v>
      </c>
      <c r="AK33" s="359">
        <v>2.528</v>
      </c>
      <c r="AL33" s="76">
        <v>2.3370000000000002</v>
      </c>
      <c r="AM33" s="76">
        <v>1.33</v>
      </c>
    </row>
    <row r="34" spans="2:39" ht="28.5" customHeight="1">
      <c r="B34" s="391" t="s">
        <v>785</v>
      </c>
      <c r="C34" s="391"/>
      <c r="D34" s="391"/>
      <c r="E34" s="391"/>
      <c r="F34" s="391"/>
      <c r="G34" s="391"/>
      <c r="H34" s="391"/>
      <c r="I34" s="391"/>
      <c r="J34" s="391"/>
      <c r="K34" s="391"/>
      <c r="L34" s="391"/>
      <c r="M34" s="391"/>
      <c r="N34" s="391"/>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row>
  </sheetData>
  <mergeCells count="1">
    <mergeCell ref="B34:AM34"/>
  </mergeCells>
  <conditionalFormatting sqref="B12:D12 B18:D18 B6:AJ6 AM6 B7 B9 B10:D10 G10:AM10 B11 G12:AM12 B13:AM16 B17 G18:AM18 B19:AM24 B25 B26:D26 G26:AM26 B27:AM33 B34">
    <cfRule type="cellIs" dxfId="55" priority="17" stopIfTrue="1" operator="equal">
      <formula>0</formula>
    </cfRule>
  </conditionalFormatting>
  <conditionalFormatting sqref="B6:AJ6 AM6 B7 B9 B10:D10 G10:AM10 B11 B12:D12 G12:AM12 B13:AM16 B17 B18:D18 G18:AM18 B19:AM24 B25 B26:D26 G26:AM26 B27:AM33 B34">
    <cfRule type="cellIs" dxfId="54" priority="18" stopIfTrue="1" operator="lessThanOrEqual">
      <formula>-100</formula>
    </cfRule>
    <cfRule type="cellIs" dxfId="53" priority="19" stopIfTrue="1" operator="between">
      <formula>-99.999999999999</formula>
      <formula>99.999999999999</formula>
    </cfRule>
    <cfRule type="cellIs" dxfId="52" priority="20" stopIfTrue="1" operator="greaterThanOrEqual">
      <formula>100</formula>
    </cfRule>
  </conditionalFormatting>
  <conditionalFormatting sqref="B6:AM7 B8:D8 F8:AM8 B9:AM9 B10:D10 F10:AM10 B11:AM11 B12:D12 F12:AM12 B13:AM17 B18:D18 F18:AM18 B19:AM25 B26:D26 F26:AM26 B27:AM34">
    <cfRule type="cellIs" dxfId="51" priority="22" stopIfTrue="1" operator="lessThanOrEqual">
      <formula>-100</formula>
    </cfRule>
    <cfRule type="cellIs" dxfId="50" priority="23" stopIfTrue="1" operator="between">
      <formula>-99.999999999999</formula>
      <formula>99.999999999999</formula>
    </cfRule>
    <cfRule type="cellIs" dxfId="49" priority="24" stopIfTrue="1" operator="greaterThanOrEqual">
      <formula>100</formula>
    </cfRule>
  </conditionalFormatting>
  <conditionalFormatting sqref="B6:AM7 B9:AM9 B10:D10 F10:AM10 B11:AM11 B12:D12 F12:AM12 B13:AM17 B18:D18 F18:AM18 B19:AM25 B26:D26 F26:AM26 B27:AM34 B8:D8 F8:AM8">
    <cfRule type="cellIs" dxfId="48" priority="21" stopIfTrue="1" operator="equal">
      <formula>0</formula>
    </cfRule>
  </conditionalFormatting>
  <conditionalFormatting sqref="B6:AM34">
    <cfRule type="cellIs" dxfId="47" priority="25" stopIfTrue="1" operator="equal">
      <formula>0</formula>
    </cfRule>
    <cfRule type="cellIs" dxfId="46" priority="26" stopIfTrue="1" operator="lessThanOrEqual">
      <formula>-100</formula>
    </cfRule>
    <cfRule type="cellIs" dxfId="45" priority="27" stopIfTrue="1" operator="between">
      <formula>-99.999999999999</formula>
      <formula>99.999999999999</formula>
    </cfRule>
    <cfRule type="cellIs" dxfId="44" priority="28" stopIfTrue="1" operator="greaterThanOrEqual">
      <formula>100</formula>
    </cfRule>
  </conditionalFormatting>
  <conditionalFormatting sqref="B8:AM8">
    <cfRule type="cellIs" dxfId="43" priority="5" stopIfTrue="1" operator="equal">
      <formula>0</formula>
    </cfRule>
    <cfRule type="cellIs" dxfId="42" priority="6" stopIfTrue="1" operator="lessThanOrEqual">
      <formula>-100</formula>
    </cfRule>
    <cfRule type="cellIs" dxfId="41" priority="7" stopIfTrue="1" operator="between">
      <formula>-99.999999999999</formula>
      <formula>99.999999999999</formula>
    </cfRule>
    <cfRule type="cellIs" dxfId="40" priority="8" stopIfTrue="1" operator="greaterThanOrEqual">
      <formula>100</formula>
    </cfRule>
  </conditionalFormatting>
  <conditionalFormatting sqref="D12">
    <cfRule type="cellIs" dxfId="39" priority="13" stopIfTrue="1" operator="equal">
      <formula>0</formula>
    </cfRule>
    <cfRule type="cellIs" dxfId="38" priority="14" stopIfTrue="1" operator="lessThanOrEqual">
      <formula>-100</formula>
    </cfRule>
    <cfRule type="cellIs" dxfId="37" priority="15" stopIfTrue="1" operator="between">
      <formula>-99.999999999999</formula>
      <formula>99.999999999999</formula>
    </cfRule>
    <cfRule type="cellIs" dxfId="36" priority="16" stopIfTrue="1" operator="greaterThanOrEqual">
      <formula>100</formula>
    </cfRule>
  </conditionalFormatting>
  <conditionalFormatting sqref="D18">
    <cfRule type="cellIs" dxfId="35" priority="9" stopIfTrue="1" operator="equal">
      <formula>0</formula>
    </cfRule>
    <cfRule type="cellIs" dxfId="34" priority="10" stopIfTrue="1" operator="lessThanOrEqual">
      <formula>-100</formula>
    </cfRule>
    <cfRule type="cellIs" dxfId="33" priority="11" stopIfTrue="1" operator="between">
      <formula>-99.999999999999</formula>
      <formula>99.999999999999</formula>
    </cfRule>
    <cfRule type="cellIs" dxfId="32" priority="12" stopIfTrue="1" operator="greaterThanOrEqual">
      <formula>100</formula>
    </cfRule>
  </conditionalFormatting>
  <conditionalFormatting sqref="E8:F8">
    <cfRule type="cellIs" dxfId="31" priority="1" stopIfTrue="1" operator="equal">
      <formula>0</formula>
    </cfRule>
    <cfRule type="cellIs" dxfId="30" priority="2" stopIfTrue="1" operator="lessThanOrEqual">
      <formula>-100</formula>
    </cfRule>
    <cfRule type="cellIs" dxfId="29" priority="3" stopIfTrue="1" operator="between">
      <formula>-99.999999999999</formula>
      <formula>99.999999999999</formula>
    </cfRule>
    <cfRule type="cellIs" dxfId="28"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EBD4-E977-466D-A5B9-433FB88A9622}">
  <sheetPr>
    <pageSetUpPr fitToPage="1"/>
  </sheetPr>
  <dimension ref="B6:AM37"/>
  <sheetViews>
    <sheetView workbookViewId="0"/>
  </sheetViews>
  <sheetFormatPr defaultRowHeight="15"/>
  <cols>
    <col min="1" max="1" width="9.140625" style="24"/>
    <col min="2" max="2" width="30.28515625" style="24" customWidth="1"/>
    <col min="3" max="3" width="4.140625" style="24" customWidth="1"/>
    <col min="4" max="6" width="8" style="24" customWidth="1"/>
    <col min="7" max="7" width="7.85546875" style="24" bestFit="1" customWidth="1"/>
    <col min="8" max="39" width="7.7109375" style="24" customWidth="1"/>
    <col min="40" max="16384" width="9.140625" style="24"/>
  </cols>
  <sheetData>
    <row r="6" spans="2:39" ht="9.75" customHeight="1">
      <c r="B6" s="196"/>
      <c r="C6" s="23"/>
      <c r="D6" s="23"/>
      <c r="E6" s="23"/>
      <c r="F6" s="23"/>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89"/>
      <c r="AG6" s="89"/>
      <c r="AH6" s="89"/>
      <c r="AI6" s="84"/>
      <c r="AJ6" s="84"/>
      <c r="AK6" s="84"/>
      <c r="AL6" s="84"/>
      <c r="AM6" s="84" t="s">
        <v>0</v>
      </c>
    </row>
    <row r="7" spans="2:39" ht="27" customHeight="1">
      <c r="B7" s="299" t="s">
        <v>786</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338</v>
      </c>
      <c r="C8" s="334" t="s">
        <v>3</v>
      </c>
      <c r="D8" s="334" t="s" cm="1">
        <v>191</v>
      </c>
      <c r="E8" s="334" t="s">
        <v>192</v>
      </c>
      <c r="F8" s="334" t="s">
        <v>193</v>
      </c>
      <c r="G8" s="334" t="s">
        <v>194</v>
      </c>
      <c r="H8" s="334" t="s">
        <v>195</v>
      </c>
      <c r="I8" s="334" t="s">
        <v>196</v>
      </c>
      <c r="J8" s="334" t="s">
        <v>84</v>
      </c>
      <c r="K8" s="334" t="s">
        <v>85</v>
      </c>
      <c r="L8" s="334" t="s">
        <v>86</v>
      </c>
      <c r="M8" s="334" t="s">
        <v>87</v>
      </c>
      <c r="N8" s="334" t="s">
        <v>88</v>
      </c>
      <c r="O8" s="334" t="s">
        <v>89</v>
      </c>
      <c r="P8" s="334" t="s">
        <v>90</v>
      </c>
      <c r="Q8" s="334" t="s">
        <v>91</v>
      </c>
      <c r="R8" s="334" t="s">
        <v>92</v>
      </c>
      <c r="S8" s="334" t="s">
        <v>93</v>
      </c>
      <c r="T8" s="334" t="s">
        <v>94</v>
      </c>
      <c r="U8" s="334" t="s">
        <v>95</v>
      </c>
      <c r="V8" s="334" t="s">
        <v>96</v>
      </c>
      <c r="W8" s="334" t="s">
        <v>97</v>
      </c>
      <c r="X8" s="334" t="s">
        <v>98</v>
      </c>
      <c r="Y8" s="334" t="s">
        <v>99</v>
      </c>
      <c r="Z8" s="334" t="s">
        <v>100</v>
      </c>
      <c r="AA8" s="334" t="s">
        <v>101</v>
      </c>
      <c r="AB8" s="334" t="s">
        <v>102</v>
      </c>
      <c r="AC8" s="334" t="s">
        <v>103</v>
      </c>
      <c r="AD8" s="334" t="s">
        <v>104</v>
      </c>
      <c r="AE8" s="334" t="s">
        <v>105</v>
      </c>
      <c r="AF8" s="334" t="s">
        <v>106</v>
      </c>
      <c r="AG8" s="334" t="s">
        <v>107</v>
      </c>
      <c r="AH8" s="334" t="s">
        <v>108</v>
      </c>
      <c r="AI8" s="334" t="s">
        <v>109</v>
      </c>
      <c r="AJ8" s="334" t="s">
        <v>110</v>
      </c>
      <c r="AK8" s="334" t="s">
        <v>111</v>
      </c>
      <c r="AL8" s="334" t="s">
        <v>145</v>
      </c>
      <c r="AM8" s="334" t="s">
        <v>205</v>
      </c>
    </row>
    <row r="9" spans="2:39" ht="11.25" customHeight="1">
      <c r="B9" s="164" t="s">
        <v>770</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row>
    <row r="10" spans="2:39" ht="11.25" customHeight="1">
      <c r="B10" s="110" t="s">
        <v>743</v>
      </c>
      <c r="C10" s="49" t="s">
        <v>113</v>
      </c>
      <c r="D10" s="112">
        <v>0.96499999999999997</v>
      </c>
      <c r="E10" s="23">
        <v>2.82</v>
      </c>
      <c r="F10" s="112">
        <v>0.245</v>
      </c>
      <c r="G10" s="85">
        <v>0.14299999999999999</v>
      </c>
      <c r="H10" s="85">
        <v>0.49</v>
      </c>
      <c r="I10" s="85">
        <v>0.68899999999999995</v>
      </c>
      <c r="J10" s="85">
        <v>1.083</v>
      </c>
      <c r="K10" s="85">
        <v>1.246</v>
      </c>
      <c r="L10" s="85">
        <v>1.306</v>
      </c>
      <c r="M10" s="85">
        <v>1.7490000000000001</v>
      </c>
      <c r="N10" s="85">
        <v>1.3819999999999999</v>
      </c>
      <c r="O10" s="85">
        <v>0.81899999999999995</v>
      </c>
      <c r="P10" s="85">
        <v>0.91800000000000004</v>
      </c>
      <c r="Q10" s="85">
        <v>0.71099999999999997</v>
      </c>
      <c r="R10" s="85">
        <v>1.754</v>
      </c>
      <c r="S10" s="85">
        <v>1.117</v>
      </c>
      <c r="T10" s="85">
        <v>1.0249999999999999</v>
      </c>
      <c r="U10" s="85">
        <v>0.40699999999999997</v>
      </c>
      <c r="V10" s="85">
        <v>0.60499999999999998</v>
      </c>
      <c r="W10" s="85">
        <v>0.76200000000000001</v>
      </c>
      <c r="X10" s="85">
        <v>1.052</v>
      </c>
      <c r="Y10" s="85">
        <v>0.41499999999999998</v>
      </c>
      <c r="Z10" s="85">
        <v>0.58299999999999996</v>
      </c>
      <c r="AA10" s="85">
        <v>0.745</v>
      </c>
      <c r="AB10" s="85">
        <v>0.93</v>
      </c>
      <c r="AC10" s="85">
        <v>0.77400000000000002</v>
      </c>
      <c r="AD10" s="85">
        <v>0.59</v>
      </c>
      <c r="AE10" s="85">
        <v>1.653</v>
      </c>
      <c r="AF10" s="85">
        <v>4.0140000000000002</v>
      </c>
      <c r="AG10" s="85">
        <v>1.7310000000000001</v>
      </c>
      <c r="AH10" s="85">
        <v>3.8109999999999999</v>
      </c>
      <c r="AI10" s="85">
        <v>1.335</v>
      </c>
      <c r="AJ10" s="85">
        <v>2.278</v>
      </c>
      <c r="AK10" s="85">
        <v>2.8940000000000001</v>
      </c>
      <c r="AL10" s="85">
        <v>4.2069999999999999</v>
      </c>
      <c r="AM10" s="85">
        <v>0.81799999999999995</v>
      </c>
    </row>
    <row r="11" spans="2:39" ht="11.25" customHeight="1">
      <c r="B11" s="165" t="s">
        <v>784</v>
      </c>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row>
    <row r="12" spans="2:39" ht="11.25" customHeight="1">
      <c r="B12" s="169" t="s">
        <v>781</v>
      </c>
      <c r="C12" s="49" t="s">
        <v>113</v>
      </c>
      <c r="D12" s="52">
        <v>286.22500000000002</v>
      </c>
      <c r="E12" s="23">
        <v>253.30699999999999</v>
      </c>
      <c r="F12" s="52">
        <v>226.36</v>
      </c>
      <c r="G12" s="52">
        <v>220.62</v>
      </c>
      <c r="H12" s="52">
        <v>277.43599999999998</v>
      </c>
      <c r="I12" s="52">
        <v>314.46899999999999</v>
      </c>
      <c r="J12" s="52">
        <v>265.23399999999998</v>
      </c>
      <c r="K12" s="52">
        <v>193.41800000000001</v>
      </c>
      <c r="L12" s="52">
        <v>192.245</v>
      </c>
      <c r="M12" s="52">
        <v>215.08</v>
      </c>
      <c r="N12" s="52">
        <v>201.46700000000001</v>
      </c>
      <c r="O12" s="52">
        <v>282.25900000000001</v>
      </c>
      <c r="P12" s="52">
        <v>197.33600000000001</v>
      </c>
      <c r="Q12" s="52">
        <v>190.62799999999999</v>
      </c>
      <c r="R12" s="52">
        <v>223.761</v>
      </c>
      <c r="S12" s="52">
        <v>211.61699999999999</v>
      </c>
      <c r="T12" s="52">
        <v>182.27199999999999</v>
      </c>
      <c r="U12" s="52">
        <v>150.26400000000001</v>
      </c>
      <c r="V12" s="52">
        <v>148.13399999999999</v>
      </c>
      <c r="W12" s="52">
        <v>185.98</v>
      </c>
      <c r="X12" s="52">
        <v>133.87200000000001</v>
      </c>
      <c r="Y12" s="52">
        <v>140.30500000000001</v>
      </c>
      <c r="Z12" s="52">
        <v>134.56800000000001</v>
      </c>
      <c r="AA12" s="52">
        <v>104.866</v>
      </c>
      <c r="AB12" s="52">
        <v>100.11199999999999</v>
      </c>
      <c r="AC12" s="52">
        <v>110.73699999999999</v>
      </c>
      <c r="AD12" s="52">
        <v>127.664</v>
      </c>
      <c r="AE12" s="52">
        <v>111.877</v>
      </c>
      <c r="AF12" s="52">
        <v>108.468</v>
      </c>
      <c r="AG12" s="52">
        <v>128.892</v>
      </c>
      <c r="AH12" s="52">
        <v>136.99299999999999</v>
      </c>
      <c r="AI12" s="52">
        <v>79.516999999999996</v>
      </c>
      <c r="AJ12" s="52">
        <v>87.608999999999995</v>
      </c>
      <c r="AK12" s="52">
        <v>161.5</v>
      </c>
      <c r="AL12" s="52">
        <v>135.29400000000001</v>
      </c>
      <c r="AM12" s="56">
        <v>95.697000000000003</v>
      </c>
    </row>
    <row r="13" spans="2:39" ht="11.25" customHeight="1">
      <c r="B13" s="169" t="s">
        <v>745</v>
      </c>
      <c r="C13" s="49" t="s">
        <v>113</v>
      </c>
      <c r="D13" s="49">
        <v>69.78</v>
      </c>
      <c r="E13" s="49">
        <v>61.058</v>
      </c>
      <c r="F13" s="50">
        <v>59.439</v>
      </c>
      <c r="G13" s="52">
        <v>67.465000000000003</v>
      </c>
      <c r="H13" s="52">
        <v>82.905000000000001</v>
      </c>
      <c r="I13" s="52">
        <v>119.976</v>
      </c>
      <c r="J13" s="52">
        <v>111.846</v>
      </c>
      <c r="K13" s="52">
        <v>64.039000000000001</v>
      </c>
      <c r="L13" s="52">
        <v>70.441000000000003</v>
      </c>
      <c r="M13" s="52">
        <v>87.114000000000004</v>
      </c>
      <c r="N13" s="52">
        <v>83.507999999999996</v>
      </c>
      <c r="O13" s="52">
        <v>113.438</v>
      </c>
      <c r="P13" s="52">
        <v>93.1</v>
      </c>
      <c r="Q13" s="52">
        <v>115.117</v>
      </c>
      <c r="R13" s="52">
        <v>118.54300000000001</v>
      </c>
      <c r="S13" s="52">
        <v>121.364</v>
      </c>
      <c r="T13" s="52">
        <v>135.86199999999999</v>
      </c>
      <c r="U13" s="52">
        <v>100.39700000000001</v>
      </c>
      <c r="V13" s="52">
        <v>85.608999999999995</v>
      </c>
      <c r="W13" s="52">
        <v>121.551</v>
      </c>
      <c r="X13" s="52">
        <v>106.699</v>
      </c>
      <c r="Y13" s="52">
        <v>121.854</v>
      </c>
      <c r="Z13" s="52">
        <v>147.95699999999999</v>
      </c>
      <c r="AA13" s="52">
        <v>141.61000000000001</v>
      </c>
      <c r="AB13" s="52">
        <v>140.25</v>
      </c>
      <c r="AC13" s="52">
        <v>171.28700000000001</v>
      </c>
      <c r="AD13" s="52">
        <v>230.637</v>
      </c>
      <c r="AE13" s="52">
        <v>202.77099999999999</v>
      </c>
      <c r="AF13" s="52">
        <v>183.23699999999999</v>
      </c>
      <c r="AG13" s="52">
        <v>243.02699999999999</v>
      </c>
      <c r="AH13" s="52">
        <v>266.60399999999998</v>
      </c>
      <c r="AI13" s="52">
        <v>161.059</v>
      </c>
      <c r="AJ13" s="52">
        <v>216.26300000000001</v>
      </c>
      <c r="AK13" s="52">
        <v>547.89700000000005</v>
      </c>
      <c r="AL13" s="52">
        <v>384.39600000000002</v>
      </c>
      <c r="AM13" s="56">
        <v>251.42</v>
      </c>
    </row>
    <row r="14" spans="2:39" ht="11.25" customHeight="1">
      <c r="B14" s="169" t="s">
        <v>782</v>
      </c>
      <c r="C14" s="49" t="s">
        <v>113</v>
      </c>
      <c r="D14" s="49">
        <v>92.617999999999995</v>
      </c>
      <c r="E14" s="49">
        <v>89.918000000000006</v>
      </c>
      <c r="F14" s="50">
        <v>59.691000000000003</v>
      </c>
      <c r="G14" s="71">
        <v>60.344000000000001</v>
      </c>
      <c r="H14" s="71">
        <v>65.950999999999993</v>
      </c>
      <c r="I14" s="71">
        <v>66.325999999999993</v>
      </c>
      <c r="J14" s="71">
        <v>70.826999999999998</v>
      </c>
      <c r="K14" s="71">
        <v>45.834000000000003</v>
      </c>
      <c r="L14" s="71">
        <v>46.914000000000001</v>
      </c>
      <c r="M14" s="71">
        <v>51.137</v>
      </c>
      <c r="N14" s="71">
        <v>55.945</v>
      </c>
      <c r="O14" s="71">
        <v>60.89</v>
      </c>
      <c r="P14" s="71">
        <v>56.12</v>
      </c>
      <c r="Q14" s="71">
        <v>55.276000000000003</v>
      </c>
      <c r="R14" s="71">
        <v>61.875999999999998</v>
      </c>
      <c r="S14" s="71">
        <v>54.878999999999998</v>
      </c>
      <c r="T14" s="71">
        <v>60.761000000000003</v>
      </c>
      <c r="U14" s="71">
        <v>62.204000000000001</v>
      </c>
      <c r="V14" s="71">
        <v>64.135000000000005</v>
      </c>
      <c r="W14" s="71">
        <v>56.405000000000001</v>
      </c>
      <c r="X14" s="71">
        <v>48.533000000000001</v>
      </c>
      <c r="Y14" s="71">
        <v>39.372999999999998</v>
      </c>
      <c r="Z14" s="71">
        <v>40.125</v>
      </c>
      <c r="AA14" s="71">
        <v>44.281999999999996</v>
      </c>
      <c r="AB14" s="71">
        <v>41.491</v>
      </c>
      <c r="AC14" s="71">
        <v>45.715000000000003</v>
      </c>
      <c r="AD14" s="71">
        <v>57.197000000000003</v>
      </c>
      <c r="AE14" s="71">
        <v>55.116</v>
      </c>
      <c r="AF14" s="71">
        <v>43.87</v>
      </c>
      <c r="AG14" s="71">
        <v>34.777000000000001</v>
      </c>
      <c r="AH14" s="71">
        <v>33.658999999999999</v>
      </c>
      <c r="AI14" s="71">
        <v>34.743000000000002</v>
      </c>
      <c r="AJ14" s="71">
        <v>32.780999999999999</v>
      </c>
      <c r="AK14" s="71">
        <v>38.941000000000003</v>
      </c>
      <c r="AL14" s="71">
        <v>32.616999999999997</v>
      </c>
      <c r="AM14" s="76">
        <v>47.997999999999998</v>
      </c>
    </row>
    <row r="15" spans="2:39" ht="11.25" customHeight="1">
      <c r="B15" s="169" t="s">
        <v>747</v>
      </c>
      <c r="C15" s="49" t="s">
        <v>113</v>
      </c>
      <c r="D15" s="49">
        <v>36.542999999999999</v>
      </c>
      <c r="E15" s="49">
        <v>33.670999999999999</v>
      </c>
      <c r="F15" s="50">
        <v>30.74</v>
      </c>
      <c r="G15" s="71">
        <v>35.622999999999998</v>
      </c>
      <c r="H15" s="71">
        <v>47.942999999999998</v>
      </c>
      <c r="I15" s="71">
        <v>52.826999999999998</v>
      </c>
      <c r="J15" s="71">
        <v>52.418999999999997</v>
      </c>
      <c r="K15" s="71">
        <v>35.076000000000001</v>
      </c>
      <c r="L15" s="71">
        <v>34.734999999999999</v>
      </c>
      <c r="M15" s="71">
        <v>35.534999999999997</v>
      </c>
      <c r="N15" s="71">
        <v>38.631</v>
      </c>
      <c r="O15" s="71">
        <v>48.817</v>
      </c>
      <c r="P15" s="71">
        <v>50.819000000000003</v>
      </c>
      <c r="Q15" s="71">
        <v>46.927</v>
      </c>
      <c r="R15" s="71">
        <v>43.13</v>
      </c>
      <c r="S15" s="71">
        <v>53.643999999999998</v>
      </c>
      <c r="T15" s="71">
        <v>60.258000000000003</v>
      </c>
      <c r="U15" s="71">
        <v>56.43</v>
      </c>
      <c r="V15" s="71">
        <v>62.621000000000002</v>
      </c>
      <c r="W15" s="71">
        <v>58.444000000000003</v>
      </c>
      <c r="X15" s="71">
        <v>54.877000000000002</v>
      </c>
      <c r="Y15" s="71">
        <v>49.588000000000001</v>
      </c>
      <c r="Z15" s="71">
        <v>50.317999999999998</v>
      </c>
      <c r="AA15" s="71">
        <v>50.783000000000001</v>
      </c>
      <c r="AB15" s="71">
        <v>35.015999999999998</v>
      </c>
      <c r="AC15" s="71">
        <v>30.777000000000001</v>
      </c>
      <c r="AD15" s="71">
        <v>34.302</v>
      </c>
      <c r="AE15" s="71">
        <v>27.684999999999999</v>
      </c>
      <c r="AF15" s="71">
        <v>37.308</v>
      </c>
      <c r="AG15" s="71">
        <v>44.731999999999999</v>
      </c>
      <c r="AH15" s="71">
        <v>39.238999999999997</v>
      </c>
      <c r="AI15" s="71">
        <v>37.314999999999998</v>
      </c>
      <c r="AJ15" s="71">
        <v>33.951000000000001</v>
      </c>
      <c r="AK15" s="71">
        <v>42.552999999999997</v>
      </c>
      <c r="AL15" s="71">
        <v>45.701000000000001</v>
      </c>
      <c r="AM15" s="76">
        <v>35.548000000000002</v>
      </c>
    </row>
    <row r="16" spans="2:39" ht="11.25" customHeight="1">
      <c r="B16" s="343" t="s">
        <v>748</v>
      </c>
      <c r="C16" s="49" t="s">
        <v>113</v>
      </c>
      <c r="D16" s="49">
        <v>485.166</v>
      </c>
      <c r="E16" s="49">
        <v>437.95400000000001</v>
      </c>
      <c r="F16" s="50">
        <v>376.23099999999999</v>
      </c>
      <c r="G16" s="52">
        <v>384.05200000000002</v>
      </c>
      <c r="H16" s="52">
        <v>474.23399999999998</v>
      </c>
      <c r="I16" s="52">
        <v>553.59900000000005</v>
      </c>
      <c r="J16" s="52">
        <v>500.32499999999999</v>
      </c>
      <c r="K16" s="52">
        <v>338.36799999999999</v>
      </c>
      <c r="L16" s="52">
        <v>344.33499999999998</v>
      </c>
      <c r="M16" s="52">
        <v>388.86599999999999</v>
      </c>
      <c r="N16" s="52">
        <v>379.55099999999999</v>
      </c>
      <c r="O16" s="52">
        <v>505.404</v>
      </c>
      <c r="P16" s="52">
        <v>397.37400000000002</v>
      </c>
      <c r="Q16" s="52">
        <v>407.94799999999998</v>
      </c>
      <c r="R16" s="52">
        <v>447.31</v>
      </c>
      <c r="S16" s="52">
        <v>441.50400000000002</v>
      </c>
      <c r="T16" s="52">
        <v>439.15499999999997</v>
      </c>
      <c r="U16" s="52">
        <v>369.29500000000002</v>
      </c>
      <c r="V16" s="52">
        <v>360.49900000000002</v>
      </c>
      <c r="W16" s="52">
        <v>422.38</v>
      </c>
      <c r="X16" s="52">
        <v>343.98099999999999</v>
      </c>
      <c r="Y16" s="52">
        <v>351.12</v>
      </c>
      <c r="Z16" s="52">
        <v>372.96899999999999</v>
      </c>
      <c r="AA16" s="52">
        <v>341.54199999999997</v>
      </c>
      <c r="AB16" s="52">
        <v>316.86900000000003</v>
      </c>
      <c r="AC16" s="52">
        <v>358.51600000000002</v>
      </c>
      <c r="AD16" s="52">
        <v>449.8</v>
      </c>
      <c r="AE16" s="52">
        <v>397.44799999999998</v>
      </c>
      <c r="AF16" s="52">
        <v>372.88400000000001</v>
      </c>
      <c r="AG16" s="52">
        <v>451.42700000000002</v>
      </c>
      <c r="AH16" s="52">
        <v>476.49400000000003</v>
      </c>
      <c r="AI16" s="52">
        <v>312.63400000000001</v>
      </c>
      <c r="AJ16" s="52">
        <v>370.60399999999998</v>
      </c>
      <c r="AK16" s="52">
        <v>790.89200000000005</v>
      </c>
      <c r="AL16" s="52">
        <v>598.00800000000004</v>
      </c>
      <c r="AM16" s="56">
        <v>430.66199999999998</v>
      </c>
    </row>
    <row r="17" spans="2:39" ht="11.25" customHeight="1">
      <c r="B17" s="110" t="s">
        <v>776</v>
      </c>
      <c r="C17" s="49" t="s">
        <v>113</v>
      </c>
      <c r="D17" s="49">
        <v>225.37899999999999</v>
      </c>
      <c r="E17" s="49">
        <v>232.49199999999999</v>
      </c>
      <c r="F17" s="50">
        <v>207.64099999999999</v>
      </c>
      <c r="G17" s="52">
        <v>238.18600000000001</v>
      </c>
      <c r="H17" s="52">
        <v>279.52300000000002</v>
      </c>
      <c r="I17" s="52">
        <v>313.12700000000001</v>
      </c>
      <c r="J17" s="52">
        <v>346.33800000000002</v>
      </c>
      <c r="K17" s="52">
        <v>325.76299999999998</v>
      </c>
      <c r="L17" s="52">
        <v>342.90300000000002</v>
      </c>
      <c r="M17" s="52">
        <v>400.38400000000001</v>
      </c>
      <c r="N17" s="52">
        <v>448.21</v>
      </c>
      <c r="O17" s="52">
        <v>531.87199999999996</v>
      </c>
      <c r="P17" s="52">
        <v>505.23200000000003</v>
      </c>
      <c r="Q17" s="52">
        <v>576.61099999999999</v>
      </c>
      <c r="R17" s="52">
        <v>651.75900000000001</v>
      </c>
      <c r="S17" s="52">
        <v>656.96900000000005</v>
      </c>
      <c r="T17" s="52">
        <v>652.91499999999996</v>
      </c>
      <c r="U17" s="52">
        <v>593.35</v>
      </c>
      <c r="V17" s="52">
        <v>642.69200000000001</v>
      </c>
      <c r="W17" s="52">
        <v>675.10299999999995</v>
      </c>
      <c r="X17" s="52">
        <v>735.87099999999998</v>
      </c>
      <c r="Y17" s="52">
        <v>708.24300000000005</v>
      </c>
      <c r="Z17" s="52">
        <v>806.28499999999997</v>
      </c>
      <c r="AA17" s="52">
        <v>847.18899999999996</v>
      </c>
      <c r="AB17" s="52">
        <v>839.88800000000003</v>
      </c>
      <c r="AC17" s="52">
        <v>1016.501</v>
      </c>
      <c r="AD17" s="52">
        <v>1206.3599999999999</v>
      </c>
      <c r="AE17" s="52">
        <v>1371.646</v>
      </c>
      <c r="AF17" s="52">
        <v>1307.9690000000001</v>
      </c>
      <c r="AG17" s="52">
        <v>1454.222</v>
      </c>
      <c r="AH17" s="52">
        <v>1516.096</v>
      </c>
      <c r="AI17" s="52">
        <v>1401.0360000000001</v>
      </c>
      <c r="AJ17" s="52">
        <v>1467.66</v>
      </c>
      <c r="AK17" s="52">
        <v>1685.1759999999999</v>
      </c>
      <c r="AL17" s="52">
        <v>1541.328</v>
      </c>
      <c r="AM17" s="56">
        <v>1463.4190000000001</v>
      </c>
    </row>
    <row r="18" spans="2:39" ht="11.25" customHeight="1">
      <c r="B18" s="165" t="s">
        <v>561</v>
      </c>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row>
    <row r="19" spans="2:39" ht="11.25" customHeight="1">
      <c r="B19" s="169" t="s">
        <v>751</v>
      </c>
      <c r="C19" s="49" t="s">
        <v>113</v>
      </c>
      <c r="D19" s="71">
        <v>26.452000000000002</v>
      </c>
      <c r="E19" s="23">
        <v>23.95</v>
      </c>
      <c r="F19" s="52">
        <v>15.624000000000001</v>
      </c>
      <c r="G19" s="71">
        <v>16.940999999999999</v>
      </c>
      <c r="H19" s="71">
        <v>19.106999999999999</v>
      </c>
      <c r="I19" s="71">
        <v>23.15</v>
      </c>
      <c r="J19" s="71">
        <v>25.445</v>
      </c>
      <c r="K19" s="71">
        <v>21.497</v>
      </c>
      <c r="L19" s="71">
        <v>19.959</v>
      </c>
      <c r="M19" s="71">
        <v>24.123999999999999</v>
      </c>
      <c r="N19" s="71">
        <v>25.454999999999998</v>
      </c>
      <c r="O19" s="71">
        <v>25.904</v>
      </c>
      <c r="P19" s="71">
        <v>22.911000000000001</v>
      </c>
      <c r="Q19" s="71">
        <v>22.283999999999999</v>
      </c>
      <c r="R19" s="71">
        <v>25.963999999999999</v>
      </c>
      <c r="S19" s="71">
        <v>23.056000000000001</v>
      </c>
      <c r="T19" s="71">
        <v>24.346</v>
      </c>
      <c r="U19" s="71">
        <v>24.905999999999999</v>
      </c>
      <c r="V19" s="71">
        <v>31.501000000000001</v>
      </c>
      <c r="W19" s="71">
        <v>33.42</v>
      </c>
      <c r="X19" s="71">
        <v>28.335999999999999</v>
      </c>
      <c r="Y19" s="71">
        <v>21.652999999999999</v>
      </c>
      <c r="Z19" s="71">
        <v>20.902999999999999</v>
      </c>
      <c r="AA19" s="71">
        <v>20.771999999999998</v>
      </c>
      <c r="AB19" s="71">
        <v>19.141999999999999</v>
      </c>
      <c r="AC19" s="71">
        <v>15.445</v>
      </c>
      <c r="AD19" s="71">
        <v>22.381</v>
      </c>
      <c r="AE19" s="71">
        <v>23.600999999999999</v>
      </c>
      <c r="AF19" s="71">
        <v>21.280999999999999</v>
      </c>
      <c r="AG19" s="71">
        <v>19.600999999999999</v>
      </c>
      <c r="AH19" s="71">
        <v>17.623999999999999</v>
      </c>
      <c r="AI19" s="71">
        <v>14.317</v>
      </c>
      <c r="AJ19" s="71">
        <v>15.198</v>
      </c>
      <c r="AK19" s="71">
        <v>17.350999999999999</v>
      </c>
      <c r="AL19" s="71">
        <v>19.427</v>
      </c>
      <c r="AM19" s="76">
        <v>19.273</v>
      </c>
    </row>
    <row r="20" spans="2:39" ht="11.25" customHeight="1">
      <c r="B20" s="169" t="s">
        <v>752</v>
      </c>
      <c r="C20" s="49" t="s">
        <v>113</v>
      </c>
      <c r="D20" s="49">
        <v>53.923000000000002</v>
      </c>
      <c r="E20" s="49">
        <v>45.756</v>
      </c>
      <c r="F20" s="50">
        <v>38.064</v>
      </c>
      <c r="G20" s="52">
        <v>42.823</v>
      </c>
      <c r="H20" s="52">
        <v>44.796999999999997</v>
      </c>
      <c r="I20" s="52">
        <v>51.822000000000003</v>
      </c>
      <c r="J20" s="52">
        <v>54.17</v>
      </c>
      <c r="K20" s="52">
        <v>44.718000000000004</v>
      </c>
      <c r="L20" s="52">
        <v>48.984000000000002</v>
      </c>
      <c r="M20" s="52">
        <v>62.704999999999998</v>
      </c>
      <c r="N20" s="52">
        <v>64.605999999999995</v>
      </c>
      <c r="O20" s="52">
        <v>77.747</v>
      </c>
      <c r="P20" s="52">
        <v>65.745000000000005</v>
      </c>
      <c r="Q20" s="52">
        <v>81.924999999999997</v>
      </c>
      <c r="R20" s="52">
        <v>114.303</v>
      </c>
      <c r="S20" s="52">
        <v>113.03</v>
      </c>
      <c r="T20" s="52">
        <v>128.56100000000001</v>
      </c>
      <c r="U20" s="52">
        <v>133.57499999999999</v>
      </c>
      <c r="V20" s="52">
        <v>167.715</v>
      </c>
      <c r="W20" s="52">
        <v>152.667</v>
      </c>
      <c r="X20" s="52">
        <v>145.37200000000001</v>
      </c>
      <c r="Y20" s="52">
        <v>137.68199999999999</v>
      </c>
      <c r="Z20" s="52">
        <v>170.273</v>
      </c>
      <c r="AA20" s="52">
        <v>182.72</v>
      </c>
      <c r="AB20" s="52">
        <v>183.571</v>
      </c>
      <c r="AC20" s="52">
        <v>209.90299999999999</v>
      </c>
      <c r="AD20" s="52">
        <v>263.97399999999999</v>
      </c>
      <c r="AE20" s="52">
        <v>300.245</v>
      </c>
      <c r="AF20" s="52">
        <v>348.98700000000002</v>
      </c>
      <c r="AG20" s="52">
        <v>448.65499999999997</v>
      </c>
      <c r="AH20" s="52">
        <v>453.21800000000002</v>
      </c>
      <c r="AI20" s="52">
        <v>452.63600000000002</v>
      </c>
      <c r="AJ20" s="52">
        <v>497.13200000000001</v>
      </c>
      <c r="AK20" s="52">
        <v>745.35599999999999</v>
      </c>
      <c r="AL20" s="52">
        <v>698.09</v>
      </c>
      <c r="AM20" s="56">
        <v>639.072</v>
      </c>
    </row>
    <row r="21" spans="2:39" ht="11.25" customHeight="1">
      <c r="B21" s="169" t="s">
        <v>753</v>
      </c>
      <c r="C21" s="49" t="s">
        <v>113</v>
      </c>
      <c r="D21" s="49">
        <v>1.585</v>
      </c>
      <c r="E21" s="49">
        <v>2.6379999999999999</v>
      </c>
      <c r="F21" s="50">
        <v>5.6189999999999998</v>
      </c>
      <c r="G21" s="71">
        <v>7.8739999999999997</v>
      </c>
      <c r="H21" s="71">
        <v>6.3339999999999996</v>
      </c>
      <c r="I21" s="71">
        <v>6.3920000000000003</v>
      </c>
      <c r="J21" s="71">
        <v>4.6840000000000002</v>
      </c>
      <c r="K21" s="71">
        <v>1.206</v>
      </c>
      <c r="L21" s="71">
        <v>0.91500000000000004</v>
      </c>
      <c r="M21" s="71">
        <v>3.3610000000000002</v>
      </c>
      <c r="N21" s="71">
        <v>5.1210000000000004</v>
      </c>
      <c r="O21" s="71">
        <v>5.1360000000000001</v>
      </c>
      <c r="P21" s="71">
        <v>5.2590000000000003</v>
      </c>
      <c r="Q21" s="71">
        <v>10.385</v>
      </c>
      <c r="R21" s="71">
        <v>17.442</v>
      </c>
      <c r="S21" s="71">
        <v>18.364999999999998</v>
      </c>
      <c r="T21" s="71">
        <v>19.974</v>
      </c>
      <c r="U21" s="71">
        <v>24.928000000000001</v>
      </c>
      <c r="V21" s="71">
        <v>27.722000000000001</v>
      </c>
      <c r="W21" s="71">
        <v>23.75</v>
      </c>
      <c r="X21" s="71">
        <v>14.132</v>
      </c>
      <c r="Y21" s="71">
        <v>18.326000000000001</v>
      </c>
      <c r="Z21" s="71">
        <v>20.896999999999998</v>
      </c>
      <c r="AA21" s="71">
        <v>26.073</v>
      </c>
      <c r="AB21" s="71">
        <v>26.88</v>
      </c>
      <c r="AC21" s="71">
        <v>35.453000000000003</v>
      </c>
      <c r="AD21" s="71">
        <v>37.776000000000003</v>
      </c>
      <c r="AE21" s="71">
        <v>40.991</v>
      </c>
      <c r="AF21" s="71">
        <v>52.37</v>
      </c>
      <c r="AG21" s="71">
        <v>66.099999999999994</v>
      </c>
      <c r="AH21" s="71">
        <v>62.216000000000001</v>
      </c>
      <c r="AI21" s="71">
        <v>42.29</v>
      </c>
      <c r="AJ21" s="71">
        <v>46.442999999999998</v>
      </c>
      <c r="AK21" s="71">
        <v>51.454000000000001</v>
      </c>
      <c r="AL21" s="71">
        <v>56.84</v>
      </c>
      <c r="AM21" s="76">
        <v>61.588999999999999</v>
      </c>
    </row>
    <row r="22" spans="2:39" ht="11.25" customHeight="1">
      <c r="B22" s="169" t="s">
        <v>754</v>
      </c>
      <c r="C22" s="49" t="s">
        <v>113</v>
      </c>
      <c r="D22" s="49">
        <v>6.3049999999999997</v>
      </c>
      <c r="E22" s="49">
        <v>5.5419999999999998</v>
      </c>
      <c r="F22" s="50">
        <v>2.52</v>
      </c>
      <c r="G22" s="71">
        <v>2.3980000000000001</v>
      </c>
      <c r="H22" s="71">
        <v>3.133</v>
      </c>
      <c r="I22" s="71">
        <v>7.6219999999999999</v>
      </c>
      <c r="J22" s="71">
        <v>7.9080000000000004</v>
      </c>
      <c r="K22" s="71">
        <v>6.798</v>
      </c>
      <c r="L22" s="71">
        <v>4.4729999999999999</v>
      </c>
      <c r="M22" s="71">
        <v>5.6719999999999997</v>
      </c>
      <c r="N22" s="71">
        <v>6.2220000000000004</v>
      </c>
      <c r="O22" s="71">
        <v>6.6239999999999997</v>
      </c>
      <c r="P22" s="71">
        <v>5.524</v>
      </c>
      <c r="Q22" s="71">
        <v>7.601</v>
      </c>
      <c r="R22" s="71">
        <v>5.9740000000000002</v>
      </c>
      <c r="S22" s="71">
        <v>10.679</v>
      </c>
      <c r="T22" s="71">
        <v>18.832999999999998</v>
      </c>
      <c r="U22" s="71">
        <v>27.346</v>
      </c>
      <c r="V22" s="71">
        <v>29.934999999999999</v>
      </c>
      <c r="W22" s="71">
        <v>28.081</v>
      </c>
      <c r="X22" s="71">
        <v>25.675999999999998</v>
      </c>
      <c r="Y22" s="71">
        <v>30.439</v>
      </c>
      <c r="Z22" s="71">
        <v>39.731000000000002</v>
      </c>
      <c r="AA22" s="71">
        <v>53.878999999999998</v>
      </c>
      <c r="AB22" s="71">
        <v>47.524999999999999</v>
      </c>
      <c r="AC22" s="71">
        <v>71.569000000000003</v>
      </c>
      <c r="AD22" s="71">
        <v>66.965000000000003</v>
      </c>
      <c r="AE22" s="71">
        <v>69.221999999999994</v>
      </c>
      <c r="AF22" s="71">
        <v>68.191999999999993</v>
      </c>
      <c r="AG22" s="71">
        <v>68.563000000000002</v>
      </c>
      <c r="AH22" s="71">
        <v>62.67</v>
      </c>
      <c r="AI22" s="71">
        <v>51.002000000000002</v>
      </c>
      <c r="AJ22" s="71">
        <v>51.639000000000003</v>
      </c>
      <c r="AK22" s="71">
        <v>51.17</v>
      </c>
      <c r="AL22" s="71">
        <v>51.21</v>
      </c>
      <c r="AM22" s="76">
        <v>46.951999999999998</v>
      </c>
    </row>
    <row r="23" spans="2:39" ht="11.25" customHeight="1">
      <c r="B23" s="169" t="s">
        <v>783</v>
      </c>
      <c r="C23" s="49" t="s">
        <v>113</v>
      </c>
      <c r="D23" s="49">
        <v>7.6109999999999998</v>
      </c>
      <c r="E23" s="49">
        <v>25.491</v>
      </c>
      <c r="F23" s="50">
        <v>33.402999999999999</v>
      </c>
      <c r="G23" s="71">
        <v>33.057000000000002</v>
      </c>
      <c r="H23" s="71">
        <v>32.926000000000002</v>
      </c>
      <c r="I23" s="71">
        <v>27.552</v>
      </c>
      <c r="J23" s="71">
        <v>38.710999999999999</v>
      </c>
      <c r="K23" s="71">
        <v>36.628999999999998</v>
      </c>
      <c r="L23" s="71">
        <v>34.518000000000001</v>
      </c>
      <c r="M23" s="71">
        <v>34.771000000000001</v>
      </c>
      <c r="N23" s="71">
        <v>36.137999999999998</v>
      </c>
      <c r="O23" s="71">
        <v>59.408000000000001</v>
      </c>
      <c r="P23" s="71">
        <v>43.768000000000001</v>
      </c>
      <c r="Q23" s="71">
        <v>38.158999999999999</v>
      </c>
      <c r="R23" s="71">
        <v>35.624000000000002</v>
      </c>
      <c r="S23" s="71">
        <v>23.036000000000001</v>
      </c>
      <c r="T23" s="71">
        <v>12.087999999999999</v>
      </c>
      <c r="U23" s="71">
        <v>11.544</v>
      </c>
      <c r="V23" s="71">
        <v>19.146000000000001</v>
      </c>
      <c r="W23" s="71">
        <v>32.712000000000003</v>
      </c>
      <c r="X23" s="71">
        <v>40.954999999999998</v>
      </c>
      <c r="Y23" s="71">
        <v>37.064</v>
      </c>
      <c r="Z23" s="71">
        <v>34.475999999999999</v>
      </c>
      <c r="AA23" s="71">
        <v>36.270000000000003</v>
      </c>
      <c r="AB23" s="71">
        <v>32.281999999999996</v>
      </c>
      <c r="AC23" s="71">
        <v>35.215000000000003</v>
      </c>
      <c r="AD23" s="71">
        <v>45.273000000000003</v>
      </c>
      <c r="AE23" s="71">
        <v>51.286000000000001</v>
      </c>
      <c r="AF23" s="71">
        <v>50.677999999999997</v>
      </c>
      <c r="AG23" s="71">
        <v>75.703000000000003</v>
      </c>
      <c r="AH23" s="71">
        <v>80.272999999999996</v>
      </c>
      <c r="AI23" s="71">
        <v>80.478999999999999</v>
      </c>
      <c r="AJ23" s="71">
        <v>77.081999999999994</v>
      </c>
      <c r="AK23" s="71">
        <v>67.637</v>
      </c>
      <c r="AL23" s="71">
        <v>84.745999999999995</v>
      </c>
      <c r="AM23" s="76">
        <v>90.236000000000004</v>
      </c>
    </row>
    <row r="24" spans="2:39" ht="11.25" customHeight="1">
      <c r="B24" s="169" t="s">
        <v>772</v>
      </c>
      <c r="C24" s="49" t="s">
        <v>113</v>
      </c>
      <c r="D24" s="49">
        <v>0.85</v>
      </c>
      <c r="E24" s="49">
        <v>0.40300000000000002</v>
      </c>
      <c r="F24" s="50">
        <v>2.2829999999999999</v>
      </c>
      <c r="G24" s="71">
        <v>3.161</v>
      </c>
      <c r="H24" s="71">
        <v>5.819</v>
      </c>
      <c r="I24" s="71">
        <v>6.7089999999999996</v>
      </c>
      <c r="J24" s="71">
        <v>6.6550000000000002</v>
      </c>
      <c r="K24" s="71">
        <v>5.2380000000000004</v>
      </c>
      <c r="L24" s="71">
        <v>9.5259999999999998</v>
      </c>
      <c r="M24" s="71">
        <v>10.042999999999999</v>
      </c>
      <c r="N24" s="71">
        <v>7.91</v>
      </c>
      <c r="O24" s="71">
        <v>12.407</v>
      </c>
      <c r="P24" s="71">
        <v>9.1170000000000009</v>
      </c>
      <c r="Q24" s="71">
        <v>8.0950000000000006</v>
      </c>
      <c r="R24" s="71">
        <v>8.923</v>
      </c>
      <c r="S24" s="71">
        <v>3.4489999999999998</v>
      </c>
      <c r="T24" s="71">
        <v>4.923</v>
      </c>
      <c r="U24" s="71">
        <v>7.0830000000000002</v>
      </c>
      <c r="V24" s="71">
        <v>7.1529999999999996</v>
      </c>
      <c r="W24" s="71">
        <v>2.9129999999999998</v>
      </c>
      <c r="X24" s="71">
        <v>4.0389999999999997</v>
      </c>
      <c r="Y24" s="71">
        <v>2.895</v>
      </c>
      <c r="Z24" s="71">
        <v>2.9990000000000001</v>
      </c>
      <c r="AA24" s="71">
        <v>3.1680000000000001</v>
      </c>
      <c r="AB24" s="71">
        <v>2.0840000000000001</v>
      </c>
      <c r="AC24" s="71">
        <v>2.7050000000000001</v>
      </c>
      <c r="AD24" s="71">
        <v>2.976</v>
      </c>
      <c r="AE24" s="71">
        <v>3.9790000000000001</v>
      </c>
      <c r="AF24" s="71">
        <v>4.0419999999999998</v>
      </c>
      <c r="AG24" s="71">
        <v>5.617</v>
      </c>
      <c r="AH24" s="71">
        <v>2.2410000000000001</v>
      </c>
      <c r="AI24" s="71">
        <v>1.5980000000000001</v>
      </c>
      <c r="AJ24" s="71">
        <v>1.792</v>
      </c>
      <c r="AK24" s="71">
        <v>1.8879999999999999</v>
      </c>
      <c r="AL24" s="71">
        <v>2.4020000000000001</v>
      </c>
      <c r="AM24" s="76">
        <v>2.1480000000000001</v>
      </c>
    </row>
    <row r="25" spans="2:39" ht="11.25" customHeight="1">
      <c r="B25" s="343" t="s">
        <v>773</v>
      </c>
      <c r="C25" s="49" t="s">
        <v>113</v>
      </c>
      <c r="D25" s="49">
        <v>96.725999999999999</v>
      </c>
      <c r="E25" s="49">
        <v>103.78</v>
      </c>
      <c r="F25" s="50">
        <v>97.513000000000005</v>
      </c>
      <c r="G25" s="52">
        <v>106.254</v>
      </c>
      <c r="H25" s="52">
        <v>112.11499999999999</v>
      </c>
      <c r="I25" s="52">
        <v>123.247</v>
      </c>
      <c r="J25" s="52">
        <v>137.57300000000001</v>
      </c>
      <c r="K25" s="52">
        <v>116.08499999999999</v>
      </c>
      <c r="L25" s="52">
        <v>118.375</v>
      </c>
      <c r="M25" s="52">
        <v>140.67500000000001</v>
      </c>
      <c r="N25" s="52">
        <v>145.453</v>
      </c>
      <c r="O25" s="52">
        <v>187.226</v>
      </c>
      <c r="P25" s="52">
        <v>152.32400000000001</v>
      </c>
      <c r="Q25" s="52">
        <v>168.447</v>
      </c>
      <c r="R25" s="52">
        <v>208.23</v>
      </c>
      <c r="S25" s="52">
        <v>191.61600000000001</v>
      </c>
      <c r="T25" s="52">
        <v>208.72399999999999</v>
      </c>
      <c r="U25" s="52">
        <v>229.38300000000001</v>
      </c>
      <c r="V25" s="52">
        <v>283.17200000000003</v>
      </c>
      <c r="W25" s="52">
        <v>273.54399999999998</v>
      </c>
      <c r="X25" s="52">
        <v>258.51</v>
      </c>
      <c r="Y25" s="52">
        <v>248.059</v>
      </c>
      <c r="Z25" s="52">
        <v>289.27800000000002</v>
      </c>
      <c r="AA25" s="52">
        <v>322.88200000000001</v>
      </c>
      <c r="AB25" s="52">
        <v>311.48399999999998</v>
      </c>
      <c r="AC25" s="52">
        <v>370.291</v>
      </c>
      <c r="AD25" s="52">
        <v>439.346</v>
      </c>
      <c r="AE25" s="52">
        <v>489.32400000000001</v>
      </c>
      <c r="AF25" s="52">
        <v>545.54999999999995</v>
      </c>
      <c r="AG25" s="52">
        <v>684.23800000000006</v>
      </c>
      <c r="AH25" s="52">
        <v>678.24199999999996</v>
      </c>
      <c r="AI25" s="52">
        <v>642.32299999999998</v>
      </c>
      <c r="AJ25" s="52">
        <v>689.28700000000003</v>
      </c>
      <c r="AK25" s="52">
        <v>934.85599999999999</v>
      </c>
      <c r="AL25" s="52">
        <v>912.71500000000003</v>
      </c>
      <c r="AM25" s="56">
        <v>859.27</v>
      </c>
    </row>
    <row r="26" spans="2:39" ht="11.25" customHeight="1">
      <c r="B26" s="165" t="s">
        <v>758</v>
      </c>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row>
    <row r="27" spans="2:39" ht="11.25" customHeight="1">
      <c r="B27" s="169" t="s">
        <v>774</v>
      </c>
      <c r="C27" s="49" t="s">
        <v>113</v>
      </c>
      <c r="D27" s="71">
        <v>195.89599999999999</v>
      </c>
      <c r="E27" s="23">
        <v>205.34100000000001</v>
      </c>
      <c r="F27" s="52">
        <v>128.74700000000001</v>
      </c>
      <c r="G27" s="71">
        <v>151.108</v>
      </c>
      <c r="H27" s="71">
        <v>139.78100000000001</v>
      </c>
      <c r="I27" s="71">
        <v>143.66200000000001</v>
      </c>
      <c r="J27" s="71">
        <v>189.946</v>
      </c>
      <c r="K27" s="71">
        <v>290.78399999999999</v>
      </c>
      <c r="L27" s="71">
        <v>216.798</v>
      </c>
      <c r="M27" s="71">
        <v>238.80699999999999</v>
      </c>
      <c r="N27" s="71">
        <v>239.501</v>
      </c>
      <c r="O27" s="71">
        <v>257.89800000000002</v>
      </c>
      <c r="P27" s="71">
        <v>277.49700000000001</v>
      </c>
      <c r="Q27" s="71">
        <v>219.75299999999999</v>
      </c>
      <c r="R27" s="71">
        <v>243.93</v>
      </c>
      <c r="S27" s="71">
        <v>260.95100000000002</v>
      </c>
      <c r="T27" s="71">
        <v>260.69</v>
      </c>
      <c r="U27" s="71">
        <v>266.89600000000002</v>
      </c>
      <c r="V27" s="71">
        <v>224.07300000000001</v>
      </c>
      <c r="W27" s="71">
        <v>184.57599999999999</v>
      </c>
      <c r="X27" s="71">
        <v>173.43899999999999</v>
      </c>
      <c r="Y27" s="71">
        <v>157.97399999999999</v>
      </c>
      <c r="Z27" s="71">
        <v>175.666</v>
      </c>
      <c r="AA27" s="71">
        <v>90.619</v>
      </c>
      <c r="AB27" s="71">
        <v>57.875</v>
      </c>
      <c r="AC27" s="71">
        <v>48.936</v>
      </c>
      <c r="AD27" s="71">
        <v>48.292000000000002</v>
      </c>
      <c r="AE27" s="71">
        <v>43.63</v>
      </c>
      <c r="AF27" s="71">
        <v>40.140999999999998</v>
      </c>
      <c r="AG27" s="71">
        <v>17.86</v>
      </c>
      <c r="AH27" s="71">
        <v>13.462999999999999</v>
      </c>
      <c r="AI27" s="71">
        <v>61.16</v>
      </c>
      <c r="AJ27" s="71">
        <v>56.895000000000003</v>
      </c>
      <c r="AK27" s="71">
        <v>39.067999999999998</v>
      </c>
      <c r="AL27" s="71">
        <v>47.201000000000001</v>
      </c>
      <c r="AM27" s="76">
        <v>32.643999999999998</v>
      </c>
    </row>
    <row r="28" spans="2:39" ht="11.25" customHeight="1">
      <c r="B28" s="169" t="s">
        <v>760</v>
      </c>
      <c r="C28" s="49" t="s">
        <v>113</v>
      </c>
      <c r="D28" s="49">
        <v>690.08</v>
      </c>
      <c r="E28" s="49">
        <v>647.18399999999997</v>
      </c>
      <c r="F28" s="50">
        <v>581.66300000000001</v>
      </c>
      <c r="G28" s="52">
        <v>674.91499999999996</v>
      </c>
      <c r="H28" s="52">
        <v>706.06100000000004</v>
      </c>
      <c r="I28" s="52">
        <v>745.74900000000002</v>
      </c>
      <c r="J28" s="52">
        <v>978.48400000000004</v>
      </c>
      <c r="K28" s="52">
        <v>950.01199999999994</v>
      </c>
      <c r="L28" s="52">
        <v>868.95100000000002</v>
      </c>
      <c r="M28" s="52">
        <v>982.98299999999995</v>
      </c>
      <c r="N28" s="52">
        <v>1008.912</v>
      </c>
      <c r="O28" s="52">
        <v>1153.527</v>
      </c>
      <c r="P28" s="52">
        <v>1194.9380000000001</v>
      </c>
      <c r="Q28" s="52">
        <v>1297.269</v>
      </c>
      <c r="R28" s="52">
        <v>1452.923</v>
      </c>
      <c r="S28" s="52">
        <v>1430.998</v>
      </c>
      <c r="T28" s="52">
        <v>1451.097</v>
      </c>
      <c r="U28" s="52">
        <v>1438.2070000000001</v>
      </c>
      <c r="V28" s="52">
        <v>1453.2</v>
      </c>
      <c r="W28" s="52">
        <v>1456.1089999999999</v>
      </c>
      <c r="X28" s="52">
        <v>1467.825</v>
      </c>
      <c r="Y28" s="52">
        <v>1354.8610000000001</v>
      </c>
      <c r="Z28" s="52">
        <v>1347.415</v>
      </c>
      <c r="AA28" s="52">
        <v>1216.6220000000001</v>
      </c>
      <c r="AB28" s="52">
        <v>1150.992</v>
      </c>
      <c r="AC28" s="52">
        <v>1193.8150000000001</v>
      </c>
      <c r="AD28" s="52">
        <v>1122.633</v>
      </c>
      <c r="AE28" s="52">
        <v>1036.4290000000001</v>
      </c>
      <c r="AF28" s="52">
        <v>877.21500000000003</v>
      </c>
      <c r="AG28" s="52">
        <v>874.03599999999994</v>
      </c>
      <c r="AH28" s="52">
        <v>884.78200000000004</v>
      </c>
      <c r="AI28" s="52">
        <v>785.21900000000005</v>
      </c>
      <c r="AJ28" s="52">
        <v>612.24900000000002</v>
      </c>
      <c r="AK28" s="52">
        <v>738.61699999999996</v>
      </c>
      <c r="AL28" s="52">
        <v>783.99599999999998</v>
      </c>
      <c r="AM28" s="56">
        <v>812.03399999999999</v>
      </c>
    </row>
    <row r="29" spans="2:39" ht="11.25" customHeight="1">
      <c r="B29" s="169" t="s">
        <v>761</v>
      </c>
      <c r="C29" s="49" t="s">
        <v>113</v>
      </c>
      <c r="D29" s="49">
        <v>10.670999999999999</v>
      </c>
      <c r="E29" s="49">
        <v>8.657</v>
      </c>
      <c r="F29" s="50">
        <v>10.173</v>
      </c>
      <c r="G29" s="52">
        <v>19.72</v>
      </c>
      <c r="H29" s="52">
        <v>23.931999999999999</v>
      </c>
      <c r="I29" s="52">
        <v>31.434000000000001</v>
      </c>
      <c r="J29" s="52">
        <v>39.076999999999998</v>
      </c>
      <c r="K29" s="52">
        <v>49.518000000000001</v>
      </c>
      <c r="L29" s="52">
        <v>37.723999999999997</v>
      </c>
      <c r="M29" s="52">
        <v>52.735999999999997</v>
      </c>
      <c r="N29" s="52">
        <v>65.463999999999999</v>
      </c>
      <c r="O29" s="52">
        <v>89.245999999999995</v>
      </c>
      <c r="P29" s="52">
        <v>94.730999999999995</v>
      </c>
      <c r="Q29" s="52">
        <v>102.54600000000001</v>
      </c>
      <c r="R29" s="52">
        <v>117.92700000000001</v>
      </c>
      <c r="S29" s="52">
        <v>137.91900000000001</v>
      </c>
      <c r="T29" s="52">
        <v>127.91200000000001</v>
      </c>
      <c r="U29" s="52">
        <v>151.64699999999999</v>
      </c>
      <c r="V29" s="52">
        <v>177.12299999999999</v>
      </c>
      <c r="W29" s="52">
        <v>137.27500000000001</v>
      </c>
      <c r="X29" s="52">
        <v>154.172</v>
      </c>
      <c r="Y29" s="52">
        <v>163.5</v>
      </c>
      <c r="Z29" s="52">
        <v>185.19499999999999</v>
      </c>
      <c r="AA29" s="52">
        <v>186.72200000000001</v>
      </c>
      <c r="AB29" s="52">
        <v>244.09800000000001</v>
      </c>
      <c r="AC29" s="52">
        <v>208.20599999999999</v>
      </c>
      <c r="AD29" s="52">
        <v>253.99100000000001</v>
      </c>
      <c r="AE29" s="52">
        <v>305.32900000000001</v>
      </c>
      <c r="AF29" s="52">
        <v>296.25</v>
      </c>
      <c r="AG29" s="52">
        <v>295.52600000000001</v>
      </c>
      <c r="AH29" s="52">
        <v>322.298</v>
      </c>
      <c r="AI29" s="52">
        <v>394.65600000000001</v>
      </c>
      <c r="AJ29" s="52">
        <v>211.476</v>
      </c>
      <c r="AK29" s="52">
        <v>270.99099999999999</v>
      </c>
      <c r="AL29" s="52">
        <v>382.86500000000001</v>
      </c>
      <c r="AM29" s="56">
        <v>326.31900000000002</v>
      </c>
    </row>
    <row r="30" spans="2:39" ht="11.25" customHeight="1">
      <c r="B30" s="169" t="s">
        <v>762</v>
      </c>
      <c r="C30" s="49" t="s">
        <v>113</v>
      </c>
      <c r="D30" s="49">
        <v>245.21</v>
      </c>
      <c r="E30" s="49">
        <v>259.32499999999999</v>
      </c>
      <c r="F30" s="50">
        <v>267.87700000000001</v>
      </c>
      <c r="G30" s="52">
        <v>294.76799999999997</v>
      </c>
      <c r="H30" s="52">
        <v>334.60199999999998</v>
      </c>
      <c r="I30" s="52">
        <v>357.50900000000001</v>
      </c>
      <c r="J30" s="52">
        <v>399.40600000000001</v>
      </c>
      <c r="K30" s="52">
        <v>396.42500000000001</v>
      </c>
      <c r="L30" s="52">
        <v>384.66300000000001</v>
      </c>
      <c r="M30" s="52">
        <v>423.03899999999999</v>
      </c>
      <c r="N30" s="52">
        <v>443.12299999999999</v>
      </c>
      <c r="O30" s="52">
        <v>497.495</v>
      </c>
      <c r="P30" s="52">
        <v>521.59299999999996</v>
      </c>
      <c r="Q30" s="52">
        <v>410.51</v>
      </c>
      <c r="R30" s="52">
        <v>343.77</v>
      </c>
      <c r="S30" s="52">
        <v>306.85000000000002</v>
      </c>
      <c r="T30" s="52">
        <v>344.399</v>
      </c>
      <c r="U30" s="52">
        <v>330.28199999999998</v>
      </c>
      <c r="V30" s="52">
        <v>416.077</v>
      </c>
      <c r="W30" s="52">
        <v>470.435</v>
      </c>
      <c r="X30" s="52">
        <v>480.99400000000003</v>
      </c>
      <c r="Y30" s="52">
        <v>498.80500000000001</v>
      </c>
      <c r="Z30" s="52">
        <v>514.96199999999999</v>
      </c>
      <c r="AA30" s="52">
        <v>542.81600000000003</v>
      </c>
      <c r="AB30" s="52">
        <v>590.11300000000006</v>
      </c>
      <c r="AC30" s="52">
        <v>653.81100000000004</v>
      </c>
      <c r="AD30" s="52">
        <v>727.88099999999997</v>
      </c>
      <c r="AE30" s="52">
        <v>845.04100000000005</v>
      </c>
      <c r="AF30" s="52">
        <v>882.52800000000002</v>
      </c>
      <c r="AG30" s="52">
        <v>917.42100000000005</v>
      </c>
      <c r="AH30" s="52">
        <v>1024.6389999999999</v>
      </c>
      <c r="AI30" s="52">
        <v>1033.923</v>
      </c>
      <c r="AJ30" s="52">
        <v>1049.771</v>
      </c>
      <c r="AK30" s="52">
        <v>1186.5840000000001</v>
      </c>
      <c r="AL30" s="52">
        <v>1284.5409999999999</v>
      </c>
      <c r="AM30" s="56">
        <v>1370.144</v>
      </c>
    </row>
    <row r="31" spans="2:39" ht="11.25" customHeight="1">
      <c r="B31" s="343" t="s">
        <v>763</v>
      </c>
      <c r="C31" s="49" t="s">
        <v>113</v>
      </c>
      <c r="D31" s="49">
        <v>1141.857</v>
      </c>
      <c r="E31" s="49">
        <v>1120.5070000000001</v>
      </c>
      <c r="F31" s="50">
        <v>988.46100000000001</v>
      </c>
      <c r="G31" s="52">
        <v>1140.5119999999999</v>
      </c>
      <c r="H31" s="52">
        <v>1204.376</v>
      </c>
      <c r="I31" s="52">
        <v>1278.354</v>
      </c>
      <c r="J31" s="52">
        <v>1606.913</v>
      </c>
      <c r="K31" s="52">
        <v>1686.739</v>
      </c>
      <c r="L31" s="52">
        <v>1508.136</v>
      </c>
      <c r="M31" s="52">
        <v>1697.566</v>
      </c>
      <c r="N31" s="52">
        <v>1757</v>
      </c>
      <c r="O31" s="52">
        <v>1998.1659999999999</v>
      </c>
      <c r="P31" s="52">
        <v>2088.7579999999998</v>
      </c>
      <c r="Q31" s="52">
        <v>2030.078</v>
      </c>
      <c r="R31" s="52">
        <v>2158.549</v>
      </c>
      <c r="S31" s="52">
        <v>2136.7179999999998</v>
      </c>
      <c r="T31" s="52">
        <v>2184.098</v>
      </c>
      <c r="U31" s="52">
        <v>2187.0329999999999</v>
      </c>
      <c r="V31" s="52">
        <v>2270.4740000000002</v>
      </c>
      <c r="W31" s="52">
        <v>2248.3960000000002</v>
      </c>
      <c r="X31" s="52">
        <v>2276.4299999999998</v>
      </c>
      <c r="Y31" s="52">
        <v>2175.14</v>
      </c>
      <c r="Z31" s="52">
        <v>2223.2379999999998</v>
      </c>
      <c r="AA31" s="52">
        <v>2036.778</v>
      </c>
      <c r="AB31" s="52">
        <v>2043.078</v>
      </c>
      <c r="AC31" s="52">
        <v>2104.768</v>
      </c>
      <c r="AD31" s="52">
        <v>2152.797</v>
      </c>
      <c r="AE31" s="52">
        <v>2230.4290000000001</v>
      </c>
      <c r="AF31" s="52">
        <v>2096.134</v>
      </c>
      <c r="AG31" s="52">
        <v>2104.8429999999998</v>
      </c>
      <c r="AH31" s="52">
        <v>2245.1819999999998</v>
      </c>
      <c r="AI31" s="52">
        <v>2274.9569999999999</v>
      </c>
      <c r="AJ31" s="52">
        <v>1930.3920000000001</v>
      </c>
      <c r="AK31" s="52">
        <v>2235.261</v>
      </c>
      <c r="AL31" s="52">
        <v>2498.6030000000001</v>
      </c>
      <c r="AM31" s="56">
        <v>2541.1410000000001</v>
      </c>
    </row>
    <row r="32" spans="2:39" ht="11.25" customHeight="1">
      <c r="B32" s="120" t="s">
        <v>777</v>
      </c>
      <c r="C32" s="49" t="s">
        <v>113</v>
      </c>
      <c r="D32" s="49">
        <v>171.73</v>
      </c>
      <c r="E32" s="49">
        <v>192.179</v>
      </c>
      <c r="F32" s="50">
        <v>183.18899999999999</v>
      </c>
      <c r="G32" s="52">
        <v>209.16499999999999</v>
      </c>
      <c r="H32" s="52">
        <v>232.614</v>
      </c>
      <c r="I32" s="52">
        <v>258.91899999999998</v>
      </c>
      <c r="J32" s="52">
        <v>270.59199999999998</v>
      </c>
      <c r="K32" s="52">
        <v>276.14999999999998</v>
      </c>
      <c r="L32" s="52">
        <v>283.51100000000002</v>
      </c>
      <c r="M32" s="52">
        <v>316.98899999999998</v>
      </c>
      <c r="N32" s="52">
        <v>349.01100000000002</v>
      </c>
      <c r="O32" s="52">
        <v>357.47399999999999</v>
      </c>
      <c r="P32" s="52">
        <v>378.56599999999997</v>
      </c>
      <c r="Q32" s="52">
        <v>356.83</v>
      </c>
      <c r="R32" s="52">
        <v>363.45800000000003</v>
      </c>
      <c r="S32" s="52">
        <v>340.77</v>
      </c>
      <c r="T32" s="52">
        <v>395.78</v>
      </c>
      <c r="U32" s="52">
        <v>425.79700000000003</v>
      </c>
      <c r="V32" s="52">
        <v>469.505</v>
      </c>
      <c r="W32" s="52">
        <v>513.32600000000002</v>
      </c>
      <c r="X32" s="52">
        <v>590.21699999999998</v>
      </c>
      <c r="Y32" s="52">
        <v>562.80999999999995</v>
      </c>
      <c r="Z32" s="52">
        <v>556.59400000000005</v>
      </c>
      <c r="AA32" s="52">
        <v>486.21699999999998</v>
      </c>
      <c r="AB32" s="52">
        <v>446.08300000000003</v>
      </c>
      <c r="AC32" s="52">
        <v>536.78800000000001</v>
      </c>
      <c r="AD32" s="52">
        <v>581.89499999999998</v>
      </c>
      <c r="AE32" s="52">
        <v>661.90300000000002</v>
      </c>
      <c r="AF32" s="52">
        <v>648.16899999999998</v>
      </c>
      <c r="AG32" s="52">
        <v>653.31700000000001</v>
      </c>
      <c r="AH32" s="52">
        <v>719.37</v>
      </c>
      <c r="AI32" s="52">
        <v>745.86599999999999</v>
      </c>
      <c r="AJ32" s="52">
        <v>730.32</v>
      </c>
      <c r="AK32" s="52">
        <v>794.36400000000003</v>
      </c>
      <c r="AL32" s="52">
        <v>942.96600000000001</v>
      </c>
      <c r="AM32" s="56">
        <v>983.44200000000001</v>
      </c>
    </row>
    <row r="33" spans="2:39" ht="11.25" customHeight="1">
      <c r="B33" s="110" t="s">
        <v>764</v>
      </c>
      <c r="C33" s="49" t="s">
        <v>113</v>
      </c>
      <c r="D33" s="49">
        <v>0.33800000000000002</v>
      </c>
      <c r="E33" s="49">
        <v>0.77500000000000002</v>
      </c>
      <c r="F33" s="50">
        <v>1.57</v>
      </c>
      <c r="G33" s="71">
        <v>4.077</v>
      </c>
      <c r="H33" s="71">
        <v>4.4859999999999998</v>
      </c>
      <c r="I33" s="71">
        <v>3.9380000000000002</v>
      </c>
      <c r="J33" s="71">
        <v>5.26</v>
      </c>
      <c r="K33" s="71">
        <v>6.0060000000000002</v>
      </c>
      <c r="L33" s="71">
        <v>8.7550000000000008</v>
      </c>
      <c r="M33" s="71">
        <v>7.0650000000000004</v>
      </c>
      <c r="N33" s="71">
        <v>6.16</v>
      </c>
      <c r="O33" s="71">
        <v>7.4480000000000004</v>
      </c>
      <c r="P33" s="71">
        <v>8.8379999999999992</v>
      </c>
      <c r="Q33" s="71">
        <v>4.5590000000000002</v>
      </c>
      <c r="R33" s="71">
        <v>8.0030000000000001</v>
      </c>
      <c r="S33" s="71">
        <v>4.6849999999999996</v>
      </c>
      <c r="T33" s="71">
        <v>2.3210000000000002</v>
      </c>
      <c r="U33" s="71">
        <v>1.46</v>
      </c>
      <c r="V33" s="71">
        <v>2.2559999999999998</v>
      </c>
      <c r="W33" s="71">
        <v>2.359</v>
      </c>
      <c r="X33" s="71">
        <v>0.77</v>
      </c>
      <c r="Y33" s="71">
        <v>0.55700000000000005</v>
      </c>
      <c r="Z33" s="71">
        <v>0.42099999999999999</v>
      </c>
      <c r="AA33" s="71">
        <v>0.69699999999999995</v>
      </c>
      <c r="AB33" s="71">
        <v>0.85599999999999998</v>
      </c>
      <c r="AC33" s="71">
        <v>2.0409999999999999</v>
      </c>
      <c r="AD33" s="71">
        <v>1.276</v>
      </c>
      <c r="AE33" s="71">
        <v>0.25900000000000001</v>
      </c>
      <c r="AF33" s="71">
        <v>0.49099999999999999</v>
      </c>
      <c r="AG33" s="71">
        <v>0.20300000000000001</v>
      </c>
      <c r="AH33" s="71">
        <v>2.0219999999999998</v>
      </c>
      <c r="AI33" s="71">
        <v>0.441</v>
      </c>
      <c r="AJ33" s="71">
        <v>0.63900000000000001</v>
      </c>
      <c r="AK33" s="71">
        <v>1.252</v>
      </c>
      <c r="AL33" s="71">
        <v>0.55300000000000005</v>
      </c>
      <c r="AM33" s="76">
        <v>1.524</v>
      </c>
    </row>
    <row r="34" spans="2:39" ht="11.25" customHeight="1">
      <c r="B34" s="110" t="s">
        <v>787</v>
      </c>
      <c r="C34" s="49" t="s">
        <v>113</v>
      </c>
      <c r="D34" s="49">
        <v>223.595</v>
      </c>
      <c r="E34" s="49">
        <v>240.214</v>
      </c>
      <c r="F34" s="50">
        <v>145.245</v>
      </c>
      <c r="G34" s="52">
        <v>137.33500000000001</v>
      </c>
      <c r="H34" s="52">
        <v>150.89400000000001</v>
      </c>
      <c r="I34" s="52">
        <v>121.874</v>
      </c>
      <c r="J34" s="52">
        <v>153.58699999999999</v>
      </c>
      <c r="K34" s="52">
        <v>183.66900000000001</v>
      </c>
      <c r="L34" s="52">
        <v>125.39100000000001</v>
      </c>
      <c r="M34" s="52">
        <v>126.595</v>
      </c>
      <c r="N34" s="52">
        <v>193.39</v>
      </c>
      <c r="O34" s="52">
        <v>219.75200000000001</v>
      </c>
      <c r="P34" s="52">
        <v>316.64999999999998</v>
      </c>
      <c r="Q34" s="52">
        <v>221.261</v>
      </c>
      <c r="R34" s="52">
        <v>253.74199999999999</v>
      </c>
      <c r="S34" s="52">
        <v>235.08799999999999</v>
      </c>
      <c r="T34" s="52">
        <v>225.06299999999999</v>
      </c>
      <c r="U34" s="52">
        <v>225.035</v>
      </c>
      <c r="V34" s="52">
        <v>265.166</v>
      </c>
      <c r="W34" s="52">
        <v>285.214</v>
      </c>
      <c r="X34" s="52">
        <v>262.58699999999999</v>
      </c>
      <c r="Y34" s="52">
        <v>177.84</v>
      </c>
      <c r="Z34" s="52">
        <v>180.25800000000001</v>
      </c>
      <c r="AA34" s="52">
        <v>164.131</v>
      </c>
      <c r="AB34" s="52">
        <v>154.43299999999999</v>
      </c>
      <c r="AC34" s="52">
        <v>203.26599999999999</v>
      </c>
      <c r="AD34" s="52">
        <v>216.72399999999999</v>
      </c>
      <c r="AE34" s="52">
        <v>221.804</v>
      </c>
      <c r="AF34" s="52">
        <v>215.31399999999999</v>
      </c>
      <c r="AG34" s="52">
        <v>260.27300000000002</v>
      </c>
      <c r="AH34" s="52">
        <v>277.76400000000001</v>
      </c>
      <c r="AI34" s="52">
        <v>227.64599999999999</v>
      </c>
      <c r="AJ34" s="52">
        <v>238.386</v>
      </c>
      <c r="AK34" s="52">
        <v>295.505</v>
      </c>
      <c r="AL34" s="52">
        <v>361.63200000000001</v>
      </c>
      <c r="AM34" s="56">
        <v>220.77199999999999</v>
      </c>
    </row>
    <row r="35" spans="2:39" ht="12" customHeight="1">
      <c r="B35" s="110" t="s">
        <v>788</v>
      </c>
      <c r="C35" s="49" t="s">
        <v>113</v>
      </c>
      <c r="D35" s="49">
        <v>1.9E-2</v>
      </c>
      <c r="E35" s="49">
        <v>6.2E-2</v>
      </c>
      <c r="F35" s="50">
        <v>0.17</v>
      </c>
      <c r="G35" s="71">
        <v>0.183</v>
      </c>
      <c r="H35" s="71">
        <v>0.35599999999999998</v>
      </c>
      <c r="I35" s="71">
        <v>0.36799999999999999</v>
      </c>
      <c r="J35" s="71">
        <v>0.30099999999999999</v>
      </c>
      <c r="K35" s="71">
        <v>0.52800000000000002</v>
      </c>
      <c r="L35" s="71">
        <v>0.72</v>
      </c>
      <c r="M35" s="71">
        <v>1.0129999999999999</v>
      </c>
      <c r="N35" s="71">
        <v>1.6459999999999999</v>
      </c>
      <c r="O35" s="71">
        <v>1.633</v>
      </c>
      <c r="P35" s="71">
        <v>1.4259999999999999</v>
      </c>
      <c r="Q35" s="71">
        <v>1.1970000000000001</v>
      </c>
      <c r="R35" s="71">
        <v>1.5389999999999999</v>
      </c>
      <c r="S35" s="71">
        <v>1.41</v>
      </c>
      <c r="T35" s="71">
        <v>2.0009999999999999</v>
      </c>
      <c r="U35" s="71">
        <v>2.1019999999999999</v>
      </c>
      <c r="V35" s="71">
        <v>1.4750000000000001</v>
      </c>
      <c r="W35" s="71">
        <v>1.82</v>
      </c>
      <c r="X35" s="71">
        <v>1.665</v>
      </c>
      <c r="Y35" s="71">
        <v>1.1950000000000001</v>
      </c>
      <c r="Z35" s="71">
        <v>1.849</v>
      </c>
      <c r="AA35" s="71">
        <v>2.0209999999999999</v>
      </c>
      <c r="AB35" s="71">
        <v>2.6659999999999999</v>
      </c>
      <c r="AC35" s="71">
        <v>3.2280000000000002</v>
      </c>
      <c r="AD35" s="71">
        <v>3.2280000000000002</v>
      </c>
      <c r="AE35" s="71">
        <v>3.9220000000000002</v>
      </c>
      <c r="AF35" s="71">
        <v>4.726</v>
      </c>
      <c r="AG35" s="71">
        <v>5.5359999999999996</v>
      </c>
      <c r="AH35" s="71">
        <v>5.3090000000000002</v>
      </c>
      <c r="AI35" s="71">
        <v>4.8570000000000002</v>
      </c>
      <c r="AJ35" s="71">
        <v>5.1040000000000001</v>
      </c>
      <c r="AK35" s="71">
        <v>6.2949999999999999</v>
      </c>
      <c r="AL35" s="71">
        <v>5.5350000000000001</v>
      </c>
      <c r="AM35" s="76">
        <v>3.944</v>
      </c>
    </row>
    <row r="36" spans="2:39" ht="11.25" customHeight="1">
      <c r="B36" s="81" t="s">
        <v>775</v>
      </c>
      <c r="C36" s="179" t="s">
        <v>113</v>
      </c>
      <c r="D36" s="179">
        <v>2345.7739999999999</v>
      </c>
      <c r="E36" s="179">
        <v>2330.7829999999999</v>
      </c>
      <c r="F36" s="358">
        <v>2000.2629999999999</v>
      </c>
      <c r="G36" s="53">
        <v>2219.9070000000002</v>
      </c>
      <c r="H36" s="53">
        <v>2459.0880000000002</v>
      </c>
      <c r="I36" s="53">
        <v>2654.1149999999998</v>
      </c>
      <c r="J36" s="53">
        <v>3021.9720000000002</v>
      </c>
      <c r="K36" s="53">
        <v>2934.5549999999998</v>
      </c>
      <c r="L36" s="53">
        <v>2733.431</v>
      </c>
      <c r="M36" s="53">
        <v>3080.9009999999998</v>
      </c>
      <c r="N36" s="53">
        <v>3281.8020000000001</v>
      </c>
      <c r="O36" s="53">
        <v>3809.7939999999999</v>
      </c>
      <c r="P36" s="53">
        <v>3850.087</v>
      </c>
      <c r="Q36" s="53">
        <v>3767.643</v>
      </c>
      <c r="R36" s="53">
        <v>4094.3440000000001</v>
      </c>
      <c r="S36" s="53">
        <v>4009.877</v>
      </c>
      <c r="T36" s="53">
        <v>4111.0820000000003</v>
      </c>
      <c r="U36" s="53">
        <v>4033.8620000000001</v>
      </c>
      <c r="V36" s="53">
        <v>4295.8440000000001</v>
      </c>
      <c r="W36" s="53">
        <v>4422.9040000000005</v>
      </c>
      <c r="X36" s="53">
        <v>4471.0829999999996</v>
      </c>
      <c r="Y36" s="53">
        <v>4225.3779999999997</v>
      </c>
      <c r="Z36" s="53">
        <v>4431.4750000000004</v>
      </c>
      <c r="AA36" s="53">
        <v>4202.2020000000002</v>
      </c>
      <c r="AB36" s="53">
        <v>4116.2879999999996</v>
      </c>
      <c r="AC36" s="53">
        <v>4596.1719999999996</v>
      </c>
      <c r="AD36" s="53">
        <v>5052.0150000000003</v>
      </c>
      <c r="AE36" s="53">
        <v>5378.3879999999999</v>
      </c>
      <c r="AF36" s="53">
        <v>5195.25</v>
      </c>
      <c r="AG36" s="53">
        <v>5615.7889999999998</v>
      </c>
      <c r="AH36" s="53">
        <v>5924.2910000000002</v>
      </c>
      <c r="AI36" s="53">
        <v>5611.0969999999998</v>
      </c>
      <c r="AJ36" s="53">
        <v>5434.67</v>
      </c>
      <c r="AK36" s="53">
        <v>6746.4939999999997</v>
      </c>
      <c r="AL36" s="53">
        <v>6865.5469999999996</v>
      </c>
      <c r="AM36" s="56">
        <v>6504.9930000000004</v>
      </c>
    </row>
    <row r="37" spans="2:39" ht="36.75" customHeight="1">
      <c r="B37" s="415" t="s">
        <v>789</v>
      </c>
      <c r="C37" s="415"/>
      <c r="D37" s="415"/>
      <c r="E37" s="415"/>
      <c r="F37" s="415"/>
      <c r="G37" s="415"/>
      <c r="H37" s="415"/>
      <c r="I37" s="415"/>
      <c r="J37" s="415"/>
      <c r="K37" s="415"/>
      <c r="L37" s="415"/>
      <c r="M37" s="415"/>
      <c r="N37" s="415"/>
      <c r="O37" s="415"/>
      <c r="P37" s="415"/>
      <c r="Q37" s="415"/>
      <c r="R37" s="415"/>
      <c r="S37" s="415"/>
      <c r="T37" s="415"/>
      <c r="U37" s="415"/>
      <c r="V37" s="415"/>
      <c r="W37" s="415"/>
      <c r="X37" s="415"/>
      <c r="Y37" s="415"/>
      <c r="Z37" s="415"/>
      <c r="AA37" s="415"/>
      <c r="AB37" s="415"/>
      <c r="AC37" s="415"/>
      <c r="AD37" s="415"/>
      <c r="AE37" s="415"/>
      <c r="AF37" s="415"/>
      <c r="AG37" s="415"/>
      <c r="AH37" s="415"/>
      <c r="AI37" s="415"/>
      <c r="AJ37" s="415"/>
      <c r="AK37" s="415"/>
      <c r="AL37" s="415"/>
      <c r="AM37" s="415"/>
    </row>
  </sheetData>
  <mergeCells count="1">
    <mergeCell ref="B37:AM37"/>
  </mergeCells>
  <conditionalFormatting sqref="B10:D10 F10:AM10 B11:AM11 B12:D12 F12:AM12 B13:AM18 B19:D19 F19:AM19 B20:AM26 B27:D27 F27:AM27 B28:AM37">
    <cfRule type="cellIs" dxfId="27" priority="18" stopIfTrue="1" operator="lessThanOrEqual">
      <formula>-100</formula>
    </cfRule>
    <cfRule type="cellIs" dxfId="26" priority="19" stopIfTrue="1" operator="between">
      <formula>-99.999999999999</formula>
      <formula>99.999999999999</formula>
    </cfRule>
    <cfRule type="cellIs" dxfId="25" priority="20" stopIfTrue="1" operator="greaterThanOrEqual">
      <formula>100</formula>
    </cfRule>
  </conditionalFormatting>
  <conditionalFormatting sqref="B6:AM9">
    <cfRule type="cellIs" dxfId="24" priority="1" stopIfTrue="1" operator="equal">
      <formula>0</formula>
    </cfRule>
    <cfRule type="cellIs" dxfId="23" priority="2" stopIfTrue="1" operator="lessThanOrEqual">
      <formula>-100</formula>
    </cfRule>
    <cfRule type="cellIs" dxfId="22" priority="3" stopIfTrue="1" operator="between">
      <formula>-99.999999999999</formula>
      <formula>99.999999999999</formula>
    </cfRule>
    <cfRule type="cellIs" dxfId="21" priority="4" stopIfTrue="1" operator="greaterThanOrEqual">
      <formula>100</formula>
    </cfRule>
  </conditionalFormatting>
  <conditionalFormatting sqref="B6:AM37">
    <cfRule type="cellIs" dxfId="20" priority="21" stopIfTrue="1" operator="equal">
      <formula>0</formula>
    </cfRule>
    <cfRule type="cellIs" dxfId="19" priority="22" stopIfTrue="1" operator="lessThanOrEqual">
      <formula>-100</formula>
    </cfRule>
    <cfRule type="cellIs" dxfId="18" priority="23" stopIfTrue="1" operator="between">
      <formula>-99.999999999999</formula>
      <formula>99.999999999999</formula>
    </cfRule>
    <cfRule type="cellIs" dxfId="17" priority="24" stopIfTrue="1" operator="greaterThanOrEqual">
      <formula>100</formula>
    </cfRule>
  </conditionalFormatting>
  <conditionalFormatting sqref="F12">
    <cfRule type="cellIs" dxfId="16" priority="13" stopIfTrue="1" operator="equal">
      <formula>0</formula>
    </cfRule>
    <cfRule type="cellIs" dxfId="15" priority="14" stopIfTrue="1" operator="lessThanOrEqual">
      <formula>-100</formula>
    </cfRule>
    <cfRule type="cellIs" dxfId="14" priority="15" stopIfTrue="1" operator="between">
      <formula>-99.999999999999</formula>
      <formula>99.999999999999</formula>
    </cfRule>
    <cfRule type="cellIs" dxfId="13" priority="16" stopIfTrue="1" operator="greaterThanOrEqual">
      <formula>100</formula>
    </cfRule>
  </conditionalFormatting>
  <conditionalFormatting sqref="F19">
    <cfRule type="cellIs" dxfId="12" priority="9" stopIfTrue="1" operator="equal">
      <formula>0</formula>
    </cfRule>
    <cfRule type="cellIs" dxfId="11" priority="10" stopIfTrue="1" operator="lessThanOrEqual">
      <formula>-100</formula>
    </cfRule>
    <cfRule type="cellIs" dxfId="10" priority="11" stopIfTrue="1" operator="between">
      <formula>-99.999999999999</formula>
      <formula>99.999999999999</formula>
    </cfRule>
    <cfRule type="cellIs" dxfId="9" priority="12" stopIfTrue="1" operator="greaterThanOrEqual">
      <formula>100</formula>
    </cfRule>
  </conditionalFormatting>
  <conditionalFormatting sqref="F27">
    <cfRule type="cellIs" dxfId="8" priority="5" stopIfTrue="1" operator="equal">
      <formula>0</formula>
    </cfRule>
    <cfRule type="cellIs" dxfId="7" priority="6" stopIfTrue="1" operator="lessThanOrEqual">
      <formula>-100</formula>
    </cfRule>
    <cfRule type="cellIs" dxfId="6" priority="7" stopIfTrue="1" operator="between">
      <formula>-99.999999999999</formula>
      <formula>99.999999999999</formula>
    </cfRule>
    <cfRule type="cellIs" dxfId="5" priority="8" stopIfTrue="1" operator="greaterThanOrEqual">
      <formula>100</formula>
    </cfRule>
  </conditionalFormatting>
  <conditionalFormatting sqref="F12:AM12 F19:AM19 F27:AM27 B10:D10 F10:AM10 B11:AM11 B12:D12 B13:AM18 B19:D19 B20:AM26 B27:D27 B28:AM37">
    <cfRule type="cellIs" dxfId="4" priority="17" stopIfTrue="1" operator="equal">
      <formula>0</formula>
    </cfRule>
  </conditionalFormatting>
  <pageMargins left="0.7" right="0.7" top="0.75" bottom="0.75" header="0.3" footer="0.3"/>
  <pageSetup paperSize="9" scale="26"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DC20-1E16-456C-9622-1838962D4FA4}">
  <sheetPr>
    <pageSetUpPr fitToPage="1"/>
  </sheetPr>
  <dimension ref="B6:AM25"/>
  <sheetViews>
    <sheetView workbookViewId="0"/>
  </sheetViews>
  <sheetFormatPr defaultRowHeight="15"/>
  <cols>
    <col min="1" max="1" width="9.140625" style="24"/>
    <col min="2" max="2" width="20.28515625" style="24" customWidth="1"/>
    <col min="3" max="3" width="5.5703125" style="24" customWidth="1"/>
    <col min="4" max="5" width="7.42578125" style="24" customWidth="1"/>
    <col min="6" max="6" width="7.7109375" style="24" customWidth="1"/>
    <col min="7" max="7" width="7.7109375" style="24" bestFit="1" customWidth="1"/>
    <col min="8" max="39" width="7.7109375" style="24" customWidth="1"/>
    <col min="40" max="16384" width="9.140625" style="24"/>
  </cols>
  <sheetData>
    <row r="6" spans="2:39" ht="9.75" customHeight="1">
      <c r="B6" s="196"/>
      <c r="C6" s="23"/>
      <c r="D6" s="23"/>
      <c r="E6" s="23"/>
      <c r="F6" s="23"/>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89"/>
      <c r="AG6" s="89"/>
      <c r="AH6" s="89"/>
      <c r="AI6" s="84"/>
      <c r="AJ6" s="84"/>
      <c r="AK6" s="84"/>
      <c r="AL6" s="84"/>
      <c r="AM6" s="84" t="s">
        <v>0</v>
      </c>
    </row>
    <row r="7" spans="2:39" ht="27" customHeight="1">
      <c r="B7" s="299" t="s">
        <v>790</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791</v>
      </c>
      <c r="C8" s="334" t="s">
        <v>3</v>
      </c>
      <c r="D8" s="334" t="s" cm="1">
        <v>191</v>
      </c>
      <c r="E8" s="334" t="s">
        <v>192</v>
      </c>
      <c r="F8" s="334" t="s">
        <v>193</v>
      </c>
      <c r="G8" s="334" t="s">
        <v>194</v>
      </c>
      <c r="H8" s="334" t="s">
        <v>195</v>
      </c>
      <c r="I8" s="334" t="s">
        <v>196</v>
      </c>
      <c r="J8" s="334" t="s">
        <v>84</v>
      </c>
      <c r="K8" s="334" t="s">
        <v>85</v>
      </c>
      <c r="L8" s="334" t="s">
        <v>86</v>
      </c>
      <c r="M8" s="334" t="s">
        <v>87</v>
      </c>
      <c r="N8" s="334" t="s">
        <v>88</v>
      </c>
      <c r="O8" s="334" t="s">
        <v>89</v>
      </c>
      <c r="P8" s="334" t="s">
        <v>90</v>
      </c>
      <c r="Q8" s="334" t="s">
        <v>91</v>
      </c>
      <c r="R8" s="334" t="s">
        <v>92</v>
      </c>
      <c r="S8" s="334" t="s">
        <v>93</v>
      </c>
      <c r="T8" s="334" t="s">
        <v>94</v>
      </c>
      <c r="U8" s="334" t="s">
        <v>95</v>
      </c>
      <c r="V8" s="334" t="s">
        <v>96</v>
      </c>
      <c r="W8" s="334" t="s">
        <v>97</v>
      </c>
      <c r="X8" s="334" t="s">
        <v>98</v>
      </c>
      <c r="Y8" s="334" t="s">
        <v>99</v>
      </c>
      <c r="Z8" s="334" t="s">
        <v>100</v>
      </c>
      <c r="AA8" s="334" t="s">
        <v>101</v>
      </c>
      <c r="AB8" s="334" t="s">
        <v>102</v>
      </c>
      <c r="AC8" s="334" t="s">
        <v>103</v>
      </c>
      <c r="AD8" s="334" t="s">
        <v>104</v>
      </c>
      <c r="AE8" s="334" t="s">
        <v>105</v>
      </c>
      <c r="AF8" s="334" t="s">
        <v>106</v>
      </c>
      <c r="AG8" s="334" t="s">
        <v>107</v>
      </c>
      <c r="AH8" s="334" t="s">
        <v>108</v>
      </c>
      <c r="AI8" s="334" t="s">
        <v>109</v>
      </c>
      <c r="AJ8" s="334" t="s">
        <v>110</v>
      </c>
      <c r="AK8" s="334" t="s">
        <v>111</v>
      </c>
      <c r="AL8" s="334" t="s">
        <v>145</v>
      </c>
      <c r="AM8" s="334" t="s">
        <v>205</v>
      </c>
    </row>
    <row r="9" spans="2:39" ht="12" customHeight="1">
      <c r="B9" s="360" t="s">
        <v>390</v>
      </c>
      <c r="C9" s="360"/>
      <c r="D9" s="360"/>
      <c r="E9" s="360"/>
      <c r="F9" s="360"/>
      <c r="G9" s="360"/>
      <c r="H9" s="360"/>
      <c r="I9" s="360"/>
      <c r="J9" s="360"/>
      <c r="K9" s="360"/>
      <c r="L9" s="360"/>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row>
    <row r="10" spans="2:39" ht="11.25" customHeight="1">
      <c r="B10" s="169" t="s">
        <v>720</v>
      </c>
      <c r="C10" s="308" t="s">
        <v>113</v>
      </c>
      <c r="D10" s="112">
        <v>13.372999999999999</v>
      </c>
      <c r="E10" s="112">
        <v>17.873999999999999</v>
      </c>
      <c r="F10" s="23">
        <v>14.992000000000001</v>
      </c>
      <c r="G10" s="7">
        <v>11.420999999999999</v>
      </c>
      <c r="H10" s="7">
        <v>6.9630000000000001</v>
      </c>
      <c r="I10" s="7">
        <v>9.4019999999999992</v>
      </c>
      <c r="J10" s="7">
        <v>10.695</v>
      </c>
      <c r="K10" s="7">
        <v>7.3540000000000001</v>
      </c>
      <c r="L10" s="7">
        <v>15.845000000000001</v>
      </c>
      <c r="M10" s="7">
        <v>40.19</v>
      </c>
      <c r="N10" s="7">
        <v>45.872</v>
      </c>
      <c r="O10" s="7">
        <v>56.558999999999997</v>
      </c>
      <c r="P10" s="7">
        <v>89.113</v>
      </c>
      <c r="Q10" s="7">
        <v>164.286</v>
      </c>
      <c r="R10" s="7">
        <v>190.73099999999999</v>
      </c>
      <c r="S10" s="7">
        <v>155.29499999999999</v>
      </c>
      <c r="T10" s="7">
        <v>175.99799999999999</v>
      </c>
      <c r="U10" s="7">
        <v>251.53</v>
      </c>
      <c r="V10" s="7">
        <v>269.74599999999998</v>
      </c>
      <c r="W10" s="7">
        <v>359.77100000000002</v>
      </c>
      <c r="X10" s="7">
        <v>390.37599999999998</v>
      </c>
      <c r="Y10" s="7">
        <v>393.76299999999998</v>
      </c>
      <c r="Z10" s="7">
        <v>544.78399999999999</v>
      </c>
      <c r="AA10" s="7">
        <v>534.75199999999995</v>
      </c>
      <c r="AB10" s="7">
        <v>474.44799999999998</v>
      </c>
      <c r="AC10" s="7">
        <v>541.89599999999996</v>
      </c>
      <c r="AD10" s="7">
        <v>816.70299999999997</v>
      </c>
      <c r="AE10" s="7">
        <v>1342.3869999999999</v>
      </c>
      <c r="AF10" s="7">
        <v>1619.633</v>
      </c>
      <c r="AG10" s="7">
        <v>1688.0039999999999</v>
      </c>
      <c r="AH10" s="7">
        <v>1903.2329999999999</v>
      </c>
      <c r="AI10" s="7">
        <v>1502.4639999999999</v>
      </c>
      <c r="AJ10" s="7">
        <v>560.51</v>
      </c>
      <c r="AK10" s="7">
        <v>159.36600000000001</v>
      </c>
      <c r="AL10" s="7">
        <v>180.19800000000001</v>
      </c>
      <c r="AM10" s="7">
        <v>224.70599999999999</v>
      </c>
    </row>
    <row r="11" spans="2:39" ht="11.25" customHeight="1">
      <c r="B11" s="169" t="s">
        <v>717</v>
      </c>
      <c r="C11" s="308" t="s">
        <v>113</v>
      </c>
      <c r="D11" s="112">
        <v>9.6959999999999997</v>
      </c>
      <c r="E11" s="112">
        <v>14.015000000000001</v>
      </c>
      <c r="F11" s="112">
        <v>20.379000000000001</v>
      </c>
      <c r="G11" s="7">
        <v>33.802</v>
      </c>
      <c r="H11" s="7">
        <v>41.975000000000001</v>
      </c>
      <c r="I11" s="7">
        <v>35.786000000000001</v>
      </c>
      <c r="J11" s="7">
        <v>40.223999999999997</v>
      </c>
      <c r="K11" s="7">
        <v>49.667000000000002</v>
      </c>
      <c r="L11" s="7">
        <v>66.081000000000003</v>
      </c>
      <c r="M11" s="7">
        <v>62.273000000000003</v>
      </c>
      <c r="N11" s="7">
        <v>38.283999999999999</v>
      </c>
      <c r="O11" s="7">
        <v>56.113</v>
      </c>
      <c r="P11" s="7">
        <v>60.295000000000002</v>
      </c>
      <c r="Q11" s="7">
        <v>83.177000000000007</v>
      </c>
      <c r="R11" s="7">
        <v>64.853999999999999</v>
      </c>
      <c r="S11" s="7">
        <v>116.48399999999999</v>
      </c>
      <c r="T11" s="7">
        <v>99.578999999999994</v>
      </c>
      <c r="U11" s="7">
        <v>92.183999999999997</v>
      </c>
      <c r="V11" s="7">
        <v>71.578999999999994</v>
      </c>
      <c r="W11" s="7">
        <v>53.865000000000002</v>
      </c>
      <c r="X11" s="7">
        <v>51.476999999999997</v>
      </c>
      <c r="Y11" s="7">
        <v>68.58</v>
      </c>
      <c r="Z11" s="7">
        <v>42.429000000000002</v>
      </c>
      <c r="AA11" s="7">
        <v>39.344999999999999</v>
      </c>
      <c r="AB11" s="7">
        <v>16.477</v>
      </c>
      <c r="AC11" s="7">
        <v>10.305999999999999</v>
      </c>
      <c r="AD11" s="7">
        <v>12.641999999999999</v>
      </c>
      <c r="AE11" s="7">
        <v>11.452</v>
      </c>
      <c r="AF11" s="7">
        <v>21.495999999999999</v>
      </c>
      <c r="AG11" s="7">
        <v>18.481999999999999</v>
      </c>
      <c r="AH11" s="7">
        <v>14.237</v>
      </c>
      <c r="AI11" s="7">
        <v>16.579000000000001</v>
      </c>
      <c r="AJ11" s="7">
        <v>14.167999999999999</v>
      </c>
      <c r="AK11" s="7">
        <v>14.615</v>
      </c>
      <c r="AL11" s="7">
        <v>10.393000000000001</v>
      </c>
      <c r="AM11" s="7">
        <v>6.4020000000000001</v>
      </c>
    </row>
    <row r="12" spans="2:39" ht="11.25" customHeight="1">
      <c r="B12" s="169" t="s">
        <v>719</v>
      </c>
      <c r="C12" s="308" t="s">
        <v>113</v>
      </c>
      <c r="D12" s="112">
        <v>413.20800000000003</v>
      </c>
      <c r="E12" s="112">
        <v>381.947</v>
      </c>
      <c r="F12" s="112">
        <v>421.05500000000001</v>
      </c>
      <c r="G12" s="7">
        <v>430.71199999999999</v>
      </c>
      <c r="H12" s="7">
        <v>442.53399999999999</v>
      </c>
      <c r="I12" s="7">
        <v>491.42</v>
      </c>
      <c r="J12" s="7">
        <v>579.60699999999997</v>
      </c>
      <c r="K12" s="7">
        <v>582.827</v>
      </c>
      <c r="L12" s="7">
        <v>559.67600000000004</v>
      </c>
      <c r="M12" s="7">
        <v>673.63800000000003</v>
      </c>
      <c r="N12" s="7">
        <v>600.66499999999996</v>
      </c>
      <c r="O12" s="7">
        <v>600.62</v>
      </c>
      <c r="P12" s="7">
        <v>304.88</v>
      </c>
      <c r="Q12" s="7">
        <v>714.09400000000005</v>
      </c>
      <c r="R12" s="7">
        <v>774.09799999999996</v>
      </c>
      <c r="S12" s="7">
        <v>770.97900000000004</v>
      </c>
      <c r="T12" s="7">
        <v>830.39300000000003</v>
      </c>
      <c r="U12" s="7">
        <v>801.91600000000005</v>
      </c>
      <c r="V12" s="7">
        <v>887.78200000000004</v>
      </c>
      <c r="W12" s="7">
        <v>965.22199999999998</v>
      </c>
      <c r="X12" s="7">
        <v>860.45299999999997</v>
      </c>
      <c r="Y12" s="7">
        <v>774.38499999999999</v>
      </c>
      <c r="Z12" s="7">
        <v>745.32899999999995</v>
      </c>
      <c r="AA12" s="7">
        <v>578.94799999999998</v>
      </c>
      <c r="AB12" s="7">
        <v>393.80399999999997</v>
      </c>
      <c r="AC12" s="7">
        <v>21.224</v>
      </c>
      <c r="AD12" s="7">
        <v>316.17200000000003</v>
      </c>
      <c r="AE12" s="7">
        <v>444.255</v>
      </c>
      <c r="AF12" s="7">
        <v>459.28399999999999</v>
      </c>
      <c r="AG12" s="7">
        <v>510.40499999999997</v>
      </c>
      <c r="AH12" s="7">
        <v>543.06100000000004</v>
      </c>
      <c r="AI12" s="7">
        <v>497.01900000000001</v>
      </c>
      <c r="AJ12" s="7">
        <v>110.30200000000001</v>
      </c>
      <c r="AK12" s="7">
        <v>29.706</v>
      </c>
      <c r="AL12" s="7">
        <v>16.925000000000001</v>
      </c>
      <c r="AM12" s="7">
        <v>22.254999999999999</v>
      </c>
    </row>
    <row r="13" spans="2:39" ht="11.25" customHeight="1">
      <c r="B13" s="169" t="s">
        <v>792</v>
      </c>
      <c r="C13" s="308" t="s">
        <v>113</v>
      </c>
      <c r="D13" s="112">
        <v>20.878</v>
      </c>
      <c r="E13" s="112">
        <v>5.8150000000000004</v>
      </c>
      <c r="F13" s="112">
        <v>18.18</v>
      </c>
      <c r="G13" s="7">
        <v>8.6679999999999993</v>
      </c>
      <c r="H13" s="7">
        <v>22.727</v>
      </c>
      <c r="I13" s="7">
        <v>46.225999999999999</v>
      </c>
      <c r="J13" s="7">
        <v>40.767000000000003</v>
      </c>
      <c r="K13" s="7">
        <v>40.219000000000001</v>
      </c>
      <c r="L13" s="7">
        <v>48.097999999999999</v>
      </c>
      <c r="M13" s="7">
        <v>34.646999999999998</v>
      </c>
      <c r="N13" s="7">
        <v>48.731999999999999</v>
      </c>
      <c r="O13" s="7">
        <v>73.974000000000004</v>
      </c>
      <c r="P13" s="7">
        <v>91.536000000000001</v>
      </c>
      <c r="Q13" s="7">
        <v>95.738</v>
      </c>
      <c r="R13" s="7">
        <v>80.113</v>
      </c>
      <c r="S13" s="7">
        <v>73.575999999999993</v>
      </c>
      <c r="T13" s="7">
        <v>61.978000000000002</v>
      </c>
      <c r="U13" s="7">
        <v>74.766999999999996</v>
      </c>
      <c r="V13" s="7">
        <v>115.518</v>
      </c>
      <c r="W13" s="7">
        <v>91.100999999999999</v>
      </c>
      <c r="X13" s="7">
        <v>103.21</v>
      </c>
      <c r="Y13" s="7">
        <v>48.44</v>
      </c>
      <c r="Z13" s="7">
        <v>39.585000000000001</v>
      </c>
      <c r="AA13" s="7">
        <v>39.81</v>
      </c>
      <c r="AB13" s="7">
        <v>33.395000000000003</v>
      </c>
      <c r="AC13" s="7">
        <v>44.305999999999997</v>
      </c>
      <c r="AD13" s="7">
        <v>38.131999999999998</v>
      </c>
      <c r="AE13" s="7">
        <v>37.323</v>
      </c>
      <c r="AF13" s="7">
        <v>42.343000000000004</v>
      </c>
      <c r="AG13" s="7">
        <v>25.236999999999998</v>
      </c>
      <c r="AH13" s="7">
        <v>23.364000000000001</v>
      </c>
      <c r="AI13" s="7">
        <v>21.370999999999999</v>
      </c>
      <c r="AJ13" s="7">
        <v>51.746000000000002</v>
      </c>
      <c r="AK13" s="7">
        <v>71.067999999999998</v>
      </c>
      <c r="AL13" s="7">
        <v>35.764000000000003</v>
      </c>
      <c r="AM13" s="7">
        <v>23.637</v>
      </c>
    </row>
    <row r="14" spans="2:39" ht="11.25" customHeight="1">
      <c r="B14" s="169" t="s">
        <v>726</v>
      </c>
      <c r="C14" s="308" t="s">
        <v>113</v>
      </c>
      <c r="D14" s="112">
        <v>11.802</v>
      </c>
      <c r="E14" s="112">
        <v>18.622</v>
      </c>
      <c r="F14" s="112">
        <v>22.338999999999999</v>
      </c>
      <c r="G14" s="7">
        <v>22.64</v>
      </c>
      <c r="H14" s="7">
        <v>21.105</v>
      </c>
      <c r="I14" s="7">
        <v>28.283000000000001</v>
      </c>
      <c r="J14" s="7">
        <v>34.622</v>
      </c>
      <c r="K14" s="7">
        <v>39.161999999999999</v>
      </c>
      <c r="L14" s="7">
        <v>43.838000000000001</v>
      </c>
      <c r="M14" s="7">
        <v>27.324999999999999</v>
      </c>
      <c r="N14" s="7">
        <v>31.042000000000002</v>
      </c>
      <c r="O14" s="7">
        <v>42.476999999999997</v>
      </c>
      <c r="P14" s="7">
        <v>37.558999999999997</v>
      </c>
      <c r="Q14" s="7">
        <v>30.885000000000002</v>
      </c>
      <c r="R14" s="7">
        <v>42.390999999999998</v>
      </c>
      <c r="S14" s="7">
        <v>41.274000000000001</v>
      </c>
      <c r="T14" s="7">
        <v>38.826999999999998</v>
      </c>
      <c r="U14" s="7">
        <v>46.585999999999999</v>
      </c>
      <c r="V14" s="7">
        <v>48.472999999999999</v>
      </c>
      <c r="W14" s="7">
        <v>56.689</v>
      </c>
      <c r="X14" s="7">
        <v>78.515000000000001</v>
      </c>
      <c r="Y14" s="7">
        <v>82.495999999999995</v>
      </c>
      <c r="Z14" s="7">
        <v>105.717</v>
      </c>
      <c r="AA14" s="7">
        <v>112.096</v>
      </c>
      <c r="AB14" s="7">
        <v>72.948999999999998</v>
      </c>
      <c r="AC14" s="7">
        <v>87.622</v>
      </c>
      <c r="AD14" s="7">
        <v>70.64</v>
      </c>
      <c r="AE14" s="7">
        <v>71.087000000000003</v>
      </c>
      <c r="AF14" s="7">
        <v>88.644999999999996</v>
      </c>
      <c r="AG14" s="7">
        <v>116.129</v>
      </c>
      <c r="AH14" s="7">
        <v>121.176</v>
      </c>
      <c r="AI14" s="7">
        <v>102.7</v>
      </c>
      <c r="AJ14" s="7">
        <v>104.197</v>
      </c>
      <c r="AK14" s="7">
        <v>153.874</v>
      </c>
      <c r="AL14" s="7">
        <v>136.13800000000001</v>
      </c>
      <c r="AM14" s="7">
        <v>90.548000000000002</v>
      </c>
    </row>
    <row r="15" spans="2:39" ht="11.25" customHeight="1">
      <c r="B15" s="169" t="s">
        <v>725</v>
      </c>
      <c r="C15" s="308" t="s">
        <v>113</v>
      </c>
      <c r="D15" s="112">
        <v>55.872999999999998</v>
      </c>
      <c r="E15" s="112">
        <v>72.954999999999998</v>
      </c>
      <c r="F15" s="112">
        <v>85.846000000000004</v>
      </c>
      <c r="G15" s="7">
        <v>100.497</v>
      </c>
      <c r="H15" s="7">
        <v>145.33699999999999</v>
      </c>
      <c r="I15" s="7">
        <v>130.82599999999999</v>
      </c>
      <c r="J15" s="7">
        <v>132.12799999999999</v>
      </c>
      <c r="K15" s="7">
        <v>152.28</v>
      </c>
      <c r="L15" s="7">
        <v>231.745</v>
      </c>
      <c r="M15" s="7">
        <v>247.14400000000001</v>
      </c>
      <c r="N15" s="7">
        <v>274.60199999999998</v>
      </c>
      <c r="O15" s="7">
        <v>329.25700000000001</v>
      </c>
      <c r="P15" s="7">
        <v>347.57499999999999</v>
      </c>
      <c r="Q15" s="7">
        <v>364.46199999999999</v>
      </c>
      <c r="R15" s="7">
        <v>387.262</v>
      </c>
      <c r="S15" s="7">
        <v>402.97899999999998</v>
      </c>
      <c r="T15" s="7">
        <v>384.26400000000001</v>
      </c>
      <c r="U15" s="7">
        <v>371.83100000000002</v>
      </c>
      <c r="V15" s="7">
        <v>365.86900000000003</v>
      </c>
      <c r="W15" s="7">
        <v>376.43299999999999</v>
      </c>
      <c r="X15" s="7">
        <v>324.56599999999997</v>
      </c>
      <c r="Y15" s="7">
        <v>319.31799999999998</v>
      </c>
      <c r="Z15" s="7">
        <v>314.25799999999998</v>
      </c>
      <c r="AA15" s="7">
        <v>305.22000000000003</v>
      </c>
      <c r="AB15" s="7">
        <v>269.37200000000001</v>
      </c>
      <c r="AC15" s="7">
        <v>291.56200000000001</v>
      </c>
      <c r="AD15" s="7">
        <v>297.17099999999999</v>
      </c>
      <c r="AE15" s="7">
        <v>317.68</v>
      </c>
      <c r="AF15" s="7">
        <v>327.95600000000002</v>
      </c>
      <c r="AG15" s="7">
        <v>337.52100000000002</v>
      </c>
      <c r="AH15" s="7">
        <v>365.822</v>
      </c>
      <c r="AI15" s="7">
        <v>321.42</v>
      </c>
      <c r="AJ15" s="7">
        <v>343.16899999999998</v>
      </c>
      <c r="AK15" s="7">
        <v>397.96899999999999</v>
      </c>
      <c r="AL15" s="7">
        <v>352.298</v>
      </c>
      <c r="AM15" s="7">
        <v>354.53</v>
      </c>
    </row>
    <row r="16" spans="2:39" ht="11.25" customHeight="1">
      <c r="B16" s="169" t="s">
        <v>723</v>
      </c>
      <c r="C16" s="308" t="s">
        <v>113</v>
      </c>
      <c r="D16" s="112">
        <v>15.313000000000001</v>
      </c>
      <c r="E16" s="112">
        <v>20.215</v>
      </c>
      <c r="F16" s="112">
        <v>30.167999999999999</v>
      </c>
      <c r="G16" s="7">
        <v>41.774999999999999</v>
      </c>
      <c r="H16" s="7">
        <v>25.242999999999999</v>
      </c>
      <c r="I16" s="7">
        <v>31.55</v>
      </c>
      <c r="J16" s="7">
        <v>51.719000000000001</v>
      </c>
      <c r="K16" s="7">
        <v>26.614999999999998</v>
      </c>
      <c r="L16" s="7">
        <v>24.991</v>
      </c>
      <c r="M16" s="7">
        <v>39.671999999999997</v>
      </c>
      <c r="N16" s="7">
        <v>48.32</v>
      </c>
      <c r="O16" s="7">
        <v>53.777000000000001</v>
      </c>
      <c r="P16" s="7">
        <v>39.219000000000001</v>
      </c>
      <c r="Q16" s="7">
        <v>32.424999999999997</v>
      </c>
      <c r="R16" s="7">
        <v>31.364999999999998</v>
      </c>
      <c r="S16" s="7">
        <v>30.454999999999998</v>
      </c>
      <c r="T16" s="7">
        <v>41.052999999999997</v>
      </c>
      <c r="U16" s="7">
        <v>84.05</v>
      </c>
      <c r="V16" s="7">
        <v>83.533000000000001</v>
      </c>
      <c r="W16" s="7">
        <v>88.141000000000005</v>
      </c>
      <c r="X16" s="7">
        <v>77.564999999999998</v>
      </c>
      <c r="Y16" s="7">
        <v>87.602999999999994</v>
      </c>
      <c r="Z16" s="7">
        <v>79.159000000000006</v>
      </c>
      <c r="AA16" s="7">
        <v>68.429000000000002</v>
      </c>
      <c r="AB16" s="7">
        <v>68.259</v>
      </c>
      <c r="AC16" s="7">
        <v>56.786999999999999</v>
      </c>
      <c r="AD16" s="7">
        <v>73.498999999999995</v>
      </c>
      <c r="AE16" s="7">
        <v>110.251</v>
      </c>
      <c r="AF16" s="7">
        <v>117.946</v>
      </c>
      <c r="AG16" s="7">
        <v>102.376</v>
      </c>
      <c r="AH16" s="7">
        <v>113.919</v>
      </c>
      <c r="AI16" s="7">
        <v>103.524</v>
      </c>
      <c r="AJ16" s="7">
        <v>49.677999999999997</v>
      </c>
      <c r="AK16" s="7">
        <v>50.539000000000001</v>
      </c>
      <c r="AL16" s="7">
        <v>53.042000000000002</v>
      </c>
      <c r="AM16" s="7">
        <v>79.893000000000001</v>
      </c>
    </row>
    <row r="17" spans="2:39" ht="12" customHeight="1">
      <c r="B17" s="29" t="s">
        <v>793</v>
      </c>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row>
    <row r="18" spans="2:39" ht="11.25" customHeight="1">
      <c r="B18" s="169" t="s">
        <v>720</v>
      </c>
      <c r="C18" s="308" t="s">
        <v>113</v>
      </c>
      <c r="D18" s="112">
        <v>15.936</v>
      </c>
      <c r="E18" s="112">
        <v>21.434000000000001</v>
      </c>
      <c r="F18" s="23">
        <v>23.689</v>
      </c>
      <c r="G18" s="52">
        <v>29.709</v>
      </c>
      <c r="H18" s="52">
        <v>38.427999999999997</v>
      </c>
      <c r="I18" s="52">
        <v>48.712000000000003</v>
      </c>
      <c r="J18" s="52">
        <v>58.107999999999997</v>
      </c>
      <c r="K18" s="52">
        <v>59.15</v>
      </c>
      <c r="L18" s="52">
        <v>66.994</v>
      </c>
      <c r="M18" s="52">
        <v>80.307000000000002</v>
      </c>
      <c r="N18" s="52">
        <v>84.381</v>
      </c>
      <c r="O18" s="52">
        <v>110.056</v>
      </c>
      <c r="P18" s="52">
        <v>147.60300000000001</v>
      </c>
      <c r="Q18" s="52">
        <v>189.58199999999999</v>
      </c>
      <c r="R18" s="52">
        <v>242.65899999999999</v>
      </c>
      <c r="S18" s="52">
        <v>266.55599999999998</v>
      </c>
      <c r="T18" s="52">
        <v>317.85500000000002</v>
      </c>
      <c r="U18" s="52">
        <v>414.755</v>
      </c>
      <c r="V18" s="52">
        <v>514.83600000000001</v>
      </c>
      <c r="W18" s="52">
        <v>553.41600000000005</v>
      </c>
      <c r="X18" s="52">
        <v>617.40700000000004</v>
      </c>
      <c r="Y18" s="52">
        <v>634.63199999999995</v>
      </c>
      <c r="Z18" s="52">
        <v>690.31899999999996</v>
      </c>
      <c r="AA18" s="52">
        <v>797.18700000000001</v>
      </c>
      <c r="AB18" s="52">
        <v>910.30700000000002</v>
      </c>
      <c r="AC18" s="52">
        <v>1105.518</v>
      </c>
      <c r="AD18" s="52">
        <v>1316.04</v>
      </c>
      <c r="AE18" s="52">
        <v>1484.4280000000001</v>
      </c>
      <c r="AF18" s="52">
        <v>1471.6410000000001</v>
      </c>
      <c r="AG18" s="52">
        <v>1592.73</v>
      </c>
      <c r="AH18" s="52">
        <v>1818.9290000000001</v>
      </c>
      <c r="AI18" s="52">
        <v>1876.086</v>
      </c>
      <c r="AJ18" s="52">
        <v>1857.325</v>
      </c>
      <c r="AK18" s="52">
        <v>2374.9679999999998</v>
      </c>
      <c r="AL18" s="52">
        <v>2586.3220000000001</v>
      </c>
      <c r="AM18" s="56">
        <v>2629.32</v>
      </c>
    </row>
    <row r="19" spans="2:39" ht="11.25" customHeight="1">
      <c r="B19" s="169" t="s">
        <v>794</v>
      </c>
      <c r="C19" s="308" t="s">
        <v>113</v>
      </c>
      <c r="D19" s="308">
        <v>215.21600000000001</v>
      </c>
      <c r="E19" s="308">
        <v>167.05500000000001</v>
      </c>
      <c r="F19" s="308">
        <v>136.00899999999999</v>
      </c>
      <c r="G19" s="52">
        <v>163.708</v>
      </c>
      <c r="H19" s="52">
        <v>205.34399999999999</v>
      </c>
      <c r="I19" s="52">
        <v>233.67099999999999</v>
      </c>
      <c r="J19" s="52">
        <v>280.89299999999997</v>
      </c>
      <c r="K19" s="52">
        <v>289.35399999999998</v>
      </c>
      <c r="L19" s="52">
        <v>210.03299999999999</v>
      </c>
      <c r="M19" s="52">
        <v>277.399</v>
      </c>
      <c r="N19" s="52">
        <v>247.89500000000001</v>
      </c>
      <c r="O19" s="52">
        <v>254.19300000000001</v>
      </c>
      <c r="P19" s="52">
        <v>272.86099999999999</v>
      </c>
      <c r="Q19" s="52">
        <v>261.76299999999998</v>
      </c>
      <c r="R19" s="52">
        <v>245.44300000000001</v>
      </c>
      <c r="S19" s="52">
        <v>248.261</v>
      </c>
      <c r="T19" s="52">
        <v>276.541</v>
      </c>
      <c r="U19" s="52">
        <v>237.73099999999999</v>
      </c>
      <c r="V19" s="52">
        <v>247.636</v>
      </c>
      <c r="W19" s="52">
        <v>272.23500000000001</v>
      </c>
      <c r="X19" s="52">
        <v>273.83100000000002</v>
      </c>
      <c r="Y19" s="52">
        <v>171.54</v>
      </c>
      <c r="Z19" s="52">
        <v>143.16499999999999</v>
      </c>
      <c r="AA19" s="52">
        <v>119.60599999999999</v>
      </c>
      <c r="AB19" s="52">
        <v>205.32900000000001</v>
      </c>
      <c r="AC19" s="52">
        <v>220.726</v>
      </c>
      <c r="AD19" s="52">
        <v>184.31100000000001</v>
      </c>
      <c r="AE19" s="52">
        <v>159.72900000000001</v>
      </c>
      <c r="AF19" s="52">
        <v>142.59299999999999</v>
      </c>
      <c r="AG19" s="52">
        <v>170.61600000000001</v>
      </c>
      <c r="AH19" s="52">
        <v>207.96100000000001</v>
      </c>
      <c r="AI19" s="52">
        <v>179.38399999999999</v>
      </c>
      <c r="AJ19" s="52">
        <v>154.87100000000001</v>
      </c>
      <c r="AK19" s="52">
        <v>172.78700000000001</v>
      </c>
      <c r="AL19" s="52">
        <v>206.07499999999999</v>
      </c>
      <c r="AM19" s="56">
        <v>135.58500000000001</v>
      </c>
    </row>
    <row r="20" spans="2:39" ht="11.25" customHeight="1">
      <c r="B20" s="169" t="s">
        <v>795</v>
      </c>
      <c r="C20" s="308" t="s">
        <v>113</v>
      </c>
      <c r="D20" s="308">
        <v>141.55799999999999</v>
      </c>
      <c r="E20" s="308">
        <v>135.45599999999999</v>
      </c>
      <c r="F20" s="308">
        <v>124.621</v>
      </c>
      <c r="G20" s="52">
        <v>148.202</v>
      </c>
      <c r="H20" s="52">
        <v>143.69300000000001</v>
      </c>
      <c r="I20" s="52">
        <v>150.857</v>
      </c>
      <c r="J20" s="52">
        <v>171.71700000000001</v>
      </c>
      <c r="K20" s="52">
        <v>159.143</v>
      </c>
      <c r="L20" s="52">
        <v>125.9</v>
      </c>
      <c r="M20" s="52">
        <v>150.24299999999999</v>
      </c>
      <c r="N20" s="52">
        <v>170.131</v>
      </c>
      <c r="O20" s="52">
        <v>200.333</v>
      </c>
      <c r="P20" s="52">
        <v>191.43700000000001</v>
      </c>
      <c r="Q20" s="52">
        <v>164.029</v>
      </c>
      <c r="R20" s="52">
        <v>197.01599999999999</v>
      </c>
      <c r="S20" s="52">
        <v>222.40799999999999</v>
      </c>
      <c r="T20" s="52">
        <v>200.523</v>
      </c>
      <c r="U20" s="52">
        <v>202.911</v>
      </c>
      <c r="V20" s="52">
        <v>193.89699999999999</v>
      </c>
      <c r="W20" s="52">
        <v>180.26499999999999</v>
      </c>
      <c r="X20" s="52">
        <v>168.55199999999999</v>
      </c>
      <c r="Y20" s="52">
        <v>178.899</v>
      </c>
      <c r="Z20" s="52">
        <v>182.96100000000001</v>
      </c>
      <c r="AA20" s="52">
        <v>147.428</v>
      </c>
      <c r="AB20" s="52">
        <v>134.36600000000001</v>
      </c>
      <c r="AC20" s="52">
        <v>161.78100000000001</v>
      </c>
      <c r="AD20" s="52">
        <v>149.78800000000001</v>
      </c>
      <c r="AE20" s="52">
        <v>154.83199999999999</v>
      </c>
      <c r="AF20" s="52">
        <v>144.97</v>
      </c>
      <c r="AG20" s="52">
        <v>178.578</v>
      </c>
      <c r="AH20" s="52">
        <v>214.35</v>
      </c>
      <c r="AI20" s="52">
        <v>169.24299999999999</v>
      </c>
      <c r="AJ20" s="52">
        <v>156.79499999999999</v>
      </c>
      <c r="AK20" s="52">
        <v>301.49200000000002</v>
      </c>
      <c r="AL20" s="52">
        <v>280.66800000000001</v>
      </c>
      <c r="AM20" s="56">
        <v>180.97800000000001</v>
      </c>
    </row>
    <row r="21" spans="2:39" ht="11.25" customHeight="1">
      <c r="B21" s="169" t="s">
        <v>727</v>
      </c>
      <c r="C21" s="308" t="s">
        <v>113</v>
      </c>
      <c r="D21" s="308">
        <v>35.515999999999998</v>
      </c>
      <c r="E21" s="308">
        <v>35.008000000000003</v>
      </c>
      <c r="F21" s="308">
        <v>37.201999999999998</v>
      </c>
      <c r="G21" s="52">
        <v>55.712000000000003</v>
      </c>
      <c r="H21" s="52">
        <v>85.591999999999999</v>
      </c>
      <c r="I21" s="52">
        <v>130.18700000000001</v>
      </c>
      <c r="J21" s="52">
        <v>130.041</v>
      </c>
      <c r="K21" s="52">
        <v>131.17400000000001</v>
      </c>
      <c r="L21" s="52">
        <v>167.291</v>
      </c>
      <c r="M21" s="52">
        <v>227.358</v>
      </c>
      <c r="N21" s="52">
        <v>344.07499999999999</v>
      </c>
      <c r="O21" s="52">
        <v>371.60599999999999</v>
      </c>
      <c r="P21" s="52">
        <v>348.31900000000002</v>
      </c>
      <c r="Q21" s="52">
        <v>292.33499999999998</v>
      </c>
      <c r="R21" s="52">
        <v>380.04</v>
      </c>
      <c r="S21" s="52">
        <v>384.06200000000001</v>
      </c>
      <c r="T21" s="52">
        <v>351.428</v>
      </c>
      <c r="U21" s="52">
        <v>331.75</v>
      </c>
      <c r="V21" s="52">
        <v>404.29700000000003</v>
      </c>
      <c r="W21" s="52">
        <v>336.55599999999998</v>
      </c>
      <c r="X21" s="52">
        <v>374.70800000000003</v>
      </c>
      <c r="Y21" s="52">
        <v>354.99400000000003</v>
      </c>
      <c r="Z21" s="52">
        <v>331.69600000000003</v>
      </c>
      <c r="AA21" s="52">
        <v>342.45100000000002</v>
      </c>
      <c r="AB21" s="52">
        <v>313.45600000000002</v>
      </c>
      <c r="AC21" s="52">
        <v>348.28899999999999</v>
      </c>
      <c r="AD21" s="52">
        <v>427.02600000000001</v>
      </c>
      <c r="AE21" s="52">
        <v>495.08499999999998</v>
      </c>
      <c r="AF21" s="52">
        <v>447.577</v>
      </c>
      <c r="AG21" s="52">
        <v>443.012</v>
      </c>
      <c r="AH21" s="52">
        <v>434.952</v>
      </c>
      <c r="AI21" s="52">
        <v>456.78500000000003</v>
      </c>
      <c r="AJ21" s="52">
        <v>470.20400000000001</v>
      </c>
      <c r="AK21" s="52">
        <v>525.31700000000001</v>
      </c>
      <c r="AL21" s="52">
        <v>466.791</v>
      </c>
      <c r="AM21" s="56">
        <v>450.06599999999997</v>
      </c>
    </row>
    <row r="22" spans="2:39" ht="11.25" customHeight="1">
      <c r="B22" s="169" t="s">
        <v>726</v>
      </c>
      <c r="C22" s="308" t="s">
        <v>113</v>
      </c>
      <c r="D22" s="308">
        <v>160.137</v>
      </c>
      <c r="E22" s="308">
        <v>156.196</v>
      </c>
      <c r="F22" s="308">
        <v>122.238</v>
      </c>
      <c r="G22" s="52">
        <v>138.54300000000001</v>
      </c>
      <c r="H22" s="52">
        <v>167.42599999999999</v>
      </c>
      <c r="I22" s="52">
        <v>162.834</v>
      </c>
      <c r="J22" s="52">
        <v>160.178</v>
      </c>
      <c r="K22" s="52">
        <v>108.02500000000001</v>
      </c>
      <c r="L22" s="52">
        <v>107.556</v>
      </c>
      <c r="M22" s="52">
        <v>122.633</v>
      </c>
      <c r="N22" s="52">
        <v>137.59800000000001</v>
      </c>
      <c r="O22" s="52">
        <v>167.89</v>
      </c>
      <c r="P22" s="52">
        <v>148.751</v>
      </c>
      <c r="Q22" s="52">
        <v>153.18899999999999</v>
      </c>
      <c r="R22" s="52">
        <v>178.011</v>
      </c>
      <c r="S22" s="52">
        <v>176.26</v>
      </c>
      <c r="T22" s="52">
        <v>179.666</v>
      </c>
      <c r="U22" s="52">
        <v>181.42</v>
      </c>
      <c r="V22" s="52">
        <v>199.89400000000001</v>
      </c>
      <c r="W22" s="52">
        <v>210.27199999999999</v>
      </c>
      <c r="X22" s="52">
        <v>215.69399999999999</v>
      </c>
      <c r="Y22" s="52">
        <v>217.68700000000001</v>
      </c>
      <c r="Z22" s="52">
        <v>228.35300000000001</v>
      </c>
      <c r="AA22" s="52">
        <v>232.97</v>
      </c>
      <c r="AB22" s="52">
        <v>223.27500000000001</v>
      </c>
      <c r="AC22" s="52">
        <v>245.57400000000001</v>
      </c>
      <c r="AD22" s="52">
        <v>262.50400000000002</v>
      </c>
      <c r="AE22" s="52">
        <v>299.58300000000003</v>
      </c>
      <c r="AF22" s="52">
        <v>298.17899999999997</v>
      </c>
      <c r="AG22" s="52">
        <v>321.39400000000001</v>
      </c>
      <c r="AH22" s="52">
        <v>343.46300000000002</v>
      </c>
      <c r="AI22" s="52">
        <v>337.40300000000002</v>
      </c>
      <c r="AJ22" s="52">
        <v>339.53399999999999</v>
      </c>
      <c r="AK22" s="52">
        <v>335.93799999999999</v>
      </c>
      <c r="AL22" s="52">
        <v>367.28199999999998</v>
      </c>
      <c r="AM22" s="56">
        <v>348.62299999999999</v>
      </c>
    </row>
    <row r="23" spans="2:39" ht="11.25" customHeight="1">
      <c r="B23" s="169" t="s">
        <v>725</v>
      </c>
      <c r="C23" s="308" t="s">
        <v>113</v>
      </c>
      <c r="D23" s="308">
        <v>381.56099999999998</v>
      </c>
      <c r="E23" s="308">
        <v>418.24299999999999</v>
      </c>
      <c r="F23" s="308">
        <v>381.44200000000001</v>
      </c>
      <c r="G23" s="52">
        <v>461.12299999999999</v>
      </c>
      <c r="H23" s="52">
        <v>507.48200000000003</v>
      </c>
      <c r="I23" s="52">
        <v>581.83799999999997</v>
      </c>
      <c r="J23" s="52">
        <v>619.00099999999998</v>
      </c>
      <c r="K23" s="52">
        <v>609.39200000000005</v>
      </c>
      <c r="L23" s="52">
        <v>514.35400000000004</v>
      </c>
      <c r="M23" s="52">
        <v>589.58500000000004</v>
      </c>
      <c r="N23" s="52">
        <v>623.77700000000004</v>
      </c>
      <c r="O23" s="52">
        <v>765.48900000000003</v>
      </c>
      <c r="P23" s="52">
        <v>742.82500000000005</v>
      </c>
      <c r="Q23" s="52">
        <v>743.54700000000003</v>
      </c>
      <c r="R23" s="52">
        <v>791.952</v>
      </c>
      <c r="S23" s="52">
        <v>782.86099999999999</v>
      </c>
      <c r="T23" s="52">
        <v>771.89499999999998</v>
      </c>
      <c r="U23" s="52">
        <v>755.95899999999995</v>
      </c>
      <c r="V23" s="52">
        <v>744.06700000000001</v>
      </c>
      <c r="W23" s="52">
        <v>782.20299999999997</v>
      </c>
      <c r="X23" s="52">
        <v>734.79499999999996</v>
      </c>
      <c r="Y23" s="52">
        <v>704.68399999999997</v>
      </c>
      <c r="Z23" s="52">
        <v>715.19100000000003</v>
      </c>
      <c r="AA23" s="52">
        <v>633.76300000000003</v>
      </c>
      <c r="AB23" s="52">
        <v>555.99099999999999</v>
      </c>
      <c r="AC23" s="52">
        <v>603.78599999999994</v>
      </c>
      <c r="AD23" s="52">
        <v>645.43200000000002</v>
      </c>
      <c r="AE23" s="52">
        <v>671.55200000000002</v>
      </c>
      <c r="AF23" s="52">
        <v>622.21299999999997</v>
      </c>
      <c r="AG23" s="52">
        <v>627.70500000000004</v>
      </c>
      <c r="AH23" s="52">
        <v>556.13499999999999</v>
      </c>
      <c r="AI23" s="52">
        <v>499.459</v>
      </c>
      <c r="AJ23" s="52">
        <v>475.53399999999999</v>
      </c>
      <c r="AK23" s="52">
        <v>525.072</v>
      </c>
      <c r="AL23" s="52">
        <v>556.26400000000001</v>
      </c>
      <c r="AM23" s="56">
        <v>468.23500000000001</v>
      </c>
    </row>
    <row r="24" spans="2:39" ht="11.25" customHeight="1">
      <c r="B24" s="361" t="s">
        <v>722</v>
      </c>
      <c r="C24" s="317" t="s">
        <v>113</v>
      </c>
      <c r="D24" s="317">
        <v>357.262</v>
      </c>
      <c r="E24" s="317">
        <v>373.48500000000001</v>
      </c>
      <c r="F24" s="317">
        <v>358.31299999999999</v>
      </c>
      <c r="G24" s="53">
        <v>369.26600000000002</v>
      </c>
      <c r="H24" s="53">
        <v>433.09699999999998</v>
      </c>
      <c r="I24" s="53">
        <v>420.59699999999998</v>
      </c>
      <c r="J24" s="53">
        <v>433.06299999999999</v>
      </c>
      <c r="K24" s="53">
        <v>452.01</v>
      </c>
      <c r="L24" s="53">
        <v>438.06900000000002</v>
      </c>
      <c r="M24" s="53">
        <v>473.18700000000001</v>
      </c>
      <c r="N24" s="53">
        <v>422.08100000000002</v>
      </c>
      <c r="O24" s="53">
        <v>420.08199999999999</v>
      </c>
      <c r="P24" s="53">
        <v>471.74299999999999</v>
      </c>
      <c r="Q24" s="53">
        <v>391.51600000000002</v>
      </c>
      <c r="R24" s="53">
        <v>363.93</v>
      </c>
      <c r="S24" s="53">
        <v>293.90199999999999</v>
      </c>
      <c r="T24" s="53">
        <v>304.55</v>
      </c>
      <c r="U24" s="53">
        <v>281.70499999999998</v>
      </c>
      <c r="V24" s="53">
        <v>277.35399999999998</v>
      </c>
      <c r="W24" s="53">
        <v>290.09800000000001</v>
      </c>
      <c r="X24" s="53">
        <v>321.05599999999998</v>
      </c>
      <c r="Y24" s="53">
        <v>314.75400000000002</v>
      </c>
      <c r="Z24" s="53">
        <v>285.31099999999998</v>
      </c>
      <c r="AA24" s="53">
        <v>297.24700000000001</v>
      </c>
      <c r="AB24" s="53">
        <v>303.24200000000002</v>
      </c>
      <c r="AC24" s="53">
        <v>338.42500000000001</v>
      </c>
      <c r="AD24" s="53">
        <v>360.37</v>
      </c>
      <c r="AE24" s="53">
        <v>345.73700000000002</v>
      </c>
      <c r="AF24" s="53">
        <v>352.45299999999997</v>
      </c>
      <c r="AG24" s="53">
        <v>391.38299999999998</v>
      </c>
      <c r="AH24" s="53">
        <v>390.99</v>
      </c>
      <c r="AI24" s="53">
        <v>356.50700000000001</v>
      </c>
      <c r="AJ24" s="53">
        <v>333.69600000000003</v>
      </c>
      <c r="AK24" s="53">
        <v>343.23700000000002</v>
      </c>
      <c r="AL24" s="53">
        <v>335.06700000000001</v>
      </c>
      <c r="AM24" s="56">
        <v>331.14600000000002</v>
      </c>
    </row>
    <row r="25" spans="2:39" ht="33" customHeight="1">
      <c r="B25" s="391" t="s">
        <v>796</v>
      </c>
      <c r="C25" s="391"/>
      <c r="D25" s="391"/>
      <c r="E25" s="391"/>
      <c r="F25" s="391"/>
      <c r="G25" s="391"/>
      <c r="H25" s="391"/>
      <c r="I25" s="391"/>
      <c r="J25" s="391"/>
      <c r="K25" s="391"/>
      <c r="L25" s="391"/>
      <c r="M25" s="391"/>
      <c r="N25" s="391"/>
      <c r="O25" s="391"/>
      <c r="P25" s="391"/>
      <c r="Q25" s="391"/>
      <c r="R25" s="391"/>
      <c r="S25" s="391"/>
      <c r="T25" s="391"/>
      <c r="U25" s="391"/>
      <c r="V25" s="391"/>
      <c r="W25" s="391"/>
      <c r="X25" s="391"/>
      <c r="Y25" s="391"/>
      <c r="Z25" s="391"/>
      <c r="AA25" s="391"/>
      <c r="AB25" s="391"/>
      <c r="AC25" s="391"/>
      <c r="AD25" s="391"/>
      <c r="AE25" s="391"/>
      <c r="AF25" s="391"/>
      <c r="AG25" s="391"/>
      <c r="AH25" s="391"/>
      <c r="AI25" s="391"/>
      <c r="AJ25" s="391"/>
      <c r="AK25" s="391"/>
      <c r="AL25" s="391"/>
      <c r="AM25" s="391"/>
    </row>
  </sheetData>
  <mergeCells count="1">
    <mergeCell ref="B25:AM25"/>
  </mergeCells>
  <conditionalFormatting sqref="B6:AM25">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F41B-E7F5-4651-A219-9CC6CC90B84C}">
  <sheetPr>
    <pageSetUpPr fitToPage="1"/>
  </sheetPr>
  <dimension ref="B6:AH35"/>
  <sheetViews>
    <sheetView workbookViewId="0"/>
  </sheetViews>
  <sheetFormatPr defaultRowHeight="15"/>
  <cols>
    <col min="1" max="1" width="9.140625" style="24"/>
    <col min="2" max="2" width="33.85546875" style="24" customWidth="1"/>
    <col min="3" max="3" width="7.7109375" style="24" customWidth="1"/>
    <col min="4" max="4" width="9.5703125" style="24" customWidth="1"/>
    <col min="5" max="16384" width="9.140625" style="24"/>
  </cols>
  <sheetData>
    <row r="6" spans="2:34" ht="9.75" customHeight="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3" t="s">
        <v>0</v>
      </c>
    </row>
    <row r="7" spans="2:34" ht="27" customHeight="1">
      <c r="B7" s="2" t="s">
        <v>83</v>
      </c>
      <c r="C7" s="2"/>
      <c r="D7" s="2"/>
      <c r="E7" s="2"/>
      <c r="F7" s="2"/>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2:34" ht="12.6" customHeight="1">
      <c r="B8" s="47" t="s">
        <v>2</v>
      </c>
      <c r="C8" s="48" t="s">
        <v>3</v>
      </c>
      <c r="D8" s="27" t="s">
        <v>84</v>
      </c>
      <c r="E8" s="27" t="s">
        <v>85</v>
      </c>
      <c r="F8" s="27" t="s">
        <v>86</v>
      </c>
      <c r="G8" s="27" t="s">
        <v>87</v>
      </c>
      <c r="H8" s="27" t="s">
        <v>88</v>
      </c>
      <c r="I8" s="27" t="s">
        <v>89</v>
      </c>
      <c r="J8" s="27" t="s">
        <v>90</v>
      </c>
      <c r="K8" s="27" t="s">
        <v>91</v>
      </c>
      <c r="L8" s="27" t="s">
        <v>92</v>
      </c>
      <c r="M8" s="27" t="s">
        <v>93</v>
      </c>
      <c r="N8" s="27" t="s">
        <v>94</v>
      </c>
      <c r="O8" s="27" t="s">
        <v>95</v>
      </c>
      <c r="P8" s="27" t="s">
        <v>96</v>
      </c>
      <c r="Q8" s="27" t="s">
        <v>97</v>
      </c>
      <c r="R8" s="27" t="s">
        <v>98</v>
      </c>
      <c r="S8" s="27" t="s">
        <v>99</v>
      </c>
      <c r="T8" s="27" t="s">
        <v>100</v>
      </c>
      <c r="U8" s="27" t="s">
        <v>101</v>
      </c>
      <c r="V8" s="27" t="s">
        <v>102</v>
      </c>
      <c r="W8" s="27" t="s">
        <v>103</v>
      </c>
      <c r="X8" s="27" t="s">
        <v>104</v>
      </c>
      <c r="Y8" s="27" t="s">
        <v>105</v>
      </c>
      <c r="Z8" s="27" t="s">
        <v>106</v>
      </c>
      <c r="AA8" s="27" t="s">
        <v>107</v>
      </c>
      <c r="AB8" s="27" t="s">
        <v>108</v>
      </c>
      <c r="AC8" s="27" t="s">
        <v>109</v>
      </c>
      <c r="AD8" s="27" t="s">
        <v>110</v>
      </c>
      <c r="AE8" s="27" t="s">
        <v>111</v>
      </c>
      <c r="AF8" s="27" t="s">
        <v>32</v>
      </c>
      <c r="AG8" s="27" t="s">
        <v>33</v>
      </c>
      <c r="AH8" s="27" t="s">
        <v>34</v>
      </c>
    </row>
    <row r="9" spans="2:34" ht="12" customHeight="1">
      <c r="B9" s="28" t="s">
        <v>112</v>
      </c>
      <c r="C9" s="28"/>
      <c r="D9" s="29"/>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5"/>
    </row>
    <row r="10" spans="2:34" ht="12" customHeight="1">
      <c r="B10" s="5" t="s">
        <v>67</v>
      </c>
      <c r="C10" s="30" t="s">
        <v>113</v>
      </c>
      <c r="D10" s="31">
        <v>13545.213</v>
      </c>
      <c r="E10" s="31">
        <v>14959.825999999999</v>
      </c>
      <c r="F10" s="7">
        <v>15166.044</v>
      </c>
      <c r="G10" s="7">
        <v>16081.637000000001</v>
      </c>
      <c r="H10" s="7">
        <v>15635.088</v>
      </c>
      <c r="I10" s="7">
        <v>16225.807000000001</v>
      </c>
      <c r="J10" s="7">
        <v>17947.763999999999</v>
      </c>
      <c r="K10" s="7">
        <v>19506.651000000002</v>
      </c>
      <c r="L10" s="7">
        <v>16916.355</v>
      </c>
      <c r="M10" s="7">
        <v>19719.151000000002</v>
      </c>
      <c r="N10" s="7">
        <v>17850.983</v>
      </c>
      <c r="O10" s="7">
        <v>19931.522000000001</v>
      </c>
      <c r="P10" s="7">
        <v>17736.751</v>
      </c>
      <c r="Q10" s="7">
        <v>22309.33</v>
      </c>
      <c r="R10" s="7">
        <v>20981.9</v>
      </c>
      <c r="S10" s="7">
        <v>17148.991999999998</v>
      </c>
      <c r="T10" s="7">
        <v>20137.143</v>
      </c>
      <c r="U10" s="7">
        <v>22094.758999999998</v>
      </c>
      <c r="V10" s="7">
        <v>23033.927</v>
      </c>
      <c r="W10" s="7">
        <v>24087.387999999999</v>
      </c>
      <c r="X10" s="7">
        <v>26553.383999999998</v>
      </c>
      <c r="Y10" s="7">
        <v>27755.042000000001</v>
      </c>
      <c r="Z10" s="7">
        <v>29362.945</v>
      </c>
      <c r="AA10" s="7">
        <v>28811.475999999999</v>
      </c>
      <c r="AB10" s="7">
        <v>32545.550999999999</v>
      </c>
      <c r="AC10" s="7">
        <v>33585.425000000003</v>
      </c>
      <c r="AD10" s="7">
        <v>36118.267999999996</v>
      </c>
      <c r="AE10" s="7">
        <v>41513.188000000002</v>
      </c>
      <c r="AF10" s="7">
        <v>45682.457999999999</v>
      </c>
      <c r="AG10" s="7">
        <v>42518.04</v>
      </c>
      <c r="AH10" s="7">
        <v>43455.294999999998</v>
      </c>
    </row>
    <row r="11" spans="2:34" ht="12" customHeight="1">
      <c r="B11" s="32" t="s">
        <v>68</v>
      </c>
      <c r="C11" s="30" t="s">
        <v>113</v>
      </c>
      <c r="D11" s="31">
        <v>6085.1379999999999</v>
      </c>
      <c r="E11" s="31">
        <v>7296.7209999999995</v>
      </c>
      <c r="F11" s="7">
        <v>6673.0240000000003</v>
      </c>
      <c r="G11" s="7">
        <v>7632.3670000000002</v>
      </c>
      <c r="H11" s="7">
        <v>7170.0330000000004</v>
      </c>
      <c r="I11" s="7">
        <v>7801.6570000000002</v>
      </c>
      <c r="J11" s="7">
        <v>8709.2639999999992</v>
      </c>
      <c r="K11" s="7">
        <v>9572.0310000000009</v>
      </c>
      <c r="L11" s="7">
        <v>7884.2550000000001</v>
      </c>
      <c r="M11" s="7">
        <v>9912.991</v>
      </c>
      <c r="N11" s="7">
        <v>8162.518</v>
      </c>
      <c r="O11" s="7">
        <v>9837.8169999999991</v>
      </c>
      <c r="P11" s="7">
        <v>8450.6309999999994</v>
      </c>
      <c r="Q11" s="7">
        <v>11684.08</v>
      </c>
      <c r="R11" s="7">
        <v>10602.285</v>
      </c>
      <c r="S11" s="7">
        <v>7817.8270000000002</v>
      </c>
      <c r="T11" s="7">
        <v>8693.1929999999993</v>
      </c>
      <c r="U11" s="7">
        <v>9577.9240000000009</v>
      </c>
      <c r="V11" s="7">
        <v>10162.558999999999</v>
      </c>
      <c r="W11" s="7">
        <v>10771.302</v>
      </c>
      <c r="X11" s="7">
        <v>11961.71</v>
      </c>
      <c r="Y11" s="7">
        <v>12465.974</v>
      </c>
      <c r="Z11" s="7">
        <v>13304.81</v>
      </c>
      <c r="AA11" s="7">
        <v>12413.553</v>
      </c>
      <c r="AB11" s="7">
        <v>15802.432000000001</v>
      </c>
      <c r="AC11" s="7">
        <v>16207.041999999999</v>
      </c>
      <c r="AD11" s="7">
        <v>16073.456</v>
      </c>
      <c r="AE11" s="7">
        <v>19867.100999999999</v>
      </c>
      <c r="AF11" s="7">
        <v>21942.819</v>
      </c>
      <c r="AG11" s="7">
        <v>19325.485000000001</v>
      </c>
      <c r="AH11" s="7">
        <v>18499.228999999999</v>
      </c>
    </row>
    <row r="12" spans="2:34" ht="12" customHeight="1">
      <c r="B12" s="33" t="s">
        <v>114</v>
      </c>
      <c r="C12" s="34" t="s">
        <v>113</v>
      </c>
      <c r="D12" s="35">
        <v>453</v>
      </c>
      <c r="E12" s="35">
        <v>430</v>
      </c>
      <c r="F12" s="7">
        <v>489</v>
      </c>
      <c r="G12" s="7">
        <v>560</v>
      </c>
      <c r="H12" s="7">
        <v>526</v>
      </c>
      <c r="I12" s="7">
        <v>754</v>
      </c>
      <c r="J12" s="7">
        <v>831</v>
      </c>
      <c r="K12" s="7">
        <v>864</v>
      </c>
      <c r="L12" s="7">
        <v>869</v>
      </c>
      <c r="M12" s="7">
        <v>979</v>
      </c>
      <c r="N12" s="7">
        <v>1039</v>
      </c>
      <c r="O12" s="7">
        <v>1288</v>
      </c>
      <c r="P12" s="7">
        <v>1300</v>
      </c>
      <c r="Q12" s="7">
        <v>1526</v>
      </c>
      <c r="R12" s="7">
        <v>1399</v>
      </c>
      <c r="S12" s="7">
        <v>1312</v>
      </c>
      <c r="T12" s="7">
        <v>1592</v>
      </c>
      <c r="U12" s="7">
        <v>2032</v>
      </c>
      <c r="V12" s="7">
        <v>2178</v>
      </c>
      <c r="W12" s="7">
        <v>2478</v>
      </c>
      <c r="X12" s="7">
        <v>2479</v>
      </c>
      <c r="Y12" s="7">
        <v>2497</v>
      </c>
      <c r="Z12" s="7">
        <v>2776</v>
      </c>
      <c r="AA12" s="7">
        <v>3059</v>
      </c>
      <c r="AB12" s="7">
        <v>3525</v>
      </c>
      <c r="AC12" s="7">
        <v>2518</v>
      </c>
      <c r="AD12" s="7">
        <v>2425</v>
      </c>
      <c r="AE12" s="7">
        <v>3708</v>
      </c>
      <c r="AF12" s="7">
        <v>4641.6980000000003</v>
      </c>
      <c r="AG12" s="7">
        <v>4478.259</v>
      </c>
      <c r="AH12" s="7">
        <v>4164.8230000000003</v>
      </c>
    </row>
    <row r="13" spans="2:34" ht="12" customHeight="1">
      <c r="B13" s="33" t="s">
        <v>70</v>
      </c>
      <c r="C13" s="34" t="s">
        <v>113</v>
      </c>
      <c r="D13" s="35">
        <v>1594.7090000000001</v>
      </c>
      <c r="E13" s="35">
        <v>1665.998</v>
      </c>
      <c r="F13" s="7">
        <v>1752.01</v>
      </c>
      <c r="G13" s="7">
        <v>1963.5530000000001</v>
      </c>
      <c r="H13" s="7">
        <v>2027.0940000000001</v>
      </c>
      <c r="I13" s="7">
        <v>2066.6129999999998</v>
      </c>
      <c r="J13" s="7">
        <v>2204.5419999999999</v>
      </c>
      <c r="K13" s="7">
        <v>2247.1610000000001</v>
      </c>
      <c r="L13" s="7">
        <v>2167.348</v>
      </c>
      <c r="M13" s="7">
        <v>2216.165</v>
      </c>
      <c r="N13" s="7">
        <v>2373.4659999999999</v>
      </c>
      <c r="O13" s="7">
        <v>2307.6010000000001</v>
      </c>
      <c r="P13" s="7">
        <v>2110.0059999999999</v>
      </c>
      <c r="Q13" s="7">
        <v>2516.8200000000002</v>
      </c>
      <c r="R13" s="7">
        <v>2623.7539999999999</v>
      </c>
      <c r="S13" s="7">
        <v>1742.712</v>
      </c>
      <c r="T13" s="7">
        <v>2140.2269999999999</v>
      </c>
      <c r="U13" s="7">
        <v>2189.819</v>
      </c>
      <c r="V13" s="7">
        <v>2390.8969999999999</v>
      </c>
      <c r="W13" s="7">
        <v>1961.886</v>
      </c>
      <c r="X13" s="7">
        <v>2329.306</v>
      </c>
      <c r="Y13" s="7">
        <v>2263.98</v>
      </c>
      <c r="Z13" s="7">
        <v>2070.299</v>
      </c>
      <c r="AA13" s="7">
        <v>2091.4499999999998</v>
      </c>
      <c r="AB13" s="7">
        <v>2421.3850000000002</v>
      </c>
      <c r="AC13" s="7">
        <v>2622.942</v>
      </c>
      <c r="AD13" s="7">
        <v>2705.2359999999999</v>
      </c>
      <c r="AE13" s="7">
        <v>5132.95</v>
      </c>
      <c r="AF13" s="7">
        <v>4902.3339999999998</v>
      </c>
      <c r="AG13" s="7">
        <v>3420.3409999999999</v>
      </c>
      <c r="AH13" s="7">
        <v>3348.8969999999999</v>
      </c>
    </row>
    <row r="14" spans="2:34" ht="12" customHeight="1">
      <c r="B14" s="33" t="s">
        <v>71</v>
      </c>
      <c r="C14" s="34" t="s">
        <v>113</v>
      </c>
      <c r="D14" s="35">
        <v>882.24099999999999</v>
      </c>
      <c r="E14" s="35">
        <v>871.34</v>
      </c>
      <c r="F14" s="7">
        <v>958.38400000000001</v>
      </c>
      <c r="G14" s="7">
        <v>1182.059</v>
      </c>
      <c r="H14" s="7">
        <v>1292.0820000000001</v>
      </c>
      <c r="I14" s="7">
        <v>1360.6690000000001</v>
      </c>
      <c r="J14" s="7">
        <v>1548.6220000000001</v>
      </c>
      <c r="K14" s="7">
        <v>1466.04</v>
      </c>
      <c r="L14" s="7">
        <v>1257.6569999999999</v>
      </c>
      <c r="M14" s="7">
        <v>1318.7360000000001</v>
      </c>
      <c r="N14" s="7">
        <v>1428.8789999999999</v>
      </c>
      <c r="O14" s="7">
        <v>1471.2329999999999</v>
      </c>
      <c r="P14" s="7">
        <v>1435.2950000000001</v>
      </c>
      <c r="Q14" s="7">
        <v>1600.2850000000001</v>
      </c>
      <c r="R14" s="7">
        <v>1606.934</v>
      </c>
      <c r="S14" s="7">
        <v>1338.893</v>
      </c>
      <c r="T14" s="7">
        <v>1561.3910000000001</v>
      </c>
      <c r="U14" s="7">
        <v>1666.6780000000001</v>
      </c>
      <c r="V14" s="7">
        <v>1503.4580000000001</v>
      </c>
      <c r="W14" s="7">
        <v>1620.3330000000001</v>
      </c>
      <c r="X14" s="7">
        <v>1793.124</v>
      </c>
      <c r="Y14" s="7">
        <v>2314.665</v>
      </c>
      <c r="Z14" s="7">
        <v>2292.6370000000002</v>
      </c>
      <c r="AA14" s="7">
        <v>2180.14</v>
      </c>
      <c r="AB14" s="7">
        <v>2320.5659999999998</v>
      </c>
      <c r="AC14" s="7">
        <v>2972.759</v>
      </c>
      <c r="AD14" s="7">
        <v>3135.4029999999998</v>
      </c>
      <c r="AE14" s="7">
        <v>3465.1860000000001</v>
      </c>
      <c r="AF14" s="7">
        <v>3751.663</v>
      </c>
      <c r="AG14" s="7">
        <v>3288.2240000000002</v>
      </c>
      <c r="AH14" s="7">
        <v>3528.7689999999998</v>
      </c>
    </row>
    <row r="15" spans="2:34" ht="12" customHeight="1">
      <c r="B15" s="33" t="s">
        <v>115</v>
      </c>
      <c r="C15" s="34" t="s">
        <v>113</v>
      </c>
      <c r="D15" s="35">
        <v>3139</v>
      </c>
      <c r="E15" s="35">
        <v>4296.72</v>
      </c>
      <c r="F15" s="7">
        <v>3445.98</v>
      </c>
      <c r="G15" s="7">
        <v>3898.48</v>
      </c>
      <c r="H15" s="7">
        <v>3306.32</v>
      </c>
      <c r="I15" s="7">
        <v>3593</v>
      </c>
      <c r="J15" s="7">
        <v>4096.3500000000004</v>
      </c>
      <c r="K15" s="7">
        <v>4952.68</v>
      </c>
      <c r="L15" s="7">
        <v>3574.5</v>
      </c>
      <c r="M15" s="7">
        <v>5362.89</v>
      </c>
      <c r="N15" s="7">
        <v>3303.31</v>
      </c>
      <c r="O15" s="7">
        <v>4738.82</v>
      </c>
      <c r="P15" s="7">
        <v>3589.43</v>
      </c>
      <c r="Q15" s="7">
        <v>6005.35</v>
      </c>
      <c r="R15" s="7">
        <v>4937.3599999999997</v>
      </c>
      <c r="S15" s="7">
        <v>3406.11</v>
      </c>
      <c r="T15" s="7">
        <v>3376.2</v>
      </c>
      <c r="U15" s="7">
        <v>3665.04</v>
      </c>
      <c r="V15" s="7">
        <v>4086.0630000000001</v>
      </c>
      <c r="W15" s="7">
        <v>4703.22</v>
      </c>
      <c r="X15" s="7">
        <v>5340.8770000000004</v>
      </c>
      <c r="Y15" s="7">
        <v>5351.5140000000001</v>
      </c>
      <c r="Z15" s="7">
        <v>6079.9009999999998</v>
      </c>
      <c r="AA15" s="7">
        <v>5039.0370000000003</v>
      </c>
      <c r="AB15" s="7">
        <v>7488.8029999999999</v>
      </c>
      <c r="AC15" s="7">
        <v>8045.1869999999999</v>
      </c>
      <c r="AD15" s="7">
        <v>7746.5860000000002</v>
      </c>
      <c r="AE15" s="7">
        <v>7490.89</v>
      </c>
      <c r="AF15" s="7">
        <v>8581.0879999999997</v>
      </c>
      <c r="AG15" s="7">
        <v>8087.16</v>
      </c>
      <c r="AH15" s="7">
        <v>7399.3040000000001</v>
      </c>
    </row>
    <row r="16" spans="2:34" ht="12" customHeight="1">
      <c r="B16" s="36" t="s">
        <v>116</v>
      </c>
      <c r="C16" s="37" t="s">
        <v>113</v>
      </c>
      <c r="D16" s="31">
        <v>16.187999999999999</v>
      </c>
      <c r="E16" s="35">
        <v>32.662999999999997</v>
      </c>
      <c r="F16" s="7">
        <v>27.65</v>
      </c>
      <c r="G16" s="38">
        <v>28.274999999999999</v>
      </c>
      <c r="H16" s="38">
        <v>18.538</v>
      </c>
      <c r="I16" s="38">
        <v>27.375</v>
      </c>
      <c r="J16" s="38">
        <v>28.75</v>
      </c>
      <c r="K16" s="38">
        <v>42.15</v>
      </c>
      <c r="L16" s="38">
        <v>15.75</v>
      </c>
      <c r="M16" s="38">
        <v>36.200000000000003</v>
      </c>
      <c r="N16" s="38">
        <v>17.863</v>
      </c>
      <c r="O16" s="38">
        <v>32.162999999999997</v>
      </c>
      <c r="P16" s="38">
        <v>15.9</v>
      </c>
      <c r="Q16" s="38">
        <v>35.625</v>
      </c>
      <c r="R16" s="38">
        <v>35.238</v>
      </c>
      <c r="S16" s="38">
        <v>18.113</v>
      </c>
      <c r="T16" s="38">
        <v>23.375</v>
      </c>
      <c r="U16" s="38">
        <v>24.388000000000002</v>
      </c>
      <c r="V16" s="38">
        <v>4.141</v>
      </c>
      <c r="W16" s="38">
        <v>7.8630000000000004</v>
      </c>
      <c r="X16" s="38">
        <v>19.402999999999999</v>
      </c>
      <c r="Y16" s="38">
        <v>38.814999999999998</v>
      </c>
      <c r="Z16" s="38">
        <v>85.972999999999999</v>
      </c>
      <c r="AA16" s="38">
        <v>43.927</v>
      </c>
      <c r="AB16" s="38">
        <v>46.677</v>
      </c>
      <c r="AC16" s="38">
        <v>48.154000000000003</v>
      </c>
      <c r="AD16" s="38">
        <v>61.231000000000002</v>
      </c>
      <c r="AE16" s="38">
        <v>70.075000000000003</v>
      </c>
      <c r="AF16" s="38">
        <v>66.036000000000001</v>
      </c>
      <c r="AG16" s="38">
        <v>51.5</v>
      </c>
      <c r="AH16" s="38">
        <v>57.436</v>
      </c>
    </row>
    <row r="17" spans="2:34" ht="12" customHeight="1">
      <c r="B17" s="39" t="s">
        <v>74</v>
      </c>
      <c r="C17" s="37" t="s">
        <v>113</v>
      </c>
      <c r="D17" s="31">
        <v>7460.0749999999998</v>
      </c>
      <c r="E17" s="35">
        <v>7663.1049999999996</v>
      </c>
      <c r="F17" s="7">
        <v>8493.02</v>
      </c>
      <c r="G17" s="7">
        <v>8449.27</v>
      </c>
      <c r="H17" s="7">
        <v>8465.0550000000003</v>
      </c>
      <c r="I17" s="7">
        <v>8424.15</v>
      </c>
      <c r="J17" s="7">
        <v>9238.5</v>
      </c>
      <c r="K17" s="7">
        <v>9934.6200000000008</v>
      </c>
      <c r="L17" s="7">
        <v>9032.1</v>
      </c>
      <c r="M17" s="7">
        <v>9806.16</v>
      </c>
      <c r="N17" s="7">
        <v>9688.4650000000001</v>
      </c>
      <c r="O17" s="7">
        <v>10093.705</v>
      </c>
      <c r="P17" s="7">
        <v>9286.1200000000008</v>
      </c>
      <c r="Q17" s="7">
        <v>10625.25</v>
      </c>
      <c r="R17" s="7">
        <v>10379.615</v>
      </c>
      <c r="S17" s="7">
        <v>9331.1650000000009</v>
      </c>
      <c r="T17" s="7">
        <v>11443.95</v>
      </c>
      <c r="U17" s="7">
        <v>12516.834999999999</v>
      </c>
      <c r="V17" s="7">
        <v>12871.367</v>
      </c>
      <c r="W17" s="7">
        <v>13316.085999999999</v>
      </c>
      <c r="X17" s="7">
        <v>14591.674000000001</v>
      </c>
      <c r="Y17" s="7">
        <v>15289.067999999999</v>
      </c>
      <c r="Z17" s="7">
        <v>16058.135</v>
      </c>
      <c r="AA17" s="7">
        <v>16397.922999999999</v>
      </c>
      <c r="AB17" s="7">
        <v>16743.118999999999</v>
      </c>
      <c r="AC17" s="7">
        <v>17378.383000000002</v>
      </c>
      <c r="AD17" s="7">
        <v>20044.812000000002</v>
      </c>
      <c r="AE17" s="7">
        <v>21646.087</v>
      </c>
      <c r="AF17" s="7">
        <v>23739.638999999999</v>
      </c>
      <c r="AG17" s="7">
        <v>23192.555</v>
      </c>
      <c r="AH17" s="7">
        <v>24956.065999999999</v>
      </c>
    </row>
    <row r="18" spans="2:34" ht="12" customHeight="1">
      <c r="B18" s="36" t="s">
        <v>75</v>
      </c>
      <c r="C18" s="37" t="s">
        <v>113</v>
      </c>
      <c r="D18" s="35">
        <v>1514</v>
      </c>
      <c r="E18" s="35">
        <v>1483</v>
      </c>
      <c r="F18" s="7">
        <v>1551</v>
      </c>
      <c r="G18" s="7">
        <v>1784</v>
      </c>
      <c r="H18" s="7">
        <v>1599</v>
      </c>
      <c r="I18" s="7">
        <v>1722</v>
      </c>
      <c r="J18" s="7">
        <v>1917</v>
      </c>
      <c r="K18" s="7">
        <v>2097</v>
      </c>
      <c r="L18" s="7">
        <v>1973</v>
      </c>
      <c r="M18" s="7">
        <v>2472</v>
      </c>
      <c r="N18" s="7">
        <v>2189</v>
      </c>
      <c r="O18" s="7">
        <v>2294</v>
      </c>
      <c r="P18" s="7">
        <v>2174</v>
      </c>
      <c r="Q18" s="7">
        <v>2724</v>
      </c>
      <c r="R18" s="7">
        <v>2477</v>
      </c>
      <c r="S18" s="7">
        <v>2146</v>
      </c>
      <c r="T18" s="7">
        <v>2600</v>
      </c>
      <c r="U18" s="7">
        <v>2791</v>
      </c>
      <c r="V18" s="7">
        <v>3001</v>
      </c>
      <c r="W18" s="7">
        <v>3075</v>
      </c>
      <c r="X18" s="7">
        <v>3501</v>
      </c>
      <c r="Y18" s="7">
        <v>3658</v>
      </c>
      <c r="Z18" s="7">
        <v>3841</v>
      </c>
      <c r="AA18" s="7">
        <v>3776</v>
      </c>
      <c r="AB18" s="7">
        <v>4061</v>
      </c>
      <c r="AC18" s="7">
        <v>4406</v>
      </c>
      <c r="AD18" s="7">
        <v>4858</v>
      </c>
      <c r="AE18" s="7">
        <v>4925</v>
      </c>
      <c r="AF18" s="7">
        <v>5434.701</v>
      </c>
      <c r="AG18" s="7">
        <v>5364.7969999999996</v>
      </c>
      <c r="AH18" s="7">
        <v>5902.3059999999996</v>
      </c>
    </row>
    <row r="19" spans="2:34" ht="12" customHeight="1">
      <c r="B19" s="36" t="s">
        <v>117</v>
      </c>
      <c r="C19" s="37" t="s">
        <v>113</v>
      </c>
      <c r="D19" s="35">
        <v>110.075</v>
      </c>
      <c r="E19" s="35">
        <v>222.10499999999999</v>
      </c>
      <c r="F19" s="7">
        <v>188.02</v>
      </c>
      <c r="G19" s="7">
        <v>192.27</v>
      </c>
      <c r="H19" s="7">
        <v>126.05500000000001</v>
      </c>
      <c r="I19" s="7">
        <v>186.15</v>
      </c>
      <c r="J19" s="7">
        <v>195.5</v>
      </c>
      <c r="K19" s="7">
        <v>286.62</v>
      </c>
      <c r="L19" s="7">
        <v>107.1</v>
      </c>
      <c r="M19" s="7">
        <v>246.16</v>
      </c>
      <c r="N19" s="7">
        <v>121.465</v>
      </c>
      <c r="O19" s="7">
        <v>218.70500000000001</v>
      </c>
      <c r="P19" s="7">
        <v>108.12</v>
      </c>
      <c r="Q19" s="7">
        <v>242.25</v>
      </c>
      <c r="R19" s="7">
        <v>239.61500000000001</v>
      </c>
      <c r="S19" s="7">
        <v>123.16500000000001</v>
      </c>
      <c r="T19" s="7">
        <v>158.94999999999999</v>
      </c>
      <c r="U19" s="7">
        <v>165.83500000000001</v>
      </c>
      <c r="V19" s="7">
        <v>186.36699999999999</v>
      </c>
      <c r="W19" s="7">
        <v>183.08600000000001</v>
      </c>
      <c r="X19" s="7">
        <v>247.67400000000001</v>
      </c>
      <c r="Y19" s="7">
        <v>258.06799999999998</v>
      </c>
      <c r="Z19" s="7">
        <v>330.13499999999999</v>
      </c>
      <c r="AA19" s="7">
        <v>466.923</v>
      </c>
      <c r="AB19" s="7">
        <v>403.11900000000003</v>
      </c>
      <c r="AC19" s="7">
        <v>433.38299999999998</v>
      </c>
      <c r="AD19" s="7">
        <v>498.81200000000001</v>
      </c>
      <c r="AE19" s="7">
        <v>612.08699999999999</v>
      </c>
      <c r="AF19" s="7">
        <v>640.38400000000001</v>
      </c>
      <c r="AG19" s="7">
        <v>637.18200000000002</v>
      </c>
      <c r="AH19" s="7">
        <v>614.24400000000003</v>
      </c>
    </row>
    <row r="20" spans="2:34" ht="12" customHeight="1">
      <c r="B20" s="36" t="s">
        <v>118</v>
      </c>
      <c r="C20" s="37" t="s">
        <v>113</v>
      </c>
      <c r="D20" s="35">
        <v>1565</v>
      </c>
      <c r="E20" s="35">
        <v>1430</v>
      </c>
      <c r="F20" s="7">
        <v>1493</v>
      </c>
      <c r="G20" s="7">
        <v>1932</v>
      </c>
      <c r="H20" s="7">
        <v>1755</v>
      </c>
      <c r="I20" s="7">
        <v>1780</v>
      </c>
      <c r="J20" s="7">
        <v>1936</v>
      </c>
      <c r="K20" s="7">
        <v>2159</v>
      </c>
      <c r="L20" s="7">
        <v>1837</v>
      </c>
      <c r="M20" s="7">
        <v>2173</v>
      </c>
      <c r="N20" s="7">
        <v>1842</v>
      </c>
      <c r="O20" s="7">
        <v>1858</v>
      </c>
      <c r="P20" s="7">
        <v>1815</v>
      </c>
      <c r="Q20" s="7">
        <v>1916</v>
      </c>
      <c r="R20" s="7">
        <v>1782</v>
      </c>
      <c r="S20" s="7">
        <v>1565</v>
      </c>
      <c r="T20" s="7">
        <v>2216</v>
      </c>
      <c r="U20" s="7">
        <v>2454</v>
      </c>
      <c r="V20" s="7">
        <v>2441</v>
      </c>
      <c r="W20" s="7">
        <v>3026</v>
      </c>
      <c r="X20" s="7">
        <v>3665</v>
      </c>
      <c r="Y20" s="7">
        <v>3800</v>
      </c>
      <c r="Z20" s="7">
        <v>3849</v>
      </c>
      <c r="AA20" s="7">
        <v>3831</v>
      </c>
      <c r="AB20" s="7">
        <v>3746</v>
      </c>
      <c r="AC20" s="7">
        <v>3858</v>
      </c>
      <c r="AD20" s="7">
        <v>4664</v>
      </c>
      <c r="AE20" s="7">
        <v>4539</v>
      </c>
      <c r="AF20" s="7">
        <v>5103.5550000000003</v>
      </c>
      <c r="AG20" s="7">
        <v>4870.8469999999998</v>
      </c>
      <c r="AH20" s="7">
        <v>5148.0249999999996</v>
      </c>
    </row>
    <row r="21" spans="2:34" ht="12" customHeight="1">
      <c r="B21" s="36" t="s">
        <v>119</v>
      </c>
      <c r="C21" s="37" t="s">
        <v>113</v>
      </c>
      <c r="D21" s="35">
        <v>3451</v>
      </c>
      <c r="E21" s="35">
        <v>3732</v>
      </c>
      <c r="F21" s="7">
        <v>4470</v>
      </c>
      <c r="G21" s="7">
        <v>3656</v>
      </c>
      <c r="H21" s="7">
        <v>4090</v>
      </c>
      <c r="I21" s="7">
        <v>3810</v>
      </c>
      <c r="J21" s="7">
        <v>4244</v>
      </c>
      <c r="K21" s="7">
        <v>4317</v>
      </c>
      <c r="L21" s="7">
        <v>3742</v>
      </c>
      <c r="M21" s="7">
        <v>3417</v>
      </c>
      <c r="N21" s="7">
        <v>4063</v>
      </c>
      <c r="O21" s="7">
        <v>4199</v>
      </c>
      <c r="P21" s="7">
        <v>3825</v>
      </c>
      <c r="Q21" s="7">
        <v>4297</v>
      </c>
      <c r="R21" s="7">
        <v>4514</v>
      </c>
      <c r="S21" s="7">
        <v>4115</v>
      </c>
      <c r="T21" s="7">
        <v>4843</v>
      </c>
      <c r="U21" s="7">
        <v>5272</v>
      </c>
      <c r="V21" s="7">
        <v>5210</v>
      </c>
      <c r="W21" s="7">
        <v>4912</v>
      </c>
      <c r="X21" s="7">
        <v>5002</v>
      </c>
      <c r="Y21" s="7">
        <v>5392</v>
      </c>
      <c r="Z21" s="7">
        <v>5848</v>
      </c>
      <c r="AA21" s="7">
        <v>5975</v>
      </c>
      <c r="AB21" s="7">
        <v>6072</v>
      </c>
      <c r="AC21" s="7">
        <v>6212</v>
      </c>
      <c r="AD21" s="7">
        <v>7418</v>
      </c>
      <c r="AE21" s="7">
        <v>9119</v>
      </c>
      <c r="AF21" s="7">
        <v>9918.2350000000006</v>
      </c>
      <c r="AG21" s="7">
        <v>9660.2250000000004</v>
      </c>
      <c r="AH21" s="7">
        <v>10476.307000000001</v>
      </c>
    </row>
    <row r="22" spans="2:34" ht="12" customHeight="1">
      <c r="B22" s="36" t="s">
        <v>78</v>
      </c>
      <c r="C22" s="37" t="s">
        <v>113</v>
      </c>
      <c r="D22" s="31">
        <v>196</v>
      </c>
      <c r="E22" s="35">
        <v>188</v>
      </c>
      <c r="F22" s="7">
        <v>194</v>
      </c>
      <c r="G22" s="7">
        <v>227</v>
      </c>
      <c r="H22" s="7">
        <v>222</v>
      </c>
      <c r="I22" s="7">
        <v>223</v>
      </c>
      <c r="J22" s="7">
        <v>220</v>
      </c>
      <c r="K22" s="7">
        <v>209</v>
      </c>
      <c r="L22" s="7">
        <v>279</v>
      </c>
      <c r="M22" s="7">
        <v>288</v>
      </c>
      <c r="N22" s="7">
        <v>245</v>
      </c>
      <c r="O22" s="7">
        <v>264</v>
      </c>
      <c r="P22" s="7">
        <v>271</v>
      </c>
      <c r="Q22" s="7">
        <v>294</v>
      </c>
      <c r="R22" s="7">
        <v>290</v>
      </c>
      <c r="S22" s="7">
        <v>320</v>
      </c>
      <c r="T22" s="7">
        <v>329</v>
      </c>
      <c r="U22" s="7">
        <v>393</v>
      </c>
      <c r="V22" s="7">
        <v>460</v>
      </c>
      <c r="W22" s="7">
        <v>530</v>
      </c>
      <c r="X22" s="7">
        <v>537</v>
      </c>
      <c r="Y22" s="7">
        <v>498</v>
      </c>
      <c r="Z22" s="7">
        <v>585</v>
      </c>
      <c r="AA22" s="7">
        <v>718</v>
      </c>
      <c r="AB22" s="7">
        <v>741</v>
      </c>
      <c r="AC22" s="7">
        <v>640</v>
      </c>
      <c r="AD22" s="7">
        <v>659</v>
      </c>
      <c r="AE22" s="7">
        <v>649</v>
      </c>
      <c r="AF22" s="7">
        <v>742.34699999999998</v>
      </c>
      <c r="AG22" s="7">
        <v>740.97299999999996</v>
      </c>
      <c r="AH22" s="7">
        <v>768.44600000000003</v>
      </c>
    </row>
    <row r="23" spans="2:34" ht="12" customHeight="1">
      <c r="B23" s="36" t="s">
        <v>79</v>
      </c>
      <c r="C23" s="37" t="s">
        <v>113</v>
      </c>
      <c r="D23" s="31">
        <v>402</v>
      </c>
      <c r="E23" s="35">
        <v>391</v>
      </c>
      <c r="F23" s="7">
        <v>406</v>
      </c>
      <c r="G23" s="7">
        <v>513</v>
      </c>
      <c r="H23" s="7">
        <v>514</v>
      </c>
      <c r="I23" s="7">
        <v>541</v>
      </c>
      <c r="J23" s="7">
        <v>602</v>
      </c>
      <c r="K23" s="7">
        <v>692</v>
      </c>
      <c r="L23" s="7">
        <v>792</v>
      </c>
      <c r="M23" s="7">
        <v>829</v>
      </c>
      <c r="N23" s="7">
        <v>815</v>
      </c>
      <c r="O23" s="7">
        <v>872</v>
      </c>
      <c r="P23" s="7">
        <v>760</v>
      </c>
      <c r="Q23" s="7">
        <v>829</v>
      </c>
      <c r="R23" s="7">
        <v>766</v>
      </c>
      <c r="S23" s="7">
        <v>839</v>
      </c>
      <c r="T23" s="7">
        <v>1118</v>
      </c>
      <c r="U23" s="7">
        <v>1204</v>
      </c>
      <c r="V23" s="7">
        <v>1327</v>
      </c>
      <c r="W23" s="7">
        <v>1286</v>
      </c>
      <c r="X23" s="7">
        <v>1389</v>
      </c>
      <c r="Y23" s="7">
        <v>1436</v>
      </c>
      <c r="Z23" s="7">
        <v>1331</v>
      </c>
      <c r="AA23" s="7">
        <v>1371</v>
      </c>
      <c r="AB23" s="7">
        <v>1412</v>
      </c>
      <c r="AC23" s="7">
        <v>1474</v>
      </c>
      <c r="AD23" s="7">
        <v>1602</v>
      </c>
      <c r="AE23" s="7">
        <v>1499</v>
      </c>
      <c r="AF23" s="7">
        <v>1572.0419999999999</v>
      </c>
      <c r="AG23" s="7">
        <v>1539.913</v>
      </c>
      <c r="AH23" s="7">
        <v>1645.402</v>
      </c>
    </row>
    <row r="24" spans="2:34" ht="12" customHeight="1">
      <c r="B24" s="36" t="s">
        <v>80</v>
      </c>
      <c r="C24" s="37" t="s">
        <v>113</v>
      </c>
      <c r="D24" s="35">
        <v>222</v>
      </c>
      <c r="E24" s="35">
        <v>217</v>
      </c>
      <c r="F24" s="7">
        <v>191</v>
      </c>
      <c r="G24" s="7">
        <v>145</v>
      </c>
      <c r="H24" s="7">
        <v>159</v>
      </c>
      <c r="I24" s="7">
        <v>162</v>
      </c>
      <c r="J24" s="7">
        <v>124</v>
      </c>
      <c r="K24" s="7">
        <v>174</v>
      </c>
      <c r="L24" s="7">
        <v>302</v>
      </c>
      <c r="M24" s="7">
        <v>381</v>
      </c>
      <c r="N24" s="7">
        <v>413</v>
      </c>
      <c r="O24" s="7">
        <v>388</v>
      </c>
      <c r="P24" s="7">
        <v>333</v>
      </c>
      <c r="Q24" s="7">
        <v>323</v>
      </c>
      <c r="R24" s="7">
        <v>311</v>
      </c>
      <c r="S24" s="7">
        <v>223</v>
      </c>
      <c r="T24" s="7">
        <v>179</v>
      </c>
      <c r="U24" s="7">
        <v>237</v>
      </c>
      <c r="V24" s="7">
        <v>246</v>
      </c>
      <c r="W24" s="7">
        <v>304</v>
      </c>
      <c r="X24" s="7">
        <v>250</v>
      </c>
      <c r="Y24" s="7">
        <v>247</v>
      </c>
      <c r="Z24" s="7">
        <v>274</v>
      </c>
      <c r="AA24" s="7">
        <v>260</v>
      </c>
      <c r="AB24" s="7">
        <v>308</v>
      </c>
      <c r="AC24" s="7">
        <v>355</v>
      </c>
      <c r="AD24" s="7">
        <v>345</v>
      </c>
      <c r="AE24" s="7">
        <v>303</v>
      </c>
      <c r="AF24" s="7">
        <v>328.37599999999998</v>
      </c>
      <c r="AG24" s="7">
        <v>378.61799999999999</v>
      </c>
      <c r="AH24" s="7">
        <v>401.33499999999998</v>
      </c>
    </row>
    <row r="25" spans="2:34" ht="12" customHeight="1">
      <c r="B25" s="40" t="s">
        <v>81</v>
      </c>
      <c r="C25" s="37" t="s">
        <v>113</v>
      </c>
      <c r="D25" s="35">
        <v>3179</v>
      </c>
      <c r="E25" s="35">
        <v>3250</v>
      </c>
      <c r="F25" s="7">
        <v>3575</v>
      </c>
      <c r="G25" s="7">
        <v>3566</v>
      </c>
      <c r="H25" s="7">
        <v>3833</v>
      </c>
      <c r="I25" s="7">
        <v>3936</v>
      </c>
      <c r="J25" s="7">
        <v>4288</v>
      </c>
      <c r="K25" s="7">
        <v>4301</v>
      </c>
      <c r="L25" s="7">
        <v>4106</v>
      </c>
      <c r="M25" s="7">
        <v>4215</v>
      </c>
      <c r="N25" s="7">
        <v>4303</v>
      </c>
      <c r="O25" s="7">
        <v>4334</v>
      </c>
      <c r="P25" s="7">
        <v>4655</v>
      </c>
      <c r="Q25" s="7">
        <v>5034</v>
      </c>
      <c r="R25" s="7">
        <v>4967</v>
      </c>
      <c r="S25" s="7">
        <v>4570</v>
      </c>
      <c r="T25" s="7">
        <v>4887</v>
      </c>
      <c r="U25" s="7">
        <v>5093</v>
      </c>
      <c r="V25" s="7">
        <v>5236</v>
      </c>
      <c r="W25" s="7">
        <v>5593</v>
      </c>
      <c r="X25" s="7">
        <v>5977</v>
      </c>
      <c r="Y25" s="7">
        <v>6339</v>
      </c>
      <c r="Z25" s="7">
        <v>6475</v>
      </c>
      <c r="AA25" s="7">
        <v>6456</v>
      </c>
      <c r="AB25" s="7">
        <v>6362</v>
      </c>
      <c r="AC25" s="7">
        <v>6355</v>
      </c>
      <c r="AD25" s="7">
        <v>6677</v>
      </c>
      <c r="AE25" s="7">
        <v>7050</v>
      </c>
      <c r="AF25" s="7">
        <v>7447</v>
      </c>
      <c r="AG25" s="7">
        <v>7923.4179999999997</v>
      </c>
      <c r="AH25" s="7">
        <v>8380.5840000000007</v>
      </c>
    </row>
    <row r="26" spans="2:34" ht="12" customHeight="1">
      <c r="B26" s="40" t="s">
        <v>120</v>
      </c>
      <c r="C26" s="37" t="s">
        <v>113</v>
      </c>
      <c r="D26" s="35">
        <v>1215.079</v>
      </c>
      <c r="E26" s="35">
        <v>1251.6679999999999</v>
      </c>
      <c r="F26" s="7">
        <v>1162.6959999999999</v>
      </c>
      <c r="G26" s="7">
        <v>1175.3879999999999</v>
      </c>
      <c r="H26" s="7">
        <v>1176.48</v>
      </c>
      <c r="I26" s="7">
        <v>1190.31</v>
      </c>
      <c r="J26" s="7">
        <v>1370.914</v>
      </c>
      <c r="K26" s="7">
        <v>1308.0029999999999</v>
      </c>
      <c r="L26" s="7">
        <v>1475.452</v>
      </c>
      <c r="M26" s="7">
        <v>1866.1790000000001</v>
      </c>
      <c r="N26" s="7">
        <v>1617.4259999999999</v>
      </c>
      <c r="O26" s="7">
        <v>1820.8209999999999</v>
      </c>
      <c r="P26" s="7">
        <v>2356.3359999999998</v>
      </c>
      <c r="Q26" s="7">
        <v>2195.34</v>
      </c>
      <c r="R26" s="7">
        <v>2190.7579999999998</v>
      </c>
      <c r="S26" s="7">
        <v>2178.6210000000001</v>
      </c>
      <c r="T26" s="7">
        <v>2371.3200000000002</v>
      </c>
      <c r="U26" s="7">
        <v>2272.0390000000002</v>
      </c>
      <c r="V26" s="7">
        <v>2131.5329999999999</v>
      </c>
      <c r="W26" s="7">
        <v>2159.6439999999998</v>
      </c>
      <c r="X26" s="7">
        <v>2016.307</v>
      </c>
      <c r="Y26" s="7">
        <v>1830.1279999999999</v>
      </c>
      <c r="Z26" s="7">
        <v>1738.1569999999999</v>
      </c>
      <c r="AA26" s="7">
        <v>1811.463</v>
      </c>
      <c r="AB26" s="7">
        <v>1939.873</v>
      </c>
      <c r="AC26" s="7">
        <v>1844.123</v>
      </c>
      <c r="AD26" s="7">
        <v>1682.63</v>
      </c>
      <c r="AE26" s="7">
        <v>1539.46</v>
      </c>
      <c r="AF26" s="7">
        <v>4825.4759999999997</v>
      </c>
      <c r="AG26" s="7">
        <v>6815.2370000000001</v>
      </c>
      <c r="AH26" s="7">
        <v>6567.6450000000004</v>
      </c>
    </row>
    <row r="27" spans="2:34" ht="12" customHeight="1">
      <c r="B27" s="40" t="s">
        <v>121</v>
      </c>
      <c r="C27" s="37" t="s">
        <v>113</v>
      </c>
      <c r="D27" s="35">
        <v>415</v>
      </c>
      <c r="E27" s="35">
        <v>394</v>
      </c>
      <c r="F27" s="7">
        <v>395</v>
      </c>
      <c r="G27" s="7">
        <v>440</v>
      </c>
      <c r="H27" s="7">
        <v>514</v>
      </c>
      <c r="I27" s="7">
        <v>499</v>
      </c>
      <c r="J27" s="7">
        <v>521</v>
      </c>
      <c r="K27" s="7">
        <v>448</v>
      </c>
      <c r="L27" s="7">
        <v>430</v>
      </c>
      <c r="M27" s="7">
        <v>497</v>
      </c>
      <c r="N27" s="7">
        <v>491</v>
      </c>
      <c r="O27" s="7">
        <v>521</v>
      </c>
      <c r="P27" s="7">
        <v>563</v>
      </c>
      <c r="Q27" s="7">
        <v>715</v>
      </c>
      <c r="R27" s="7">
        <v>516</v>
      </c>
      <c r="S27" s="7">
        <v>485</v>
      </c>
      <c r="T27" s="7">
        <v>751</v>
      </c>
      <c r="U27" s="7">
        <v>758</v>
      </c>
      <c r="V27" s="7">
        <v>774</v>
      </c>
      <c r="W27" s="7">
        <v>769</v>
      </c>
      <c r="X27" s="7">
        <v>964</v>
      </c>
      <c r="Y27" s="7">
        <v>1086</v>
      </c>
      <c r="Z27" s="7">
        <v>1184</v>
      </c>
      <c r="AA27" s="7">
        <v>1309</v>
      </c>
      <c r="AB27" s="7">
        <v>1328</v>
      </c>
      <c r="AC27" s="7">
        <v>1345</v>
      </c>
      <c r="AD27" s="7">
        <v>1512</v>
      </c>
      <c r="AE27" s="7">
        <v>1536</v>
      </c>
      <c r="AF27" s="7">
        <v>1817.8520000000001</v>
      </c>
      <c r="AG27" s="7">
        <v>1789.9770000000001</v>
      </c>
      <c r="AH27" s="7">
        <v>1807.877</v>
      </c>
    </row>
    <row r="28" spans="2:34" ht="12" customHeight="1">
      <c r="B28" s="41" t="s">
        <v>122</v>
      </c>
      <c r="C28" s="37" t="s">
        <v>113</v>
      </c>
      <c r="D28" s="31">
        <v>18354.291000000001</v>
      </c>
      <c r="E28" s="35">
        <v>19855.493999999999</v>
      </c>
      <c r="F28" s="7">
        <v>20298.740000000002</v>
      </c>
      <c r="G28" s="7">
        <v>21263.025000000001</v>
      </c>
      <c r="H28" s="7">
        <v>21158.567999999999</v>
      </c>
      <c r="I28" s="7">
        <v>21851.116999999998</v>
      </c>
      <c r="J28" s="7">
        <v>24127.679</v>
      </c>
      <c r="K28" s="7">
        <v>25563.653999999999</v>
      </c>
      <c r="L28" s="7">
        <v>22927.807000000001</v>
      </c>
      <c r="M28" s="7">
        <v>26297.33</v>
      </c>
      <c r="N28" s="7">
        <v>24262.409</v>
      </c>
      <c r="O28" s="7">
        <v>26607.343000000001</v>
      </c>
      <c r="P28" s="7">
        <v>25311.087</v>
      </c>
      <c r="Q28" s="7">
        <v>30253.669000000002</v>
      </c>
      <c r="R28" s="7">
        <v>28655.657999999999</v>
      </c>
      <c r="S28" s="7">
        <v>24382.613000000001</v>
      </c>
      <c r="T28" s="7">
        <v>28146.464</v>
      </c>
      <c r="U28" s="7">
        <v>30217.797999999999</v>
      </c>
      <c r="V28" s="7">
        <v>31175.46</v>
      </c>
      <c r="W28" s="7">
        <v>32609.031999999999</v>
      </c>
      <c r="X28" s="7">
        <v>35510.690999999999</v>
      </c>
      <c r="Y28" s="7">
        <v>37010.17</v>
      </c>
      <c r="Z28" s="7">
        <v>38760.101999999999</v>
      </c>
      <c r="AA28" s="7">
        <v>38387.938999999998</v>
      </c>
      <c r="AB28" s="7">
        <v>42175.423000000003</v>
      </c>
      <c r="AC28" s="7">
        <v>43129.546999999999</v>
      </c>
      <c r="AD28" s="7">
        <v>45989.898000000001</v>
      </c>
      <c r="AE28" s="7">
        <v>51638.648000000001</v>
      </c>
      <c r="AF28" s="7">
        <v>59772.785000000003</v>
      </c>
      <c r="AG28" s="7">
        <v>59046.673000000003</v>
      </c>
      <c r="AH28" s="7">
        <v>60211.400999999998</v>
      </c>
    </row>
    <row r="29" spans="2:34" ht="12" customHeight="1">
      <c r="B29" s="40" t="s">
        <v>123</v>
      </c>
      <c r="C29" s="37" t="s">
        <v>113</v>
      </c>
      <c r="D29" s="31">
        <v>5714</v>
      </c>
      <c r="E29" s="35">
        <v>4905</v>
      </c>
      <c r="F29" s="7">
        <v>4891</v>
      </c>
      <c r="G29" s="7">
        <v>5947</v>
      </c>
      <c r="H29" s="7">
        <v>5866</v>
      </c>
      <c r="I29" s="7">
        <v>6074</v>
      </c>
      <c r="J29" s="7">
        <v>6509</v>
      </c>
      <c r="K29" s="7">
        <v>6819</v>
      </c>
      <c r="L29" s="7">
        <v>6717</v>
      </c>
      <c r="M29" s="7">
        <v>6797</v>
      </c>
      <c r="N29" s="7">
        <v>7057</v>
      </c>
      <c r="O29" s="7">
        <v>7371</v>
      </c>
      <c r="P29" s="7">
        <v>7531</v>
      </c>
      <c r="Q29" s="7">
        <v>8262</v>
      </c>
      <c r="R29" s="7">
        <v>8086</v>
      </c>
      <c r="S29" s="7">
        <v>8352</v>
      </c>
      <c r="T29" s="7">
        <v>8665</v>
      </c>
      <c r="U29" s="7">
        <v>9017</v>
      </c>
      <c r="V29" s="7">
        <v>9008</v>
      </c>
      <c r="W29" s="7">
        <v>9235</v>
      </c>
      <c r="X29" s="7">
        <v>9754</v>
      </c>
      <c r="Y29" s="7">
        <v>10003</v>
      </c>
      <c r="Z29" s="7">
        <v>10377</v>
      </c>
      <c r="AA29" s="7">
        <v>10031</v>
      </c>
      <c r="AB29" s="7">
        <v>10262</v>
      </c>
      <c r="AC29" s="7">
        <v>11038</v>
      </c>
      <c r="AD29" s="7">
        <v>12459</v>
      </c>
      <c r="AE29" s="7">
        <v>14584</v>
      </c>
      <c r="AF29" s="7">
        <v>15261</v>
      </c>
      <c r="AG29" s="7">
        <v>15489.915000000001</v>
      </c>
      <c r="AH29" s="7">
        <v>15799.713</v>
      </c>
    </row>
    <row r="30" spans="2:34" ht="12" customHeight="1">
      <c r="B30" s="41" t="s">
        <v>124</v>
      </c>
      <c r="C30" s="37" t="s">
        <v>113</v>
      </c>
      <c r="D30" s="35">
        <v>24068.291000000001</v>
      </c>
      <c r="E30" s="35">
        <v>24760.493999999999</v>
      </c>
      <c r="F30" s="7">
        <v>25189.74</v>
      </c>
      <c r="G30" s="7">
        <v>27210.025000000001</v>
      </c>
      <c r="H30" s="7">
        <v>27024.567999999999</v>
      </c>
      <c r="I30" s="7">
        <v>27925.116999999998</v>
      </c>
      <c r="J30" s="7">
        <v>30636.679</v>
      </c>
      <c r="K30" s="7">
        <v>32382.653999999999</v>
      </c>
      <c r="L30" s="7">
        <v>29644.807000000001</v>
      </c>
      <c r="M30" s="7">
        <v>33094.33</v>
      </c>
      <c r="N30" s="7">
        <v>31319.409</v>
      </c>
      <c r="O30" s="7">
        <v>33978.343000000001</v>
      </c>
      <c r="P30" s="7">
        <v>32842.087</v>
      </c>
      <c r="Q30" s="7">
        <v>38515.669000000002</v>
      </c>
      <c r="R30" s="7">
        <v>36741.658000000003</v>
      </c>
      <c r="S30" s="7">
        <v>32734.613000000001</v>
      </c>
      <c r="T30" s="7">
        <v>36811.464</v>
      </c>
      <c r="U30" s="7">
        <v>39234.798000000003</v>
      </c>
      <c r="V30" s="7">
        <v>40183.46</v>
      </c>
      <c r="W30" s="7">
        <v>41844.031999999999</v>
      </c>
      <c r="X30" s="7">
        <v>45264.690999999999</v>
      </c>
      <c r="Y30" s="7">
        <v>47013.17</v>
      </c>
      <c r="Z30" s="7">
        <v>49137.101999999999</v>
      </c>
      <c r="AA30" s="7">
        <v>48418.938999999998</v>
      </c>
      <c r="AB30" s="7">
        <v>52437.423000000003</v>
      </c>
      <c r="AC30" s="7">
        <v>54167.546999999999</v>
      </c>
      <c r="AD30" s="7">
        <v>58448.898000000001</v>
      </c>
      <c r="AE30" s="7">
        <v>66222.648000000001</v>
      </c>
      <c r="AF30" s="7">
        <v>75033.785000000003</v>
      </c>
      <c r="AG30" s="7">
        <v>74536.588000000003</v>
      </c>
      <c r="AH30" s="7">
        <v>76011.114000000001</v>
      </c>
    </row>
    <row r="31" spans="2:34" ht="12" customHeight="1">
      <c r="B31" s="42" t="s">
        <v>125</v>
      </c>
      <c r="C31" s="42"/>
      <c r="D31" s="35"/>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row>
    <row r="32" spans="2:34" ht="12" customHeight="1">
      <c r="B32" s="44" t="s">
        <v>126</v>
      </c>
      <c r="C32" s="45" t="s">
        <v>113</v>
      </c>
      <c r="D32" s="35">
        <v>24250.036</v>
      </c>
      <c r="E32" s="35">
        <v>27940.68</v>
      </c>
      <c r="F32" s="7">
        <v>28753.764999999999</v>
      </c>
      <c r="G32" s="7">
        <v>29017.276999999998</v>
      </c>
      <c r="H32" s="7">
        <v>29474.162</v>
      </c>
      <c r="I32" s="7">
        <v>31167.877</v>
      </c>
      <c r="J32" s="7">
        <v>35567.955000000002</v>
      </c>
      <c r="K32" s="7">
        <v>40701.131999999998</v>
      </c>
      <c r="L32" s="7">
        <v>33767.571000000004</v>
      </c>
      <c r="M32" s="7">
        <v>37720.557000000001</v>
      </c>
      <c r="N32" s="7">
        <v>36686.118999999999</v>
      </c>
      <c r="O32" s="7">
        <v>38985.392999999996</v>
      </c>
      <c r="P32" s="7">
        <v>36561.288999999997</v>
      </c>
      <c r="Q32" s="7">
        <v>44027.436000000002</v>
      </c>
      <c r="R32" s="7">
        <v>42242.457000000002</v>
      </c>
      <c r="S32" s="7">
        <v>40032.589</v>
      </c>
      <c r="T32" s="7">
        <v>46480.798999999999</v>
      </c>
      <c r="U32" s="7">
        <v>47850.983999999997</v>
      </c>
      <c r="V32" s="7">
        <v>48816.665999999997</v>
      </c>
      <c r="W32" s="7">
        <v>51441.906000000003</v>
      </c>
      <c r="X32" s="7">
        <v>54532.413999999997</v>
      </c>
      <c r="Y32" s="7">
        <v>56740.796999999999</v>
      </c>
      <c r="Z32" s="7">
        <v>61841.19</v>
      </c>
      <c r="AA32" s="7">
        <v>59743.752</v>
      </c>
      <c r="AB32" s="7">
        <v>61126.633999999998</v>
      </c>
      <c r="AC32" s="7">
        <v>61325.777000000002</v>
      </c>
      <c r="AD32" s="7">
        <v>71536.774000000005</v>
      </c>
      <c r="AE32" s="7">
        <v>87864.591</v>
      </c>
      <c r="AF32" s="7">
        <v>94424.709000000003</v>
      </c>
      <c r="AG32" s="7">
        <v>82485.096000000005</v>
      </c>
      <c r="AH32" s="7">
        <v>86180.125</v>
      </c>
    </row>
    <row r="33" spans="2:34" ht="12" customHeight="1">
      <c r="B33" s="46" t="s">
        <v>128</v>
      </c>
      <c r="C33" s="35" t="s">
        <v>113</v>
      </c>
      <c r="D33" s="35">
        <v>181.745</v>
      </c>
      <c r="E33" s="35">
        <v>3180.1849999999999</v>
      </c>
      <c r="F33" s="7">
        <v>3564.0250000000001</v>
      </c>
      <c r="G33" s="7">
        <v>1807.2529999999999</v>
      </c>
      <c r="H33" s="7">
        <v>2449.5940000000001</v>
      </c>
      <c r="I33" s="7">
        <v>3242.76</v>
      </c>
      <c r="J33" s="7">
        <v>4931.2759999999998</v>
      </c>
      <c r="K33" s="7">
        <v>8318.4779999999992</v>
      </c>
      <c r="L33" s="7">
        <v>4122.7640000000001</v>
      </c>
      <c r="M33" s="7">
        <v>4626.2269999999999</v>
      </c>
      <c r="N33" s="7">
        <v>5366.71</v>
      </c>
      <c r="O33" s="7">
        <v>5007.05</v>
      </c>
      <c r="P33" s="7">
        <v>3719.203</v>
      </c>
      <c r="Q33" s="7">
        <v>5511.7659999999996</v>
      </c>
      <c r="R33" s="7">
        <v>5500.799</v>
      </c>
      <c r="S33" s="7">
        <v>7297.9759999999997</v>
      </c>
      <c r="T33" s="7">
        <v>9669.3349999999991</v>
      </c>
      <c r="U33" s="7">
        <v>8616.1859999999997</v>
      </c>
      <c r="V33" s="7">
        <v>8633.2060000000001</v>
      </c>
      <c r="W33" s="7">
        <v>9597.8739999999998</v>
      </c>
      <c r="X33" s="7">
        <v>9267.723</v>
      </c>
      <c r="Y33" s="7">
        <v>9727.6270000000004</v>
      </c>
      <c r="Z33" s="7">
        <v>12704.087</v>
      </c>
      <c r="AA33" s="7">
        <v>11324.813</v>
      </c>
      <c r="AB33" s="7">
        <v>8689.2099999999991</v>
      </c>
      <c r="AC33" s="7">
        <v>7158.23</v>
      </c>
      <c r="AD33" s="7">
        <v>13087.875</v>
      </c>
      <c r="AE33" s="7">
        <v>21641.941999999999</v>
      </c>
      <c r="AF33" s="7">
        <v>19390.923999999999</v>
      </c>
      <c r="AG33" s="7">
        <v>7948.5079999999998</v>
      </c>
      <c r="AH33" s="7">
        <v>10169.01</v>
      </c>
    </row>
    <row r="34" spans="2:34" ht="12" customHeight="1">
      <c r="B34" s="46" t="s">
        <v>129</v>
      </c>
      <c r="C34" s="35" t="s">
        <v>113</v>
      </c>
      <c r="D34" s="31">
        <v>393.63900000000001</v>
      </c>
      <c r="E34" s="35">
        <v>6606.576</v>
      </c>
      <c r="F34" s="7">
        <v>7307.2430000000004</v>
      </c>
      <c r="G34" s="7">
        <v>3706.7539999999999</v>
      </c>
      <c r="H34" s="7">
        <v>4961.2370000000001</v>
      </c>
      <c r="I34" s="7">
        <v>6413.9319999999998</v>
      </c>
      <c r="J34" s="7">
        <v>9190.4050000000007</v>
      </c>
      <c r="K34" s="7">
        <v>15073.049000000001</v>
      </c>
      <c r="L34" s="7">
        <v>7252.4750000000004</v>
      </c>
      <c r="M34" s="7">
        <v>7947.0349999999999</v>
      </c>
      <c r="N34" s="7">
        <v>9002.0349999999999</v>
      </c>
      <c r="O34" s="7">
        <v>8137.53</v>
      </c>
      <c r="P34" s="7">
        <v>5870.61</v>
      </c>
      <c r="Q34" s="7">
        <v>8416.7939999999999</v>
      </c>
      <c r="R34" s="7">
        <v>8146.1180000000004</v>
      </c>
      <c r="S34" s="7">
        <v>10562.379000000001</v>
      </c>
      <c r="T34" s="7">
        <v>13572.005999999999</v>
      </c>
      <c r="U34" s="7">
        <v>11821.614</v>
      </c>
      <c r="V34" s="7">
        <v>11581.423000000001</v>
      </c>
      <c r="W34" s="7">
        <v>12535.322</v>
      </c>
      <c r="X34" s="7">
        <v>11900.172</v>
      </c>
      <c r="Y34" s="7">
        <v>12320.592000000001</v>
      </c>
      <c r="Z34" s="7">
        <v>15820.205</v>
      </c>
      <c r="AA34" s="7">
        <v>13835.699000000001</v>
      </c>
      <c r="AB34" s="7">
        <v>10425.983</v>
      </c>
      <c r="AC34" s="7">
        <v>8475.7369999999992</v>
      </c>
      <c r="AD34" s="7">
        <v>15249.527</v>
      </c>
      <c r="AE34" s="7">
        <v>24866.38</v>
      </c>
      <c r="AF34" s="7">
        <v>20817.261999999999</v>
      </c>
      <c r="AG34" s="7">
        <v>8188.7950000000001</v>
      </c>
      <c r="AH34" s="7">
        <v>10169.01</v>
      </c>
    </row>
    <row r="35" spans="2:34" ht="35.25" customHeight="1">
      <c r="B35" s="392" t="s">
        <v>127</v>
      </c>
      <c r="C35" s="392"/>
      <c r="D35" s="392"/>
      <c r="E35" s="392"/>
      <c r="F35" s="392"/>
      <c r="G35" s="393"/>
      <c r="H35" s="393"/>
      <c r="I35" s="393"/>
      <c r="J35" s="393"/>
      <c r="K35" s="393"/>
      <c r="L35" s="393"/>
      <c r="M35" s="393"/>
      <c r="N35" s="393"/>
      <c r="O35" s="393"/>
      <c r="P35" s="393"/>
      <c r="Q35" s="393"/>
      <c r="R35" s="393"/>
      <c r="S35" s="393"/>
      <c r="T35" s="393"/>
      <c r="U35" s="393"/>
      <c r="V35" s="393"/>
      <c r="W35" s="393"/>
      <c r="X35" s="393"/>
      <c r="Y35" s="393"/>
      <c r="Z35" s="393"/>
      <c r="AA35" s="393"/>
      <c r="AB35" s="393"/>
      <c r="AC35" s="393"/>
      <c r="AD35" s="393"/>
      <c r="AE35" s="393"/>
      <c r="AF35" s="393"/>
      <c r="AG35" s="393"/>
      <c r="AH35" s="393"/>
    </row>
  </sheetData>
  <mergeCells count="1">
    <mergeCell ref="B35:AH35"/>
  </mergeCells>
  <conditionalFormatting sqref="B10:C28">
    <cfRule type="cellIs" dxfId="593" priority="9" stopIfTrue="1" operator="equal">
      <formula>0</formula>
    </cfRule>
    <cfRule type="cellIs" dxfId="592" priority="10" stopIfTrue="1" operator="lessThanOrEqual">
      <formula>-100</formula>
    </cfRule>
    <cfRule type="cellIs" dxfId="591" priority="11" stopIfTrue="1" operator="between">
      <formula>-99.999999999999</formula>
      <formula>99.999999999999</formula>
    </cfRule>
    <cfRule type="cellIs" dxfId="590" priority="12" stopIfTrue="1" operator="greaterThanOrEqual">
      <formula>100</formula>
    </cfRule>
  </conditionalFormatting>
  <conditionalFormatting sqref="B25:C25">
    <cfRule type="cellIs" dxfId="589" priority="5" stopIfTrue="1" operator="equal">
      <formula>0</formula>
    </cfRule>
    <cfRule type="cellIs" dxfId="588" priority="6" stopIfTrue="1" operator="lessThanOrEqual">
      <formula>-100</formula>
    </cfRule>
    <cfRule type="cellIs" dxfId="587" priority="7" stopIfTrue="1" operator="between">
      <formula>-99.999999999999</formula>
      <formula>99.999999999999</formula>
    </cfRule>
    <cfRule type="cellIs" dxfId="586" priority="8" stopIfTrue="1" operator="greaterThanOrEqual">
      <formula>100</formula>
    </cfRule>
  </conditionalFormatting>
  <conditionalFormatting sqref="B29:C31">
    <cfRule type="cellIs" dxfId="585" priority="16" stopIfTrue="1" operator="equal">
      <formula>0</formula>
    </cfRule>
    <cfRule type="cellIs" dxfId="584" priority="17" stopIfTrue="1" operator="lessThanOrEqual">
      <formula>-100</formula>
    </cfRule>
    <cfRule type="cellIs" dxfId="583" priority="18" stopIfTrue="1" operator="between">
      <formula>-99.999999999999</formula>
      <formula>99.999999999999</formula>
    </cfRule>
    <cfRule type="cellIs" dxfId="582" priority="19" stopIfTrue="1" operator="greaterThanOrEqual">
      <formula>100</formula>
    </cfRule>
  </conditionalFormatting>
  <conditionalFormatting sqref="B6:AH7 B8:B9 C8:C30 E9:AH30 B32:C34 E32:AH34 B35:AH35">
    <cfRule type="cellIs" dxfId="581" priority="14" stopIfTrue="1" operator="between">
      <formula>-99.999999999999</formula>
      <formula>99.999999999999</formula>
    </cfRule>
    <cfRule type="cellIs" dxfId="580" priority="15" stopIfTrue="1" operator="greaterThanOrEqual">
      <formula>100</formula>
    </cfRule>
  </conditionalFormatting>
  <conditionalFormatting sqref="B6:AH7 B8:C8 B10:C24 B26:C34 B35:AH35">
    <cfRule type="cellIs" dxfId="579" priority="21" stopIfTrue="1" operator="lessThanOrEqual">
      <formula>-100</formula>
    </cfRule>
    <cfRule type="cellIs" dxfId="578" priority="22" stopIfTrue="1" operator="between">
      <formula>-99.999999999999</formula>
      <formula>99.999999999999</formula>
    </cfRule>
    <cfRule type="cellIs" dxfId="577" priority="23" stopIfTrue="1" operator="greaterThanOrEqual">
      <formula>100</formula>
    </cfRule>
  </conditionalFormatting>
  <conditionalFormatting sqref="C8:C30 B6:AH7 B8:B9 E9:AH30 B32:C34 E32:AH34 B35:AH35">
    <cfRule type="cellIs" dxfId="576" priority="13" stopIfTrue="1" operator="lessThanOrEqual">
      <formula>-100</formula>
    </cfRule>
  </conditionalFormatting>
  <conditionalFormatting sqref="C8:C34 B26:B34 B6:AH7 B8:B24 E9:AH30 E32:AH34 B35:AH35">
    <cfRule type="cellIs" dxfId="575" priority="20" stopIfTrue="1" operator="equal">
      <formula>0</formula>
    </cfRule>
  </conditionalFormatting>
  <conditionalFormatting sqref="D10:D34">
    <cfRule type="cellIs" dxfId="574" priority="1" stopIfTrue="1" operator="lessThanOrEqual">
      <formula>-100</formula>
    </cfRule>
    <cfRule type="cellIs" dxfId="573" priority="2" stopIfTrue="1" operator="between">
      <formula>-99.999999999999</formula>
      <formula>99.999999999999</formula>
    </cfRule>
    <cfRule type="cellIs" dxfId="572" priority="3" stopIfTrue="1" operator="greaterThanOrEqual">
      <formula>100</formula>
    </cfRule>
    <cfRule type="cellIs" dxfId="571" priority="4" stopIfTrue="1" operator="equal">
      <formula>0</formula>
    </cfRule>
  </conditionalFormatting>
  <pageMargins left="0.7" right="0.7" top="0.75" bottom="0.75" header="0.3" footer="0.3"/>
  <pageSetup paperSize="9" scale="2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7ED1C-533F-45F6-BBBF-ED4E089543D4}">
  <sheetPr>
    <pageSetUpPr fitToPage="1"/>
  </sheetPr>
  <dimension ref="B6:AH89"/>
  <sheetViews>
    <sheetView workbookViewId="0"/>
  </sheetViews>
  <sheetFormatPr defaultRowHeight="15"/>
  <cols>
    <col min="1" max="1" width="9.140625" style="24"/>
    <col min="2" max="2" width="32.85546875" style="24" customWidth="1"/>
    <col min="3" max="3" width="9.140625" style="24"/>
    <col min="4" max="5" width="6.85546875" style="24" customWidth="1"/>
    <col min="6" max="6" width="7.42578125" style="24" customWidth="1"/>
    <col min="7" max="34" width="8.5703125" style="24" customWidth="1"/>
    <col min="35" max="16384" width="9.140625" style="24"/>
  </cols>
  <sheetData>
    <row r="6" spans="2:34" ht="27" customHeight="1">
      <c r="B6" s="2" t="s">
        <v>141</v>
      </c>
      <c r="C6" s="2"/>
      <c r="D6" s="2"/>
      <c r="E6" s="2"/>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2:34" ht="12" customHeight="1">
      <c r="B7" s="60" t="s">
        <v>2</v>
      </c>
      <c r="C7" s="61" t="s">
        <v>3</v>
      </c>
      <c r="D7" s="27" t="s">
        <v>84</v>
      </c>
      <c r="E7" s="27" t="s">
        <v>85</v>
      </c>
      <c r="F7" s="27" t="s">
        <v>86</v>
      </c>
      <c r="G7" s="27" t="s">
        <v>87</v>
      </c>
      <c r="H7" s="27" t="s">
        <v>88</v>
      </c>
      <c r="I7" s="27" t="s">
        <v>89</v>
      </c>
      <c r="J7" s="27" t="s">
        <v>90</v>
      </c>
      <c r="K7" s="27" t="s">
        <v>91</v>
      </c>
      <c r="L7" s="27" t="s">
        <v>92</v>
      </c>
      <c r="M7" s="27" t="s">
        <v>93</v>
      </c>
      <c r="N7" s="27" t="s">
        <v>94</v>
      </c>
      <c r="O7" s="27" t="s">
        <v>95</v>
      </c>
      <c r="P7" s="27" t="s">
        <v>96</v>
      </c>
      <c r="Q7" s="27" t="s">
        <v>97</v>
      </c>
      <c r="R7" s="27" t="s">
        <v>98</v>
      </c>
      <c r="S7" s="27" t="s">
        <v>99</v>
      </c>
      <c r="T7" s="27" t="s">
        <v>100</v>
      </c>
      <c r="U7" s="27" t="s">
        <v>101</v>
      </c>
      <c r="V7" s="27" t="s">
        <v>102</v>
      </c>
      <c r="W7" s="27" t="s">
        <v>103</v>
      </c>
      <c r="X7" s="27" t="s">
        <v>104</v>
      </c>
      <c r="Y7" s="27" t="s">
        <v>105</v>
      </c>
      <c r="Z7" s="27" t="s">
        <v>106</v>
      </c>
      <c r="AA7" s="27" t="s">
        <v>107</v>
      </c>
      <c r="AB7" s="27" t="s">
        <v>108</v>
      </c>
      <c r="AC7" s="27" t="s">
        <v>109</v>
      </c>
      <c r="AD7" s="27" t="s">
        <v>110</v>
      </c>
      <c r="AE7" s="27" t="s">
        <v>111</v>
      </c>
      <c r="AF7" s="27" t="s">
        <v>32</v>
      </c>
      <c r="AG7" s="27" t="s">
        <v>33</v>
      </c>
      <c r="AH7" s="27" t="s">
        <v>34</v>
      </c>
    </row>
    <row r="8" spans="2:34" ht="12" customHeight="1">
      <c r="B8" s="28" t="s">
        <v>130</v>
      </c>
      <c r="C8" s="28"/>
      <c r="D8" s="29"/>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5"/>
    </row>
    <row r="9" spans="2:34" ht="12" customHeight="1">
      <c r="B9" s="400" t="s">
        <v>131</v>
      </c>
      <c r="C9" s="49" t="s">
        <v>113</v>
      </c>
      <c r="D9" s="50">
        <v>24250.036</v>
      </c>
      <c r="E9" s="50">
        <v>27940.68</v>
      </c>
      <c r="F9" s="50">
        <v>28753.764999999999</v>
      </c>
      <c r="G9" s="51">
        <v>29017.276999999998</v>
      </c>
      <c r="H9" s="51">
        <v>29474.162</v>
      </c>
      <c r="I9" s="51">
        <v>31167.877</v>
      </c>
      <c r="J9" s="51">
        <v>35567.955000000002</v>
      </c>
      <c r="K9" s="51">
        <v>40701.131999999998</v>
      </c>
      <c r="L9" s="51">
        <v>33767.571000000004</v>
      </c>
      <c r="M9" s="51">
        <v>37720.557000000001</v>
      </c>
      <c r="N9" s="51">
        <v>36686.118999999999</v>
      </c>
      <c r="O9" s="51">
        <v>38985.392999999996</v>
      </c>
      <c r="P9" s="51">
        <v>36561.288999999997</v>
      </c>
      <c r="Q9" s="51">
        <v>44027.436000000002</v>
      </c>
      <c r="R9" s="51">
        <v>42242.457000000002</v>
      </c>
      <c r="S9" s="51">
        <v>40032.589</v>
      </c>
      <c r="T9" s="51">
        <v>46480.798999999999</v>
      </c>
      <c r="U9" s="51">
        <v>47850.983999999997</v>
      </c>
      <c r="V9" s="51">
        <v>48816.665999999997</v>
      </c>
      <c r="W9" s="51">
        <v>51441.906000000003</v>
      </c>
      <c r="X9" s="51">
        <v>54532.413999999997</v>
      </c>
      <c r="Y9" s="51">
        <v>56740.796999999999</v>
      </c>
      <c r="Z9" s="51">
        <v>61841.19</v>
      </c>
      <c r="AA9" s="51">
        <v>59743.752</v>
      </c>
      <c r="AB9" s="51">
        <v>61126.633999999998</v>
      </c>
      <c r="AC9" s="51">
        <v>61325.777000000002</v>
      </c>
      <c r="AD9" s="51">
        <v>71536.774000000005</v>
      </c>
      <c r="AE9" s="51">
        <v>87864.591</v>
      </c>
      <c r="AF9" s="51">
        <v>94424.709000000003</v>
      </c>
      <c r="AG9" s="51">
        <v>82485.096000000005</v>
      </c>
      <c r="AH9" s="51">
        <v>86180.125</v>
      </c>
    </row>
    <row r="10" spans="2:34" ht="12" customHeight="1">
      <c r="B10" s="400"/>
      <c r="C10" s="49" t="s">
        <v>132</v>
      </c>
      <c r="D10" s="50" t="s">
        <v>133</v>
      </c>
      <c r="E10" s="50">
        <v>15.218999999999999</v>
      </c>
      <c r="F10" s="52">
        <v>2.91</v>
      </c>
      <c r="G10" s="52">
        <v>0.91600000000000004</v>
      </c>
      <c r="H10" s="52">
        <v>1.575</v>
      </c>
      <c r="I10" s="52">
        <v>5.7460000000000004</v>
      </c>
      <c r="J10" s="52">
        <v>14.117000000000001</v>
      </c>
      <c r="K10" s="52">
        <v>14.432</v>
      </c>
      <c r="L10" s="52">
        <v>-17.035</v>
      </c>
      <c r="M10" s="52">
        <v>11.706</v>
      </c>
      <c r="N10" s="52">
        <v>-2.742</v>
      </c>
      <c r="O10" s="52">
        <v>6.2670000000000003</v>
      </c>
      <c r="P10" s="52">
        <v>-6.218</v>
      </c>
      <c r="Q10" s="52">
        <v>20.420999999999999</v>
      </c>
      <c r="R10" s="52">
        <v>-4.0540000000000003</v>
      </c>
      <c r="S10" s="52">
        <v>-5.2309999999999999</v>
      </c>
      <c r="T10" s="52">
        <v>16.106999999999999</v>
      </c>
      <c r="U10" s="52">
        <v>2.948</v>
      </c>
      <c r="V10" s="52">
        <v>2.0179999999999998</v>
      </c>
      <c r="W10" s="52">
        <v>5.3780000000000001</v>
      </c>
      <c r="X10" s="52">
        <v>6.008</v>
      </c>
      <c r="Y10" s="52">
        <v>4.05</v>
      </c>
      <c r="Z10" s="52">
        <v>8.9890000000000008</v>
      </c>
      <c r="AA10" s="52">
        <v>-3.3919999999999999</v>
      </c>
      <c r="AB10" s="52">
        <v>2.3149999999999999</v>
      </c>
      <c r="AC10" s="51">
        <v>0.32600000000000001</v>
      </c>
      <c r="AD10" s="51">
        <v>16.649999999999999</v>
      </c>
      <c r="AE10" s="51">
        <v>22.824000000000002</v>
      </c>
      <c r="AF10" s="51">
        <v>7.4660000000000002</v>
      </c>
      <c r="AG10" s="51">
        <v>-12.645</v>
      </c>
      <c r="AH10" s="51">
        <v>4.4800000000000004</v>
      </c>
    </row>
    <row r="11" spans="2:34" ht="12" customHeight="1">
      <c r="B11" s="399" t="s">
        <v>134</v>
      </c>
      <c r="C11" s="49" t="s">
        <v>113</v>
      </c>
      <c r="D11" s="50">
        <v>11508.81</v>
      </c>
      <c r="E11" s="50">
        <v>15723.772999999999</v>
      </c>
      <c r="F11" s="52">
        <v>16539.839</v>
      </c>
      <c r="G11" s="52">
        <v>15982.161</v>
      </c>
      <c r="H11" s="52">
        <v>16727.065999999999</v>
      </c>
      <c r="I11" s="52">
        <v>17628.859</v>
      </c>
      <c r="J11" s="52">
        <v>19733.330000000002</v>
      </c>
      <c r="K11" s="52">
        <v>22280.018</v>
      </c>
      <c r="L11" s="52">
        <v>16441.115000000002</v>
      </c>
      <c r="M11" s="52">
        <v>21066.560000000001</v>
      </c>
      <c r="N11" s="52">
        <v>18778.594000000001</v>
      </c>
      <c r="O11" s="52">
        <v>21051.460999999999</v>
      </c>
      <c r="P11" s="52">
        <v>18148.326000000001</v>
      </c>
      <c r="Q11" s="52">
        <v>24406.438999999998</v>
      </c>
      <c r="R11" s="52">
        <v>22914.81</v>
      </c>
      <c r="S11" s="52">
        <v>21346.273000000001</v>
      </c>
      <c r="T11" s="52">
        <v>25336.692999999999</v>
      </c>
      <c r="U11" s="52">
        <v>26573.793000000001</v>
      </c>
      <c r="V11" s="52">
        <v>28570.555</v>
      </c>
      <c r="W11" s="52">
        <v>28549.723000000002</v>
      </c>
      <c r="X11" s="52">
        <v>27422.974999999999</v>
      </c>
      <c r="Y11" s="52">
        <v>27791.080999999998</v>
      </c>
      <c r="Z11" s="52">
        <v>33547.389000000003</v>
      </c>
      <c r="AA11" s="52">
        <v>29826.752</v>
      </c>
      <c r="AB11" s="52">
        <v>30000.938999999998</v>
      </c>
      <c r="AC11" s="51">
        <v>28499.651000000002</v>
      </c>
      <c r="AD11" s="51">
        <v>40278.279000000002</v>
      </c>
      <c r="AE11" s="51">
        <v>53181.798000000003</v>
      </c>
      <c r="AF11" s="51">
        <v>58445.483999999997</v>
      </c>
      <c r="AG11" s="51">
        <v>47781.788999999997</v>
      </c>
      <c r="AH11" s="51">
        <v>48540.328000000001</v>
      </c>
    </row>
    <row r="12" spans="2:34" ht="12" customHeight="1">
      <c r="B12" s="399"/>
      <c r="C12" s="49" t="s">
        <v>132</v>
      </c>
      <c r="D12" s="50" t="s">
        <v>133</v>
      </c>
      <c r="E12" s="50">
        <v>36.624000000000002</v>
      </c>
      <c r="F12" s="52">
        <v>5.19</v>
      </c>
      <c r="G12" s="52">
        <v>-3.3719999999999999</v>
      </c>
      <c r="H12" s="52">
        <v>4.6609999999999996</v>
      </c>
      <c r="I12" s="52">
        <v>5.391</v>
      </c>
      <c r="J12" s="52">
        <v>11.938000000000001</v>
      </c>
      <c r="K12" s="52">
        <v>12.906000000000001</v>
      </c>
      <c r="L12" s="52">
        <v>-26.207000000000001</v>
      </c>
      <c r="M12" s="52">
        <v>28.132999999999999</v>
      </c>
      <c r="N12" s="52">
        <v>-10.861000000000001</v>
      </c>
      <c r="O12" s="52">
        <v>12.103</v>
      </c>
      <c r="P12" s="52">
        <v>-13.791</v>
      </c>
      <c r="Q12" s="52">
        <v>34.482999999999997</v>
      </c>
      <c r="R12" s="52">
        <v>-6.1120000000000001</v>
      </c>
      <c r="S12" s="52">
        <v>-6.8449999999999998</v>
      </c>
      <c r="T12" s="52">
        <v>18.693999999999999</v>
      </c>
      <c r="U12" s="52">
        <v>4.883</v>
      </c>
      <c r="V12" s="52">
        <v>7.5140000000000002</v>
      </c>
      <c r="W12" s="52">
        <v>-7.2999999999999995E-2</v>
      </c>
      <c r="X12" s="52">
        <v>-3.9470000000000001</v>
      </c>
      <c r="Y12" s="52">
        <v>1.3420000000000001</v>
      </c>
      <c r="Z12" s="52">
        <v>20.713000000000001</v>
      </c>
      <c r="AA12" s="52">
        <v>-11.090999999999999</v>
      </c>
      <c r="AB12" s="52">
        <v>0.58399999999999996</v>
      </c>
      <c r="AC12" s="51">
        <v>-5.0039999999999996</v>
      </c>
      <c r="AD12" s="51">
        <v>41.329000000000001</v>
      </c>
      <c r="AE12" s="51">
        <v>32.036000000000001</v>
      </c>
      <c r="AF12" s="51">
        <v>9.8979999999999997</v>
      </c>
      <c r="AG12" s="51">
        <v>-18.245999999999999</v>
      </c>
      <c r="AH12" s="51">
        <v>1.5880000000000001</v>
      </c>
    </row>
    <row r="13" spans="2:34" ht="12" customHeight="1">
      <c r="B13" s="394" t="s">
        <v>135</v>
      </c>
      <c r="C13" s="49" t="s">
        <v>113</v>
      </c>
      <c r="D13" s="50">
        <v>3994.154</v>
      </c>
      <c r="E13" s="50">
        <v>7467.6530000000002</v>
      </c>
      <c r="F13" s="52">
        <v>8065.0749999999998</v>
      </c>
      <c r="G13" s="52">
        <v>6715.09</v>
      </c>
      <c r="H13" s="52">
        <v>7134.442</v>
      </c>
      <c r="I13" s="52">
        <v>8079.6840000000002</v>
      </c>
      <c r="J13" s="52">
        <v>8697.8979999999992</v>
      </c>
      <c r="K13" s="52">
        <v>10872.516</v>
      </c>
      <c r="L13" s="52">
        <v>5467.2449999999999</v>
      </c>
      <c r="M13" s="52">
        <v>9835.9950000000008</v>
      </c>
      <c r="N13" s="52">
        <v>7359.0870000000004</v>
      </c>
      <c r="O13" s="52">
        <v>8828.5460000000003</v>
      </c>
      <c r="P13" s="52">
        <v>5064.3490000000002</v>
      </c>
      <c r="Q13" s="52">
        <v>10753.972</v>
      </c>
      <c r="R13" s="52">
        <v>10746.32</v>
      </c>
      <c r="S13" s="52">
        <v>8660.3629999999994</v>
      </c>
      <c r="T13" s="52">
        <v>12147.7</v>
      </c>
      <c r="U13" s="52">
        <v>12465.562</v>
      </c>
      <c r="V13" s="52">
        <v>13926.9</v>
      </c>
      <c r="W13" s="52">
        <v>14799.694</v>
      </c>
      <c r="X13" s="52">
        <v>13943.215</v>
      </c>
      <c r="Y13" s="52">
        <v>12696.535</v>
      </c>
      <c r="Z13" s="52">
        <v>16713.645</v>
      </c>
      <c r="AA13" s="52">
        <v>12500.464</v>
      </c>
      <c r="AB13" s="52">
        <v>12508.94</v>
      </c>
      <c r="AC13" s="51">
        <v>11163.575000000001</v>
      </c>
      <c r="AD13" s="51">
        <v>20090.311000000002</v>
      </c>
      <c r="AE13" s="51">
        <v>28485.295999999998</v>
      </c>
      <c r="AF13" s="51">
        <v>33358.337</v>
      </c>
      <c r="AG13" s="51">
        <v>21929.879000000001</v>
      </c>
      <c r="AH13" s="51">
        <v>23051.65</v>
      </c>
    </row>
    <row r="14" spans="2:34" ht="12" customHeight="1">
      <c r="B14" s="394"/>
      <c r="C14" s="49" t="s">
        <v>132</v>
      </c>
      <c r="D14" s="50" t="s">
        <v>133</v>
      </c>
      <c r="E14" s="50">
        <v>86.965000000000003</v>
      </c>
      <c r="F14" s="52">
        <v>8</v>
      </c>
      <c r="G14" s="52">
        <v>-16.739000000000001</v>
      </c>
      <c r="H14" s="52">
        <v>6.2450000000000001</v>
      </c>
      <c r="I14" s="52">
        <v>13.249000000000001</v>
      </c>
      <c r="J14" s="52">
        <v>7.6509999999999998</v>
      </c>
      <c r="K14" s="52">
        <v>25.001999999999999</v>
      </c>
      <c r="L14" s="52">
        <v>-49.715000000000003</v>
      </c>
      <c r="M14" s="52">
        <v>79.908000000000001</v>
      </c>
      <c r="N14" s="52">
        <v>-25.181999999999999</v>
      </c>
      <c r="O14" s="52">
        <v>19.968</v>
      </c>
      <c r="P14" s="52">
        <v>-42.637</v>
      </c>
      <c r="Q14" s="52">
        <v>112.34699999999999</v>
      </c>
      <c r="R14" s="52">
        <v>-7.0999999999999994E-2</v>
      </c>
      <c r="S14" s="52">
        <v>-19.411000000000001</v>
      </c>
      <c r="T14" s="52">
        <v>40.268000000000001</v>
      </c>
      <c r="U14" s="52">
        <v>2.617</v>
      </c>
      <c r="V14" s="52">
        <v>11.723000000000001</v>
      </c>
      <c r="W14" s="52">
        <v>6.2670000000000003</v>
      </c>
      <c r="X14" s="52">
        <v>-5.7869999999999999</v>
      </c>
      <c r="Y14" s="52">
        <v>-8.9410000000000007</v>
      </c>
      <c r="Z14" s="52">
        <v>31.638999999999999</v>
      </c>
      <c r="AA14" s="52">
        <v>-25.207999999999998</v>
      </c>
      <c r="AB14" s="52">
        <v>6.8000000000000005E-2</v>
      </c>
      <c r="AC14" s="51">
        <v>-10.755000000000001</v>
      </c>
      <c r="AD14" s="51">
        <v>79.962999999999994</v>
      </c>
      <c r="AE14" s="51">
        <v>41.786000000000001</v>
      </c>
      <c r="AF14" s="51">
        <v>17.106999999999999</v>
      </c>
      <c r="AG14" s="51">
        <v>-34.26</v>
      </c>
      <c r="AH14" s="51">
        <v>5.1150000000000002</v>
      </c>
    </row>
    <row r="15" spans="2:34" ht="12" customHeight="1">
      <c r="B15" s="398" t="s">
        <v>39</v>
      </c>
      <c r="C15" s="49" t="s">
        <v>113</v>
      </c>
      <c r="D15" s="50">
        <v>3495.5839999999998</v>
      </c>
      <c r="E15" s="50">
        <v>6603.4170000000004</v>
      </c>
      <c r="F15" s="52">
        <v>7175.6109999999999</v>
      </c>
      <c r="G15" s="52">
        <v>5758.71</v>
      </c>
      <c r="H15" s="52">
        <v>5813.951</v>
      </c>
      <c r="I15" s="52">
        <v>6564.7669999999998</v>
      </c>
      <c r="J15" s="52">
        <v>7493.4759999999997</v>
      </c>
      <c r="K15" s="52">
        <v>9321.2800000000007</v>
      </c>
      <c r="L15" s="52">
        <v>4609.5230000000001</v>
      </c>
      <c r="M15" s="52">
        <v>8487.6990000000005</v>
      </c>
      <c r="N15" s="52">
        <v>6394.393</v>
      </c>
      <c r="O15" s="52">
        <v>7580.9049999999997</v>
      </c>
      <c r="P15" s="52">
        <v>4407.5839999999998</v>
      </c>
      <c r="Q15" s="52">
        <v>9276.3889999999992</v>
      </c>
      <c r="R15" s="52">
        <v>9007.7170000000006</v>
      </c>
      <c r="S15" s="52">
        <v>7013.4679999999998</v>
      </c>
      <c r="T15" s="52">
        <v>9844.5</v>
      </c>
      <c r="U15" s="52">
        <v>9692.06</v>
      </c>
      <c r="V15" s="52">
        <v>10618.25</v>
      </c>
      <c r="W15" s="52">
        <v>11644.67</v>
      </c>
      <c r="X15" s="52">
        <v>11069.026</v>
      </c>
      <c r="Y15" s="52">
        <v>9627.3760000000002</v>
      </c>
      <c r="Z15" s="52">
        <v>11245.94</v>
      </c>
      <c r="AA15" s="52">
        <v>9042.8220000000001</v>
      </c>
      <c r="AB15" s="52">
        <v>10224.814</v>
      </c>
      <c r="AC15" s="51">
        <v>8739.0930000000008</v>
      </c>
      <c r="AD15" s="51">
        <v>15030.902</v>
      </c>
      <c r="AE15" s="51">
        <v>19580.052</v>
      </c>
      <c r="AF15" s="51">
        <v>23756.343000000001</v>
      </c>
      <c r="AG15" s="51">
        <v>15046.83</v>
      </c>
      <c r="AH15" s="51">
        <v>16135.009</v>
      </c>
    </row>
    <row r="16" spans="2:34" ht="12" customHeight="1">
      <c r="B16" s="398"/>
      <c r="C16" s="49" t="s">
        <v>132</v>
      </c>
      <c r="D16" s="50" t="s">
        <v>133</v>
      </c>
      <c r="E16" s="50">
        <v>88.906999999999996</v>
      </c>
      <c r="F16" s="52">
        <v>8.6649999999999991</v>
      </c>
      <c r="G16" s="52">
        <v>-19.745999999999999</v>
      </c>
      <c r="H16" s="52">
        <v>0.95899999999999996</v>
      </c>
      <c r="I16" s="52">
        <v>12.914</v>
      </c>
      <c r="J16" s="52">
        <v>14.147</v>
      </c>
      <c r="K16" s="52">
        <v>24.391999999999999</v>
      </c>
      <c r="L16" s="52">
        <v>-50.548000000000002</v>
      </c>
      <c r="M16" s="52">
        <v>84.134</v>
      </c>
      <c r="N16" s="52">
        <v>-24.663</v>
      </c>
      <c r="O16" s="52">
        <v>18.556000000000001</v>
      </c>
      <c r="P16" s="52">
        <v>-41.859000000000002</v>
      </c>
      <c r="Q16" s="52">
        <v>110.464</v>
      </c>
      <c r="R16" s="52">
        <v>-2.8959999999999999</v>
      </c>
      <c r="S16" s="52">
        <v>-22.138999999999999</v>
      </c>
      <c r="T16" s="52">
        <v>40.366</v>
      </c>
      <c r="U16" s="52">
        <v>-1.548</v>
      </c>
      <c r="V16" s="52">
        <v>9.5559999999999992</v>
      </c>
      <c r="W16" s="52">
        <v>9.6669999999999998</v>
      </c>
      <c r="X16" s="52">
        <v>-4.9429999999999996</v>
      </c>
      <c r="Y16" s="52">
        <v>-13.023999999999999</v>
      </c>
      <c r="Z16" s="52">
        <v>16.812000000000001</v>
      </c>
      <c r="AA16" s="52">
        <v>-19.59</v>
      </c>
      <c r="AB16" s="52">
        <v>13.071</v>
      </c>
      <c r="AC16" s="51">
        <v>-14.531000000000001</v>
      </c>
      <c r="AD16" s="51">
        <v>71.995999999999995</v>
      </c>
      <c r="AE16" s="51">
        <v>30.265000000000001</v>
      </c>
      <c r="AF16" s="51">
        <v>21.329000000000001</v>
      </c>
      <c r="AG16" s="51">
        <v>-36.661999999999999</v>
      </c>
      <c r="AH16" s="51">
        <v>7.2320000000000002</v>
      </c>
    </row>
    <row r="17" spans="2:34" ht="12" customHeight="1">
      <c r="B17" s="398" t="s">
        <v>43</v>
      </c>
      <c r="C17" s="49" t="s">
        <v>113</v>
      </c>
      <c r="D17" s="50">
        <v>176.477</v>
      </c>
      <c r="E17" s="50">
        <v>289.55599999999998</v>
      </c>
      <c r="F17" s="52">
        <v>360.42599999999999</v>
      </c>
      <c r="G17" s="52">
        <v>413.10599999999999</v>
      </c>
      <c r="H17" s="52">
        <v>808.49800000000005</v>
      </c>
      <c r="I17" s="52">
        <v>898.97199999999998</v>
      </c>
      <c r="J17" s="52">
        <v>622.23299999999995</v>
      </c>
      <c r="K17" s="52">
        <v>745.78</v>
      </c>
      <c r="L17" s="52">
        <v>435.81599999999997</v>
      </c>
      <c r="M17" s="52">
        <v>775.51300000000003</v>
      </c>
      <c r="N17" s="52">
        <v>570.36500000000001</v>
      </c>
      <c r="O17" s="52">
        <v>545.26800000000003</v>
      </c>
      <c r="P17" s="52">
        <v>261.173</v>
      </c>
      <c r="Q17" s="52">
        <v>747.95399999999995</v>
      </c>
      <c r="R17" s="52">
        <v>1116.306</v>
      </c>
      <c r="S17" s="52">
        <v>921.79200000000003</v>
      </c>
      <c r="T17" s="52">
        <v>1342.7</v>
      </c>
      <c r="U17" s="52">
        <v>1839.7</v>
      </c>
      <c r="V17" s="52">
        <v>2356.42</v>
      </c>
      <c r="W17" s="52">
        <v>2183.14</v>
      </c>
      <c r="X17" s="52">
        <v>1853.6590000000001</v>
      </c>
      <c r="Y17" s="52">
        <v>1533.8219999999999</v>
      </c>
      <c r="Z17" s="52">
        <v>2481.14</v>
      </c>
      <c r="AA17" s="52">
        <v>2134.2220000000002</v>
      </c>
      <c r="AB17" s="52">
        <v>1376.9639999999999</v>
      </c>
      <c r="AC17" s="51">
        <v>1392.7929999999999</v>
      </c>
      <c r="AD17" s="51">
        <v>2991.1559999999999</v>
      </c>
      <c r="AE17" s="51">
        <v>6063.3040000000001</v>
      </c>
      <c r="AF17" s="51">
        <v>6604.6639999999998</v>
      </c>
      <c r="AG17" s="51">
        <v>4151.5140000000001</v>
      </c>
      <c r="AH17" s="51">
        <v>3285.1219999999998</v>
      </c>
    </row>
    <row r="18" spans="2:34" ht="12" customHeight="1">
      <c r="B18" s="398"/>
      <c r="C18" s="49" t="s">
        <v>132</v>
      </c>
      <c r="D18" s="50" t="s">
        <v>133</v>
      </c>
      <c r="E18" s="50">
        <v>64.075999999999993</v>
      </c>
      <c r="F18" s="52">
        <v>24.475000000000001</v>
      </c>
      <c r="G18" s="52">
        <v>14.616</v>
      </c>
      <c r="H18" s="52">
        <v>95.712000000000003</v>
      </c>
      <c r="I18" s="52">
        <v>11.19</v>
      </c>
      <c r="J18" s="52">
        <v>-30.783999999999999</v>
      </c>
      <c r="K18" s="52">
        <v>19.855</v>
      </c>
      <c r="L18" s="52">
        <v>-41.561999999999998</v>
      </c>
      <c r="M18" s="52">
        <v>77.944999999999993</v>
      </c>
      <c r="N18" s="52">
        <v>-26.452999999999999</v>
      </c>
      <c r="O18" s="52">
        <v>-4.4000000000000004</v>
      </c>
      <c r="P18" s="52">
        <v>-52.101999999999997</v>
      </c>
      <c r="Q18" s="52">
        <v>186.38200000000001</v>
      </c>
      <c r="R18" s="52">
        <v>49.247999999999998</v>
      </c>
      <c r="S18" s="52">
        <v>-17.425000000000001</v>
      </c>
      <c r="T18" s="52">
        <v>45.661999999999999</v>
      </c>
      <c r="U18" s="52">
        <v>37.015000000000001</v>
      </c>
      <c r="V18" s="52">
        <v>28.087</v>
      </c>
      <c r="W18" s="52">
        <v>-7.3540000000000001</v>
      </c>
      <c r="X18" s="52">
        <v>-15.092000000000001</v>
      </c>
      <c r="Y18" s="52">
        <v>-17.254000000000001</v>
      </c>
      <c r="Z18" s="52">
        <v>61.762</v>
      </c>
      <c r="AA18" s="52">
        <v>-13.981999999999999</v>
      </c>
      <c r="AB18" s="52">
        <v>-35.481999999999999</v>
      </c>
      <c r="AC18" s="51">
        <v>1.1499999999999999</v>
      </c>
      <c r="AD18" s="51">
        <v>114.76</v>
      </c>
      <c r="AE18" s="51">
        <v>102.708</v>
      </c>
      <c r="AF18" s="51">
        <v>8.9280000000000008</v>
      </c>
      <c r="AG18" s="51">
        <v>-37.143000000000001</v>
      </c>
      <c r="AH18" s="51">
        <v>-20.869</v>
      </c>
    </row>
    <row r="19" spans="2:34" ht="12" customHeight="1">
      <c r="B19" s="398" t="s">
        <v>45</v>
      </c>
      <c r="C19" s="49" t="s">
        <v>113</v>
      </c>
      <c r="D19" s="50">
        <v>322.09300000000002</v>
      </c>
      <c r="E19" s="50">
        <v>574.67999999999995</v>
      </c>
      <c r="F19" s="50">
        <v>529.03800000000001</v>
      </c>
      <c r="G19" s="51">
        <v>543.274</v>
      </c>
      <c r="H19" s="51">
        <v>511.99400000000003</v>
      </c>
      <c r="I19" s="51">
        <v>615.94500000000005</v>
      </c>
      <c r="J19" s="51">
        <v>582.18899999999996</v>
      </c>
      <c r="K19" s="51">
        <v>805.45699999999999</v>
      </c>
      <c r="L19" s="51">
        <v>421.90699999999998</v>
      </c>
      <c r="M19" s="51">
        <v>572.78300000000002</v>
      </c>
      <c r="N19" s="51">
        <v>394.32799999999997</v>
      </c>
      <c r="O19" s="51">
        <v>702.37199999999996</v>
      </c>
      <c r="P19" s="51">
        <v>395.59100000000001</v>
      </c>
      <c r="Q19" s="51">
        <v>729.63</v>
      </c>
      <c r="R19" s="51">
        <v>622.29600000000005</v>
      </c>
      <c r="S19" s="51">
        <v>725.10299999999995</v>
      </c>
      <c r="T19" s="51">
        <v>960.5</v>
      </c>
      <c r="U19" s="51">
        <v>933.80200000000002</v>
      </c>
      <c r="V19" s="51">
        <v>952.23</v>
      </c>
      <c r="W19" s="51">
        <v>971.88400000000001</v>
      </c>
      <c r="X19" s="51">
        <v>1020.53</v>
      </c>
      <c r="Y19" s="51">
        <v>1535.338</v>
      </c>
      <c r="Z19" s="51">
        <v>2986.5650000000001</v>
      </c>
      <c r="AA19" s="51">
        <v>1323.42</v>
      </c>
      <c r="AB19" s="51">
        <v>907.16200000000003</v>
      </c>
      <c r="AC19" s="51">
        <v>1031.69</v>
      </c>
      <c r="AD19" s="51">
        <v>2068.2530000000002</v>
      </c>
      <c r="AE19" s="51">
        <v>2841.9409999999998</v>
      </c>
      <c r="AF19" s="51">
        <v>2997.33</v>
      </c>
      <c r="AG19" s="51">
        <v>2731.5349999999999</v>
      </c>
      <c r="AH19" s="51">
        <v>3631.518</v>
      </c>
    </row>
    <row r="20" spans="2:34" ht="12" customHeight="1">
      <c r="B20" s="398"/>
      <c r="C20" s="49" t="s">
        <v>132</v>
      </c>
      <c r="D20" s="50" t="s">
        <v>133</v>
      </c>
      <c r="E20" s="50">
        <v>78.421000000000006</v>
      </c>
      <c r="F20" s="52">
        <v>-7.9420000000000002</v>
      </c>
      <c r="G20" s="52">
        <v>2.6909999999999998</v>
      </c>
      <c r="H20" s="52">
        <v>-5.758</v>
      </c>
      <c r="I20" s="52">
        <v>20.303000000000001</v>
      </c>
      <c r="J20" s="52">
        <v>-5.48</v>
      </c>
      <c r="K20" s="52">
        <v>38.35</v>
      </c>
      <c r="L20" s="52">
        <v>-47.619</v>
      </c>
      <c r="M20" s="52">
        <v>35.761000000000003</v>
      </c>
      <c r="N20" s="52">
        <v>-31.155999999999999</v>
      </c>
      <c r="O20" s="52">
        <v>78.119</v>
      </c>
      <c r="P20" s="52">
        <v>-43.677999999999997</v>
      </c>
      <c r="Q20" s="52">
        <v>84.44</v>
      </c>
      <c r="R20" s="52">
        <v>-14.711</v>
      </c>
      <c r="S20" s="52">
        <v>16.52</v>
      </c>
      <c r="T20" s="52">
        <v>32.463999999999999</v>
      </c>
      <c r="U20" s="52">
        <v>-2.78</v>
      </c>
      <c r="V20" s="52">
        <v>1.974</v>
      </c>
      <c r="W20" s="52">
        <v>2.0640000000000001</v>
      </c>
      <c r="X20" s="52">
        <v>5.0049999999999999</v>
      </c>
      <c r="Y20" s="52">
        <v>50.445</v>
      </c>
      <c r="Z20" s="52">
        <v>94.522000000000006</v>
      </c>
      <c r="AA20" s="52">
        <v>-55.688000000000002</v>
      </c>
      <c r="AB20" s="52">
        <v>-31.452999999999999</v>
      </c>
      <c r="AC20" s="51">
        <v>13.727</v>
      </c>
      <c r="AD20" s="51">
        <v>100.47199999999999</v>
      </c>
      <c r="AE20" s="51">
        <v>37.408000000000001</v>
      </c>
      <c r="AF20" s="51">
        <v>5.468</v>
      </c>
      <c r="AG20" s="51">
        <v>-8.8680000000000003</v>
      </c>
      <c r="AH20" s="51">
        <v>32.948</v>
      </c>
    </row>
    <row r="21" spans="2:34" ht="12" customHeight="1">
      <c r="B21" s="394" t="s">
        <v>47</v>
      </c>
      <c r="C21" s="49" t="s">
        <v>113</v>
      </c>
      <c r="D21" s="50">
        <v>2417.2559999999999</v>
      </c>
      <c r="E21" s="50">
        <v>2674.52</v>
      </c>
      <c r="F21" s="52">
        <v>3060.6039999999998</v>
      </c>
      <c r="G21" s="52">
        <v>3462.53</v>
      </c>
      <c r="H21" s="52">
        <v>3412.3380000000002</v>
      </c>
      <c r="I21" s="52">
        <v>3353.2049999999999</v>
      </c>
      <c r="J21" s="52">
        <v>3845.1109999999999</v>
      </c>
      <c r="K21" s="52">
        <v>3774.3870000000002</v>
      </c>
      <c r="L21" s="52">
        <v>3008.3890000000001</v>
      </c>
      <c r="M21" s="52">
        <v>3034.2649999999999</v>
      </c>
      <c r="N21" s="52">
        <v>3490.2069999999999</v>
      </c>
      <c r="O21" s="52">
        <v>3110.0149999999999</v>
      </c>
      <c r="P21" s="52">
        <v>2635.377</v>
      </c>
      <c r="Q21" s="52">
        <v>2606.7669999999998</v>
      </c>
      <c r="R21" s="52">
        <v>2641.817</v>
      </c>
      <c r="S21" s="52">
        <v>2921.4349999999999</v>
      </c>
      <c r="T21" s="52">
        <v>3734.63</v>
      </c>
      <c r="U21" s="52">
        <v>4801.21</v>
      </c>
      <c r="V21" s="52">
        <v>4128.1440000000002</v>
      </c>
      <c r="W21" s="52">
        <v>3753.174</v>
      </c>
      <c r="X21" s="52">
        <v>3253.076</v>
      </c>
      <c r="Y21" s="52">
        <v>3693.8890000000001</v>
      </c>
      <c r="Z21" s="52">
        <v>4529.2529999999997</v>
      </c>
      <c r="AA21" s="52">
        <v>5057.549</v>
      </c>
      <c r="AB21" s="52">
        <v>3548.35</v>
      </c>
      <c r="AC21" s="51">
        <v>2427.7420000000002</v>
      </c>
      <c r="AD21" s="51">
        <v>4081.5990000000002</v>
      </c>
      <c r="AE21" s="51">
        <v>6613.3909999999996</v>
      </c>
      <c r="AF21" s="51">
        <v>6535.8</v>
      </c>
      <c r="AG21" s="51">
        <v>6242.4319999999998</v>
      </c>
      <c r="AH21" s="51">
        <v>5413.1779999999999</v>
      </c>
    </row>
    <row r="22" spans="2:34" ht="12" customHeight="1">
      <c r="B22" s="394"/>
      <c r="C22" s="49" t="s">
        <v>132</v>
      </c>
      <c r="D22" s="50" t="s">
        <v>133</v>
      </c>
      <c r="E22" s="50">
        <v>10.643000000000001</v>
      </c>
      <c r="F22" s="52">
        <v>14.436</v>
      </c>
      <c r="G22" s="52">
        <v>13.132</v>
      </c>
      <c r="H22" s="52">
        <v>-1.45</v>
      </c>
      <c r="I22" s="52">
        <v>-1.7330000000000001</v>
      </c>
      <c r="J22" s="52">
        <v>14.67</v>
      </c>
      <c r="K22" s="52">
        <v>-1.839</v>
      </c>
      <c r="L22" s="52">
        <v>-20.295000000000002</v>
      </c>
      <c r="M22" s="52">
        <v>0.86</v>
      </c>
      <c r="N22" s="52">
        <v>15.026</v>
      </c>
      <c r="O22" s="52">
        <v>-10.893000000000001</v>
      </c>
      <c r="P22" s="52">
        <v>-15.262</v>
      </c>
      <c r="Q22" s="52">
        <v>-1.0860000000000001</v>
      </c>
      <c r="R22" s="52">
        <v>1.345</v>
      </c>
      <c r="S22" s="52">
        <v>10.584</v>
      </c>
      <c r="T22" s="52">
        <v>27.835000000000001</v>
      </c>
      <c r="U22" s="52">
        <v>28.559000000000001</v>
      </c>
      <c r="V22" s="52">
        <v>-14.019</v>
      </c>
      <c r="W22" s="52">
        <v>-9.0830000000000002</v>
      </c>
      <c r="X22" s="52">
        <v>-13.324999999999999</v>
      </c>
      <c r="Y22" s="52">
        <v>13.551</v>
      </c>
      <c r="Z22" s="52">
        <v>22.614999999999998</v>
      </c>
      <c r="AA22" s="52">
        <v>11.664</v>
      </c>
      <c r="AB22" s="52">
        <v>-29.841000000000001</v>
      </c>
      <c r="AC22" s="51">
        <v>-31.581</v>
      </c>
      <c r="AD22" s="51">
        <v>68.123000000000005</v>
      </c>
      <c r="AE22" s="51">
        <v>62.029000000000003</v>
      </c>
      <c r="AF22" s="51">
        <v>-1.173</v>
      </c>
      <c r="AG22" s="51">
        <v>-4.4889999999999999</v>
      </c>
      <c r="AH22" s="51">
        <v>-13.284000000000001</v>
      </c>
    </row>
    <row r="23" spans="2:34" ht="12" customHeight="1">
      <c r="B23" s="394" t="s">
        <v>51</v>
      </c>
      <c r="C23" s="49" t="s">
        <v>113</v>
      </c>
      <c r="D23" s="50">
        <v>4297.8</v>
      </c>
      <c r="E23" s="50">
        <v>4617.1000000000004</v>
      </c>
      <c r="F23" s="52">
        <v>4780.96</v>
      </c>
      <c r="G23" s="52">
        <v>4977.6409999999996</v>
      </c>
      <c r="H23" s="52">
        <v>5264.1859999999997</v>
      </c>
      <c r="I23" s="52">
        <v>5418.7709999999997</v>
      </c>
      <c r="J23" s="52">
        <v>6213.9210000000003</v>
      </c>
      <c r="K23" s="52">
        <v>6631.6139999999996</v>
      </c>
      <c r="L23" s="52">
        <v>6653.68</v>
      </c>
      <c r="M23" s="52">
        <v>6448.7</v>
      </c>
      <c r="N23" s="52">
        <v>6671.9</v>
      </c>
      <c r="O23" s="52">
        <v>7502.2</v>
      </c>
      <c r="P23" s="52">
        <v>8668</v>
      </c>
      <c r="Q23" s="52">
        <v>8064.8</v>
      </c>
      <c r="R23" s="52">
        <v>7891.0709999999999</v>
      </c>
      <c r="S23" s="52">
        <v>8137.7740000000003</v>
      </c>
      <c r="T23" s="52">
        <v>8283.4639999999999</v>
      </c>
      <c r="U23" s="52">
        <v>8334.0220000000008</v>
      </c>
      <c r="V23" s="52">
        <v>9270.61</v>
      </c>
      <c r="W23" s="52">
        <v>8507.0540000000001</v>
      </c>
      <c r="X23" s="52">
        <v>8689.0949999999993</v>
      </c>
      <c r="Y23" s="52">
        <v>9800.6560000000009</v>
      </c>
      <c r="Z23" s="52">
        <v>10459.312</v>
      </c>
      <c r="AA23" s="52">
        <v>11014.986999999999</v>
      </c>
      <c r="AB23" s="52">
        <v>11782.451999999999</v>
      </c>
      <c r="AC23" s="51">
        <v>12162.822</v>
      </c>
      <c r="AD23" s="51">
        <v>13766.074000000001</v>
      </c>
      <c r="AE23" s="51">
        <v>16253.227000000001</v>
      </c>
      <c r="AF23" s="51">
        <v>16532.423999999999</v>
      </c>
      <c r="AG23" s="51">
        <v>17160.998</v>
      </c>
      <c r="AH23" s="51">
        <v>17776.947</v>
      </c>
    </row>
    <row r="24" spans="2:34" ht="12" customHeight="1">
      <c r="B24" s="394"/>
      <c r="C24" s="49" t="s">
        <v>132</v>
      </c>
      <c r="D24" s="50" t="s">
        <v>133</v>
      </c>
      <c r="E24" s="50">
        <v>7.4290000000000003</v>
      </c>
      <c r="F24" s="50">
        <v>3.5489999999999999</v>
      </c>
      <c r="G24" s="52">
        <v>4.1139999999999999</v>
      </c>
      <c r="H24" s="52">
        <v>5.7569999999999997</v>
      </c>
      <c r="I24" s="52">
        <v>2.9369999999999998</v>
      </c>
      <c r="J24" s="52">
        <v>14.673999999999999</v>
      </c>
      <c r="K24" s="52">
        <v>6.7220000000000004</v>
      </c>
      <c r="L24" s="52">
        <v>0.33300000000000002</v>
      </c>
      <c r="M24" s="52">
        <v>-3.081</v>
      </c>
      <c r="N24" s="52">
        <v>3.4609999999999999</v>
      </c>
      <c r="O24" s="52">
        <v>12.445</v>
      </c>
      <c r="P24" s="52">
        <v>15.539</v>
      </c>
      <c r="Q24" s="52">
        <v>-6.9589999999999996</v>
      </c>
      <c r="R24" s="52">
        <v>-2.1539999999999999</v>
      </c>
      <c r="S24" s="52">
        <v>3.1259999999999999</v>
      </c>
      <c r="T24" s="52">
        <v>1.79</v>
      </c>
      <c r="U24" s="52">
        <v>0.61</v>
      </c>
      <c r="V24" s="52">
        <v>11.238</v>
      </c>
      <c r="W24" s="52">
        <v>-8.2360000000000007</v>
      </c>
      <c r="X24" s="52">
        <v>2.14</v>
      </c>
      <c r="Y24" s="52">
        <v>12.792999999999999</v>
      </c>
      <c r="Z24" s="52">
        <v>6.7210000000000001</v>
      </c>
      <c r="AA24" s="52">
        <v>5.3129999999999997</v>
      </c>
      <c r="AB24" s="52">
        <v>6.9669999999999996</v>
      </c>
      <c r="AC24" s="51">
        <v>3.2280000000000002</v>
      </c>
      <c r="AD24" s="51">
        <v>13.182</v>
      </c>
      <c r="AE24" s="51">
        <v>18.067</v>
      </c>
      <c r="AF24" s="51">
        <v>1.718</v>
      </c>
      <c r="AG24" s="51">
        <v>3.802</v>
      </c>
      <c r="AH24" s="51">
        <v>3.589</v>
      </c>
    </row>
    <row r="25" spans="2:34" ht="12" customHeight="1">
      <c r="B25" s="399" t="s">
        <v>53</v>
      </c>
      <c r="C25" s="49" t="s">
        <v>113</v>
      </c>
      <c r="D25" s="50">
        <v>12741.227000000001</v>
      </c>
      <c r="E25" s="50">
        <v>12216.906000000001</v>
      </c>
      <c r="F25" s="52">
        <v>12213.925999999999</v>
      </c>
      <c r="G25" s="52">
        <v>13035.116</v>
      </c>
      <c r="H25" s="52">
        <v>12747.096</v>
      </c>
      <c r="I25" s="52">
        <v>13539.018</v>
      </c>
      <c r="J25" s="52">
        <v>15834.625</v>
      </c>
      <c r="K25" s="52">
        <v>18421.114000000001</v>
      </c>
      <c r="L25" s="52">
        <v>17326.456999999999</v>
      </c>
      <c r="M25" s="52">
        <v>16653.995999999999</v>
      </c>
      <c r="N25" s="52">
        <v>17907.525000000001</v>
      </c>
      <c r="O25" s="52">
        <v>17933.933000000001</v>
      </c>
      <c r="P25" s="52">
        <v>18412.963</v>
      </c>
      <c r="Q25" s="52">
        <v>19620.995999999999</v>
      </c>
      <c r="R25" s="52">
        <v>19327.647000000001</v>
      </c>
      <c r="S25" s="52">
        <v>18686.315999999999</v>
      </c>
      <c r="T25" s="52">
        <v>21144.105</v>
      </c>
      <c r="U25" s="52">
        <v>21277.190999999999</v>
      </c>
      <c r="V25" s="52">
        <v>20246.111000000001</v>
      </c>
      <c r="W25" s="52">
        <v>22892.183000000001</v>
      </c>
      <c r="X25" s="52">
        <v>27109.438999999998</v>
      </c>
      <c r="Y25" s="52">
        <v>28949.716</v>
      </c>
      <c r="Z25" s="52">
        <v>28293.800999999999</v>
      </c>
      <c r="AA25" s="52">
        <v>29917</v>
      </c>
      <c r="AB25" s="52">
        <v>31125.694</v>
      </c>
      <c r="AC25" s="51">
        <v>32826.125999999997</v>
      </c>
      <c r="AD25" s="51">
        <v>31258.494999999999</v>
      </c>
      <c r="AE25" s="51">
        <v>34682.792999999998</v>
      </c>
      <c r="AF25" s="51">
        <v>35979.224999999999</v>
      </c>
      <c r="AG25" s="51">
        <v>34703.307000000001</v>
      </c>
      <c r="AH25" s="51">
        <v>37639.796999999999</v>
      </c>
    </row>
    <row r="26" spans="2:34" ht="12" customHeight="1">
      <c r="B26" s="399"/>
      <c r="C26" s="49" t="s">
        <v>132</v>
      </c>
      <c r="D26" s="50" t="s">
        <v>133</v>
      </c>
      <c r="E26" s="50">
        <v>-4.1150000000000002</v>
      </c>
      <c r="F26" s="52">
        <v>-2.4E-2</v>
      </c>
      <c r="G26" s="51">
        <v>6.7229999999999999</v>
      </c>
      <c r="H26" s="51">
        <v>-2.21</v>
      </c>
      <c r="I26" s="51">
        <v>6.2130000000000001</v>
      </c>
      <c r="J26" s="51">
        <v>16.954999999999998</v>
      </c>
      <c r="K26" s="51">
        <v>16.334</v>
      </c>
      <c r="L26" s="51">
        <v>-5.9420000000000002</v>
      </c>
      <c r="M26" s="51">
        <v>-3.8809999999999998</v>
      </c>
      <c r="N26" s="51">
        <v>7.5270000000000001</v>
      </c>
      <c r="O26" s="51">
        <v>0.14699999999999999</v>
      </c>
      <c r="P26" s="51">
        <v>2.6709999999999998</v>
      </c>
      <c r="Q26" s="51">
        <v>6.5609999999999999</v>
      </c>
      <c r="R26" s="51">
        <v>-1.4950000000000001</v>
      </c>
      <c r="S26" s="51">
        <v>-3.3180000000000001</v>
      </c>
      <c r="T26" s="51">
        <v>13.153</v>
      </c>
      <c r="U26" s="51">
        <v>0.629</v>
      </c>
      <c r="V26" s="51">
        <v>-4.8460000000000001</v>
      </c>
      <c r="W26" s="51">
        <v>13.07</v>
      </c>
      <c r="X26" s="51">
        <v>18.422000000000001</v>
      </c>
      <c r="Y26" s="51">
        <v>6.7880000000000003</v>
      </c>
      <c r="Z26" s="51">
        <v>-2.266</v>
      </c>
      <c r="AA26" s="51">
        <v>5.7370000000000001</v>
      </c>
      <c r="AB26" s="51">
        <v>4.04</v>
      </c>
      <c r="AC26" s="51">
        <v>5.4630000000000001</v>
      </c>
      <c r="AD26" s="51">
        <v>-4.7759999999999998</v>
      </c>
      <c r="AE26" s="51">
        <v>10.955</v>
      </c>
      <c r="AF26" s="51">
        <v>3.738</v>
      </c>
      <c r="AG26" s="51">
        <v>-3.5459999999999998</v>
      </c>
      <c r="AH26" s="51">
        <v>8.4619999999999997</v>
      </c>
    </row>
    <row r="27" spans="2:34" ht="12" customHeight="1">
      <c r="B27" s="394" t="s">
        <v>136</v>
      </c>
      <c r="C27" s="49" t="s">
        <v>113</v>
      </c>
      <c r="D27" s="50">
        <v>6294.5860000000002</v>
      </c>
      <c r="E27" s="50">
        <v>5850.5990000000002</v>
      </c>
      <c r="F27" s="52">
        <v>5754.7969999999996</v>
      </c>
      <c r="G27" s="53">
        <v>6446.2860000000001</v>
      </c>
      <c r="H27" s="52">
        <v>6723.1549999999997</v>
      </c>
      <c r="I27" s="52">
        <v>7324.2160000000003</v>
      </c>
      <c r="J27" s="52">
        <v>8982.4599999999991</v>
      </c>
      <c r="K27" s="52">
        <v>10481.468999999999</v>
      </c>
      <c r="L27" s="52">
        <v>9660.268</v>
      </c>
      <c r="M27" s="52">
        <v>10168.739</v>
      </c>
      <c r="N27" s="52">
        <v>11361.791999999999</v>
      </c>
      <c r="O27" s="52">
        <v>11260.074000000001</v>
      </c>
      <c r="P27" s="52">
        <v>11539.241</v>
      </c>
      <c r="Q27" s="52">
        <v>11266.261</v>
      </c>
      <c r="R27" s="52">
        <v>11836.778</v>
      </c>
      <c r="S27" s="52">
        <v>11723.14</v>
      </c>
      <c r="T27" s="52">
        <v>12786.266</v>
      </c>
      <c r="U27" s="52">
        <v>12791.529</v>
      </c>
      <c r="V27" s="52">
        <v>12397.376</v>
      </c>
      <c r="W27" s="52">
        <v>13479.458000000001</v>
      </c>
      <c r="X27" s="52">
        <v>17122.137999999999</v>
      </c>
      <c r="Y27" s="52">
        <v>18833.602999999999</v>
      </c>
      <c r="Z27" s="52">
        <v>18587.510999999999</v>
      </c>
      <c r="AA27" s="52">
        <v>18478.323</v>
      </c>
      <c r="AB27" s="52">
        <v>19411.984</v>
      </c>
      <c r="AC27" s="51">
        <v>21927.355</v>
      </c>
      <c r="AD27" s="51">
        <v>20864.546999999999</v>
      </c>
      <c r="AE27" s="51">
        <v>23998.559000000001</v>
      </c>
      <c r="AF27" s="51">
        <v>23930.173999999999</v>
      </c>
      <c r="AG27" s="51">
        <v>23271.319</v>
      </c>
      <c r="AH27" s="51">
        <v>26572.879000000001</v>
      </c>
    </row>
    <row r="28" spans="2:34" ht="12" customHeight="1">
      <c r="B28" s="394"/>
      <c r="C28" s="49" t="s">
        <v>132</v>
      </c>
      <c r="D28" s="50" t="s">
        <v>133</v>
      </c>
      <c r="E28" s="50">
        <v>-7.0529999999999999</v>
      </c>
      <c r="F28" s="52">
        <v>-1.637</v>
      </c>
      <c r="G28" s="54">
        <v>12.016</v>
      </c>
      <c r="H28" s="55">
        <v>4.2949999999999999</v>
      </c>
      <c r="I28" s="51">
        <v>8.94</v>
      </c>
      <c r="J28" s="51">
        <v>22.640999999999998</v>
      </c>
      <c r="K28" s="51">
        <v>16.687999999999999</v>
      </c>
      <c r="L28" s="51">
        <v>-7.835</v>
      </c>
      <c r="M28" s="51">
        <v>5.2640000000000002</v>
      </c>
      <c r="N28" s="51">
        <v>11.733000000000001</v>
      </c>
      <c r="O28" s="51">
        <v>-0.89500000000000002</v>
      </c>
      <c r="P28" s="51">
        <v>2.4790000000000001</v>
      </c>
      <c r="Q28" s="51">
        <v>-2.3660000000000001</v>
      </c>
      <c r="R28" s="51">
        <v>5.0640000000000001</v>
      </c>
      <c r="S28" s="51">
        <v>-0.96</v>
      </c>
      <c r="T28" s="51">
        <v>9.0690000000000008</v>
      </c>
      <c r="U28" s="51">
        <v>4.1000000000000002E-2</v>
      </c>
      <c r="V28" s="51">
        <v>-3.081</v>
      </c>
      <c r="W28" s="51">
        <v>8.7279999999999998</v>
      </c>
      <c r="X28" s="51">
        <v>27.024000000000001</v>
      </c>
      <c r="Y28" s="51">
        <v>9.9960000000000004</v>
      </c>
      <c r="Z28" s="51">
        <v>-1.3069999999999999</v>
      </c>
      <c r="AA28" s="51">
        <v>-0.58699999999999997</v>
      </c>
      <c r="AB28" s="51">
        <v>5.0529999999999999</v>
      </c>
      <c r="AC28" s="51">
        <v>12.958</v>
      </c>
      <c r="AD28" s="51">
        <v>-4.8470000000000004</v>
      </c>
      <c r="AE28" s="51">
        <v>15.021000000000001</v>
      </c>
      <c r="AF28" s="51">
        <v>-0.28499999999999998</v>
      </c>
      <c r="AG28" s="51">
        <v>-2.7530000000000001</v>
      </c>
      <c r="AH28" s="51">
        <v>14.186999999999999</v>
      </c>
    </row>
    <row r="29" spans="2:34" ht="12" customHeight="1">
      <c r="B29" s="394" t="s">
        <v>137</v>
      </c>
      <c r="C29" s="49" t="s">
        <v>113</v>
      </c>
      <c r="D29" s="50">
        <v>452.14100000000002</v>
      </c>
      <c r="E29" s="50">
        <v>659.20699999999999</v>
      </c>
      <c r="F29" s="52">
        <v>705.428</v>
      </c>
      <c r="G29" s="56">
        <v>631.03</v>
      </c>
      <c r="H29" s="57">
        <v>612.34100000000001</v>
      </c>
      <c r="I29" s="52">
        <v>734.173</v>
      </c>
      <c r="J29" s="52">
        <v>870.95799999999997</v>
      </c>
      <c r="K29" s="52">
        <v>1111.626</v>
      </c>
      <c r="L29" s="52">
        <v>1167.79</v>
      </c>
      <c r="M29" s="52">
        <v>865.13400000000001</v>
      </c>
      <c r="N29" s="52">
        <v>791.11400000000003</v>
      </c>
      <c r="O29" s="52">
        <v>837.55600000000004</v>
      </c>
      <c r="P29" s="52">
        <v>956.61800000000005</v>
      </c>
      <c r="Q29" s="52">
        <v>943.15499999999997</v>
      </c>
      <c r="R29" s="52">
        <v>1164.933</v>
      </c>
      <c r="S29" s="52">
        <v>1156.473</v>
      </c>
      <c r="T29" s="52">
        <v>1120.6659999999999</v>
      </c>
      <c r="U29" s="52">
        <v>1104.258</v>
      </c>
      <c r="V29" s="52">
        <v>957.00599999999997</v>
      </c>
      <c r="W29" s="52">
        <v>1370.203</v>
      </c>
      <c r="X29" s="52">
        <v>1763.375</v>
      </c>
      <c r="Y29" s="52">
        <v>1976.0150000000001</v>
      </c>
      <c r="Z29" s="52">
        <v>1618.3409999999999</v>
      </c>
      <c r="AA29" s="52">
        <v>1719.931</v>
      </c>
      <c r="AB29" s="52">
        <v>1956.3440000000001</v>
      </c>
      <c r="AC29" s="51">
        <v>2231.1</v>
      </c>
      <c r="AD29" s="51">
        <v>1777.32</v>
      </c>
      <c r="AE29" s="51">
        <v>1465.22</v>
      </c>
      <c r="AF29" s="51">
        <v>1449.982</v>
      </c>
      <c r="AG29" s="51">
        <v>1123.018</v>
      </c>
      <c r="AH29" s="51">
        <v>1369.7560000000001</v>
      </c>
    </row>
    <row r="30" spans="2:34" ht="12" customHeight="1">
      <c r="B30" s="394"/>
      <c r="C30" s="49" t="s">
        <v>132</v>
      </c>
      <c r="D30" s="50" t="s">
        <v>133</v>
      </c>
      <c r="E30" s="50">
        <v>45.796999999999997</v>
      </c>
      <c r="F30" s="52">
        <v>7.0119999999999996</v>
      </c>
      <c r="G30" s="56">
        <v>-10.547000000000001</v>
      </c>
      <c r="H30" s="57">
        <v>-2.9620000000000002</v>
      </c>
      <c r="I30" s="52">
        <v>19.896000000000001</v>
      </c>
      <c r="J30" s="52">
        <v>18.631</v>
      </c>
      <c r="K30" s="52">
        <v>27.632999999999999</v>
      </c>
      <c r="L30" s="52">
        <v>5.0519999999999996</v>
      </c>
      <c r="M30" s="52">
        <v>-25.917000000000002</v>
      </c>
      <c r="N30" s="52">
        <v>-8.5559999999999992</v>
      </c>
      <c r="O30" s="52">
        <v>5.8710000000000004</v>
      </c>
      <c r="P30" s="52">
        <v>14.215</v>
      </c>
      <c r="Q30" s="52">
        <v>-1.407</v>
      </c>
      <c r="R30" s="52">
        <v>23.515000000000001</v>
      </c>
      <c r="S30" s="52">
        <v>-0.72599999999999998</v>
      </c>
      <c r="T30" s="52">
        <v>-3.0960000000000001</v>
      </c>
      <c r="U30" s="52">
        <v>-1.464</v>
      </c>
      <c r="V30" s="52">
        <v>-13.335000000000001</v>
      </c>
      <c r="W30" s="52">
        <v>43.176000000000002</v>
      </c>
      <c r="X30" s="52">
        <v>28.693999999999999</v>
      </c>
      <c r="Y30" s="52">
        <v>12.058999999999999</v>
      </c>
      <c r="Z30" s="52">
        <v>-18.100999999999999</v>
      </c>
      <c r="AA30" s="52">
        <v>6.2770000000000001</v>
      </c>
      <c r="AB30" s="52">
        <v>13.746</v>
      </c>
      <c r="AC30" s="51">
        <v>14.044</v>
      </c>
      <c r="AD30" s="51">
        <v>-20.338999999999999</v>
      </c>
      <c r="AE30" s="51">
        <v>-17.559999999999999</v>
      </c>
      <c r="AF30" s="51">
        <v>-1.04</v>
      </c>
      <c r="AG30" s="51">
        <v>-22.55</v>
      </c>
      <c r="AH30" s="51">
        <v>21.971</v>
      </c>
    </row>
    <row r="31" spans="2:34" ht="12" customHeight="1">
      <c r="B31" s="394" t="s">
        <v>63</v>
      </c>
      <c r="C31" s="49" t="s">
        <v>113</v>
      </c>
      <c r="D31" s="50">
        <v>3319.3</v>
      </c>
      <c r="E31" s="50">
        <v>2559.6999999999998</v>
      </c>
      <c r="F31" s="52">
        <v>2621.1999999999998</v>
      </c>
      <c r="G31" s="56">
        <v>2753.9</v>
      </c>
      <c r="H31" s="57">
        <v>2141</v>
      </c>
      <c r="I31" s="52">
        <v>2149.1999999999998</v>
      </c>
      <c r="J31" s="52">
        <v>2541.1999999999998</v>
      </c>
      <c r="K31" s="52">
        <v>2713.2</v>
      </c>
      <c r="L31" s="52">
        <v>3317.8</v>
      </c>
      <c r="M31" s="52">
        <v>2396.5</v>
      </c>
      <c r="N31" s="52">
        <v>2165.9</v>
      </c>
      <c r="O31" s="52">
        <v>2053.9</v>
      </c>
      <c r="P31" s="52">
        <v>2281.6</v>
      </c>
      <c r="Q31" s="52">
        <v>2309</v>
      </c>
      <c r="R31" s="52">
        <v>1805.7</v>
      </c>
      <c r="S31" s="52">
        <v>1927.5419999999999</v>
      </c>
      <c r="T31" s="52">
        <v>2673.1</v>
      </c>
      <c r="U31" s="52">
        <v>2734.1</v>
      </c>
      <c r="V31" s="52">
        <v>2471.65</v>
      </c>
      <c r="W31" s="52">
        <v>2530.41</v>
      </c>
      <c r="X31" s="52">
        <v>2675.9270000000001</v>
      </c>
      <c r="Y31" s="52">
        <v>2964.8589999999999</v>
      </c>
      <c r="Z31" s="52">
        <v>3457.7959999999998</v>
      </c>
      <c r="AA31" s="52">
        <v>4480.8149999999996</v>
      </c>
      <c r="AB31" s="52">
        <v>4389.5739999999996</v>
      </c>
      <c r="AC31" s="51">
        <v>2745.4740000000002</v>
      </c>
      <c r="AD31" s="51">
        <v>2644.777</v>
      </c>
      <c r="AE31" s="51">
        <v>3229.5819999999999</v>
      </c>
      <c r="AF31" s="51">
        <v>3133.3020000000001</v>
      </c>
      <c r="AG31" s="51">
        <v>2815.0540000000001</v>
      </c>
      <c r="AH31" s="51">
        <v>2724.8470000000002</v>
      </c>
    </row>
    <row r="32" spans="2:34" ht="12" customHeight="1">
      <c r="B32" s="394"/>
      <c r="C32" s="49" t="s">
        <v>132</v>
      </c>
      <c r="D32" s="50" t="s">
        <v>133</v>
      </c>
      <c r="E32" s="50">
        <v>-22.884</v>
      </c>
      <c r="F32" s="52">
        <v>2.403</v>
      </c>
      <c r="G32" s="56">
        <v>5.0629999999999997</v>
      </c>
      <c r="H32" s="57">
        <v>-22.256</v>
      </c>
      <c r="I32" s="52">
        <v>0.38300000000000001</v>
      </c>
      <c r="J32" s="52">
        <v>18.239000000000001</v>
      </c>
      <c r="K32" s="52">
        <v>6.7679999999999998</v>
      </c>
      <c r="L32" s="52">
        <v>22.283999999999999</v>
      </c>
      <c r="M32" s="52">
        <v>-27.768000000000001</v>
      </c>
      <c r="N32" s="52">
        <v>-9.6219999999999999</v>
      </c>
      <c r="O32" s="52">
        <v>-5.1710000000000003</v>
      </c>
      <c r="P32" s="52">
        <v>11.086</v>
      </c>
      <c r="Q32" s="52">
        <v>1.2010000000000001</v>
      </c>
      <c r="R32" s="52">
        <v>-21.797000000000001</v>
      </c>
      <c r="S32" s="52">
        <v>6.7480000000000002</v>
      </c>
      <c r="T32" s="52">
        <v>38.679000000000002</v>
      </c>
      <c r="U32" s="52">
        <v>2.282</v>
      </c>
      <c r="V32" s="52">
        <v>-9.5990000000000002</v>
      </c>
      <c r="W32" s="52">
        <v>2.3769999999999998</v>
      </c>
      <c r="X32" s="52">
        <v>5.7510000000000003</v>
      </c>
      <c r="Y32" s="52">
        <v>10.797000000000001</v>
      </c>
      <c r="Z32" s="52">
        <v>16.626000000000001</v>
      </c>
      <c r="AA32" s="52">
        <v>29.585999999999999</v>
      </c>
      <c r="AB32" s="52">
        <v>-2.036</v>
      </c>
      <c r="AC32" s="51">
        <v>-37.454999999999998</v>
      </c>
      <c r="AD32" s="51">
        <v>-3.6680000000000001</v>
      </c>
      <c r="AE32" s="51">
        <v>22.111999999999998</v>
      </c>
      <c r="AF32" s="51">
        <v>-2.9809999999999999</v>
      </c>
      <c r="AG32" s="51">
        <v>-10.157</v>
      </c>
      <c r="AH32" s="51">
        <v>-3.2040000000000002</v>
      </c>
    </row>
    <row r="33" spans="2:34" ht="12" customHeight="1">
      <c r="B33" s="394" t="s">
        <v>64</v>
      </c>
      <c r="C33" s="49" t="s">
        <v>113</v>
      </c>
      <c r="D33" s="50">
        <v>2419.1</v>
      </c>
      <c r="E33" s="50">
        <v>2848.3</v>
      </c>
      <c r="F33" s="52">
        <v>2808.9</v>
      </c>
      <c r="G33" s="56">
        <v>2817</v>
      </c>
      <c r="H33" s="56">
        <v>2899.6</v>
      </c>
      <c r="I33" s="56">
        <v>2972.2289999999998</v>
      </c>
      <c r="J33" s="56">
        <v>3053.3</v>
      </c>
      <c r="K33" s="56">
        <v>3717.1</v>
      </c>
      <c r="L33" s="56">
        <v>2795.2</v>
      </c>
      <c r="M33" s="56">
        <v>2808.7</v>
      </c>
      <c r="N33" s="56">
        <v>3193.8</v>
      </c>
      <c r="O33" s="56">
        <v>3341.3</v>
      </c>
      <c r="P33" s="56">
        <v>3177.6</v>
      </c>
      <c r="Q33" s="56">
        <v>4571.7</v>
      </c>
      <c r="R33" s="56">
        <v>3987.6</v>
      </c>
      <c r="S33" s="56">
        <v>3371.3</v>
      </c>
      <c r="T33" s="56">
        <v>3931.8</v>
      </c>
      <c r="U33" s="56">
        <v>3986.4</v>
      </c>
      <c r="V33" s="56">
        <v>3687.33</v>
      </c>
      <c r="W33" s="56">
        <v>4729.42</v>
      </c>
      <c r="X33" s="56">
        <v>4722.07</v>
      </c>
      <c r="Y33" s="56">
        <v>4282.192</v>
      </c>
      <c r="Z33" s="56">
        <v>3694.7640000000001</v>
      </c>
      <c r="AA33" s="56">
        <v>4269.5209999999997</v>
      </c>
      <c r="AB33" s="56">
        <v>4374.4650000000001</v>
      </c>
      <c r="AC33" s="51">
        <v>4828.9669999999996</v>
      </c>
      <c r="AD33" s="51">
        <v>4687.9629999999997</v>
      </c>
      <c r="AE33" s="51">
        <v>4871.8919999999998</v>
      </c>
      <c r="AF33" s="51">
        <v>6081.5550000000003</v>
      </c>
      <c r="AG33" s="51">
        <v>6030.6760000000004</v>
      </c>
      <c r="AH33" s="51">
        <v>5456.2539999999999</v>
      </c>
    </row>
    <row r="34" spans="2:34" ht="12" customHeight="1">
      <c r="B34" s="394"/>
      <c r="C34" s="49" t="s">
        <v>132</v>
      </c>
      <c r="D34" s="50" t="s">
        <v>133</v>
      </c>
      <c r="E34" s="50">
        <v>17.742000000000001</v>
      </c>
      <c r="F34" s="50">
        <v>-1.383</v>
      </c>
      <c r="G34" s="56">
        <v>0.28799999999999998</v>
      </c>
      <c r="H34" s="56">
        <v>2.9319999999999999</v>
      </c>
      <c r="I34" s="56">
        <v>2.5049999999999999</v>
      </c>
      <c r="J34" s="56">
        <v>2.7280000000000002</v>
      </c>
      <c r="K34" s="56">
        <v>21.74</v>
      </c>
      <c r="L34" s="56">
        <v>-24.802</v>
      </c>
      <c r="M34" s="56">
        <v>0.48299999999999998</v>
      </c>
      <c r="N34" s="56">
        <v>13.711</v>
      </c>
      <c r="O34" s="56">
        <v>4.6180000000000003</v>
      </c>
      <c r="P34" s="56">
        <v>-4.899</v>
      </c>
      <c r="Q34" s="56">
        <v>43.872999999999998</v>
      </c>
      <c r="R34" s="56">
        <v>-12.776</v>
      </c>
      <c r="S34" s="56">
        <v>-15.455</v>
      </c>
      <c r="T34" s="56">
        <v>16.626000000000001</v>
      </c>
      <c r="U34" s="56">
        <v>1.389</v>
      </c>
      <c r="V34" s="56">
        <v>-7.5019999999999998</v>
      </c>
      <c r="W34" s="56">
        <v>28.260999999999999</v>
      </c>
      <c r="X34" s="56">
        <v>-0.155</v>
      </c>
      <c r="Y34" s="56">
        <v>-9.3149999999999995</v>
      </c>
      <c r="Z34" s="56">
        <v>-13.718</v>
      </c>
      <c r="AA34" s="56">
        <v>15.555999999999999</v>
      </c>
      <c r="AB34" s="56">
        <v>2.4580000000000002</v>
      </c>
      <c r="AC34" s="51">
        <v>10.39</v>
      </c>
      <c r="AD34" s="51">
        <v>-2.92</v>
      </c>
      <c r="AE34" s="51">
        <v>3.923</v>
      </c>
      <c r="AF34" s="51">
        <v>24.829000000000001</v>
      </c>
      <c r="AG34" s="51">
        <v>-0.83699999999999997</v>
      </c>
      <c r="AH34" s="51">
        <v>-9.5250000000000004</v>
      </c>
    </row>
    <row r="35" spans="2:34" ht="12" customHeight="1">
      <c r="B35" s="58" t="s">
        <v>138</v>
      </c>
      <c r="C35" s="58"/>
      <c r="D35" s="29"/>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row>
    <row r="36" spans="2:34" ht="12" customHeight="1">
      <c r="B36" s="400" t="s">
        <v>131</v>
      </c>
      <c r="C36" s="6" t="s">
        <v>36</v>
      </c>
      <c r="D36" s="6">
        <v>71.006</v>
      </c>
      <c r="E36" s="6">
        <v>81.543999999999997</v>
      </c>
      <c r="F36" s="50">
        <v>89.001000000000005</v>
      </c>
      <c r="G36" s="50">
        <v>88.262</v>
      </c>
      <c r="H36" s="50">
        <v>93.072999999999993</v>
      </c>
      <c r="I36" s="50">
        <v>95.963999999999999</v>
      </c>
      <c r="J36" s="50">
        <v>97.759</v>
      </c>
      <c r="K36" s="50">
        <v>99.137</v>
      </c>
      <c r="L36" s="50">
        <v>79.724000000000004</v>
      </c>
      <c r="M36" s="50">
        <v>94.421000000000006</v>
      </c>
      <c r="N36" s="50">
        <v>91.8</v>
      </c>
      <c r="O36" s="50">
        <v>95.876000000000005</v>
      </c>
      <c r="P36" s="50">
        <v>79.290999999999997</v>
      </c>
      <c r="Q36" s="50">
        <v>83.492999999999995</v>
      </c>
      <c r="R36" s="50">
        <v>85.162000000000006</v>
      </c>
      <c r="S36" s="50">
        <v>85.391000000000005</v>
      </c>
      <c r="T36" s="50">
        <v>89.358000000000004</v>
      </c>
      <c r="U36" s="50">
        <v>93.543999999999997</v>
      </c>
      <c r="V36" s="50">
        <v>91.644999999999996</v>
      </c>
      <c r="W36" s="50">
        <v>92.710999999999999</v>
      </c>
      <c r="X36" s="50">
        <v>90.94</v>
      </c>
      <c r="Y36" s="50">
        <v>88.441999999999993</v>
      </c>
      <c r="Z36" s="50">
        <v>96.051000000000002</v>
      </c>
      <c r="AA36" s="50">
        <v>90.614000000000004</v>
      </c>
      <c r="AB36" s="50">
        <v>82.843000000000004</v>
      </c>
      <c r="AC36" s="50">
        <v>79.674999999999997</v>
      </c>
      <c r="AD36" s="50">
        <v>92.838999999999999</v>
      </c>
      <c r="AE36" s="50">
        <v>100</v>
      </c>
      <c r="AF36" s="50">
        <v>103.09399999999999</v>
      </c>
      <c r="AG36" s="50">
        <v>95.813000000000002</v>
      </c>
      <c r="AH36" s="50">
        <v>100.28</v>
      </c>
    </row>
    <row r="37" spans="2:34" ht="12" customHeight="1">
      <c r="B37" s="400"/>
      <c r="C37" s="6" t="s">
        <v>132</v>
      </c>
      <c r="D37" s="6" t="s">
        <v>133</v>
      </c>
      <c r="E37" s="6">
        <v>14.842000000000001</v>
      </c>
      <c r="F37" s="52">
        <v>9.1440000000000001</v>
      </c>
      <c r="G37" s="52">
        <v>-0.83</v>
      </c>
      <c r="H37" s="52">
        <v>5.4509999999999996</v>
      </c>
      <c r="I37" s="52">
        <v>3.1059999999999999</v>
      </c>
      <c r="J37" s="52">
        <v>1.87</v>
      </c>
      <c r="K37" s="52">
        <v>1.41</v>
      </c>
      <c r="L37" s="52">
        <v>-19.582000000000001</v>
      </c>
      <c r="M37" s="52">
        <v>18.434999999999999</v>
      </c>
      <c r="N37" s="52">
        <v>-2.7759999999999998</v>
      </c>
      <c r="O37" s="52">
        <v>4.4400000000000004</v>
      </c>
      <c r="P37" s="52">
        <v>-17.297999999999998</v>
      </c>
      <c r="Q37" s="52">
        <v>5.2990000000000004</v>
      </c>
      <c r="R37" s="52">
        <v>1.9990000000000001</v>
      </c>
      <c r="S37" s="52">
        <v>0.26900000000000002</v>
      </c>
      <c r="T37" s="52">
        <v>4.6459999999999999</v>
      </c>
      <c r="U37" s="52">
        <v>4.6849999999999996</v>
      </c>
      <c r="V37" s="52">
        <v>-2.0310000000000001</v>
      </c>
      <c r="W37" s="52">
        <v>1.163</v>
      </c>
      <c r="X37" s="52">
        <v>-1.91</v>
      </c>
      <c r="Y37" s="52">
        <v>-2.7469999999999999</v>
      </c>
      <c r="Z37" s="52">
        <v>8.6029999999999998</v>
      </c>
      <c r="AA37" s="52">
        <v>-5.66</v>
      </c>
      <c r="AB37" s="52">
        <v>-8.5749999999999993</v>
      </c>
      <c r="AC37" s="52">
        <v>-3.8239999999999998</v>
      </c>
      <c r="AD37" s="52">
        <v>16.521999999999998</v>
      </c>
      <c r="AE37" s="52">
        <v>7.7130000000000001</v>
      </c>
      <c r="AF37" s="52">
        <v>3.0939999999999999</v>
      </c>
      <c r="AG37" s="52">
        <v>-7.0620000000000003</v>
      </c>
      <c r="AH37" s="52">
        <v>4.6619999999999999</v>
      </c>
    </row>
    <row r="38" spans="2:34" ht="12" customHeight="1">
      <c r="B38" s="399" t="s">
        <v>134</v>
      </c>
      <c r="C38" s="6" t="s">
        <v>36</v>
      </c>
      <c r="D38" s="6">
        <v>44.252000000000002</v>
      </c>
      <c r="E38" s="6">
        <v>58.503999999999998</v>
      </c>
      <c r="F38" s="52">
        <v>66.817999999999998</v>
      </c>
      <c r="G38" s="52">
        <v>64.433999999999997</v>
      </c>
      <c r="H38" s="52">
        <v>68.941999999999993</v>
      </c>
      <c r="I38" s="52">
        <v>72.537999999999997</v>
      </c>
      <c r="J38" s="52">
        <v>73.417000000000002</v>
      </c>
      <c r="K38" s="52">
        <v>76.683999999999997</v>
      </c>
      <c r="L38" s="52">
        <v>52.320999999999998</v>
      </c>
      <c r="M38" s="52">
        <v>76.308000000000007</v>
      </c>
      <c r="N38" s="52">
        <v>70.875</v>
      </c>
      <c r="O38" s="52">
        <v>77.506</v>
      </c>
      <c r="P38" s="52">
        <v>53.164000000000001</v>
      </c>
      <c r="Q38" s="52">
        <v>61.545000000000002</v>
      </c>
      <c r="R38" s="52">
        <v>64.817999999999998</v>
      </c>
      <c r="S38" s="52">
        <v>66.450999999999993</v>
      </c>
      <c r="T38" s="52">
        <v>72.424000000000007</v>
      </c>
      <c r="U38" s="52">
        <v>78.224999999999994</v>
      </c>
      <c r="V38" s="52">
        <v>74.143000000000001</v>
      </c>
      <c r="W38" s="52">
        <v>72.611000000000004</v>
      </c>
      <c r="X38" s="52">
        <v>67.134</v>
      </c>
      <c r="Y38" s="52">
        <v>67.988</v>
      </c>
      <c r="Z38" s="52">
        <v>85.757999999999996</v>
      </c>
      <c r="AA38" s="52">
        <v>73.616</v>
      </c>
      <c r="AB38" s="52">
        <v>61.765999999999998</v>
      </c>
      <c r="AC38" s="52">
        <v>58.238999999999997</v>
      </c>
      <c r="AD38" s="52">
        <v>86.646000000000001</v>
      </c>
      <c r="AE38" s="52">
        <v>100</v>
      </c>
      <c r="AF38" s="52">
        <v>102.83</v>
      </c>
      <c r="AG38" s="52">
        <v>85.637</v>
      </c>
      <c r="AH38" s="52">
        <v>91.808000000000007</v>
      </c>
    </row>
    <row r="39" spans="2:34" ht="12" customHeight="1">
      <c r="B39" s="399"/>
      <c r="C39" s="6" t="s">
        <v>132</v>
      </c>
      <c r="D39" s="6" t="s">
        <v>133</v>
      </c>
      <c r="E39" s="6">
        <v>32.204999999999998</v>
      </c>
      <c r="F39" s="52">
        <v>14.211</v>
      </c>
      <c r="G39" s="52">
        <v>-3.5670000000000002</v>
      </c>
      <c r="H39" s="52">
        <v>6.9960000000000004</v>
      </c>
      <c r="I39" s="52">
        <v>5.2169999999999996</v>
      </c>
      <c r="J39" s="52">
        <v>1.2110000000000001</v>
      </c>
      <c r="K39" s="52">
        <v>4.45</v>
      </c>
      <c r="L39" s="52">
        <v>-31.771000000000001</v>
      </c>
      <c r="M39" s="52">
        <v>45.845999999999997</v>
      </c>
      <c r="N39" s="52">
        <v>-7.12</v>
      </c>
      <c r="O39" s="52">
        <v>9.3550000000000004</v>
      </c>
      <c r="P39" s="52">
        <v>-31.405999999999999</v>
      </c>
      <c r="Q39" s="52">
        <v>15.765000000000001</v>
      </c>
      <c r="R39" s="52">
        <v>5.3170000000000002</v>
      </c>
      <c r="S39" s="52">
        <v>2.5190000000000001</v>
      </c>
      <c r="T39" s="52">
        <v>8.9890000000000008</v>
      </c>
      <c r="U39" s="52">
        <v>8.0090000000000003</v>
      </c>
      <c r="V39" s="52">
        <v>-5.2169999999999996</v>
      </c>
      <c r="W39" s="52">
        <v>-2.0659999999999998</v>
      </c>
      <c r="X39" s="52">
        <v>-7.5430000000000001</v>
      </c>
      <c r="Y39" s="52">
        <v>1.2709999999999999</v>
      </c>
      <c r="Z39" s="52">
        <v>26.137</v>
      </c>
      <c r="AA39" s="52">
        <v>-14.157999999999999</v>
      </c>
      <c r="AB39" s="52">
        <v>-16.097999999999999</v>
      </c>
      <c r="AC39" s="52">
        <v>-5.7089999999999996</v>
      </c>
      <c r="AD39" s="52">
        <v>48.776000000000003</v>
      </c>
      <c r="AE39" s="52">
        <v>15.412000000000001</v>
      </c>
      <c r="AF39" s="52">
        <v>2.83</v>
      </c>
      <c r="AG39" s="52">
        <v>-16.72</v>
      </c>
      <c r="AH39" s="52">
        <v>7.2060000000000004</v>
      </c>
    </row>
    <row r="40" spans="2:34" ht="12" customHeight="1">
      <c r="B40" s="394" t="s">
        <v>135</v>
      </c>
      <c r="C40" s="6" t="s">
        <v>36</v>
      </c>
      <c r="D40" s="6">
        <v>25.74</v>
      </c>
      <c r="E40" s="6">
        <v>45.621000000000002</v>
      </c>
      <c r="F40" s="52">
        <v>57.436</v>
      </c>
      <c r="G40" s="52">
        <v>50.656999999999996</v>
      </c>
      <c r="H40" s="52">
        <v>58.543999999999997</v>
      </c>
      <c r="I40" s="52">
        <v>64.132999999999996</v>
      </c>
      <c r="J40" s="52">
        <v>59.853999999999999</v>
      </c>
      <c r="K40" s="52">
        <v>65.664000000000001</v>
      </c>
      <c r="L40" s="52">
        <v>29.91</v>
      </c>
      <c r="M40" s="52">
        <v>69.126000000000005</v>
      </c>
      <c r="N40" s="52">
        <v>56.399000000000001</v>
      </c>
      <c r="O40" s="52">
        <v>66.617000000000004</v>
      </c>
      <c r="P40" s="52">
        <v>28.931000000000001</v>
      </c>
      <c r="Q40" s="52">
        <v>42.613999999999997</v>
      </c>
      <c r="R40" s="52">
        <v>54.716999999999999</v>
      </c>
      <c r="S40" s="52">
        <v>55.784999999999997</v>
      </c>
      <c r="T40" s="52">
        <v>66.926000000000002</v>
      </c>
      <c r="U40" s="52">
        <v>74.775999999999996</v>
      </c>
      <c r="V40" s="52">
        <v>64.936000000000007</v>
      </c>
      <c r="W40" s="52">
        <v>67.823999999999998</v>
      </c>
      <c r="X40" s="52">
        <v>64.394000000000005</v>
      </c>
      <c r="Y40" s="52">
        <v>59.853000000000002</v>
      </c>
      <c r="Z40" s="52">
        <v>90.721999999999994</v>
      </c>
      <c r="AA40" s="52">
        <v>62.584000000000003</v>
      </c>
      <c r="AB40" s="52">
        <v>47.74</v>
      </c>
      <c r="AC40" s="52">
        <v>44.084000000000003</v>
      </c>
      <c r="AD40" s="52">
        <v>86.578999999999994</v>
      </c>
      <c r="AE40" s="52">
        <v>100</v>
      </c>
      <c r="AF40" s="52">
        <v>109.883</v>
      </c>
      <c r="AG40" s="52">
        <v>77.222999999999999</v>
      </c>
      <c r="AH40" s="52">
        <v>88.667000000000002</v>
      </c>
    </row>
    <row r="41" spans="2:34" ht="12" customHeight="1">
      <c r="B41" s="394"/>
      <c r="C41" s="6" t="s">
        <v>132</v>
      </c>
      <c r="D41" s="6" t="s">
        <v>133</v>
      </c>
      <c r="E41" s="6">
        <v>77.238</v>
      </c>
      <c r="F41" s="52">
        <v>25.898</v>
      </c>
      <c r="G41" s="52">
        <v>-11.801</v>
      </c>
      <c r="H41" s="52">
        <v>15.568</v>
      </c>
      <c r="I41" s="52">
        <v>9.5459999999999994</v>
      </c>
      <c r="J41" s="52">
        <v>-6.6710000000000003</v>
      </c>
      <c r="K41" s="52">
        <v>9.7059999999999995</v>
      </c>
      <c r="L41" s="52">
        <v>-54.45</v>
      </c>
      <c r="M41" s="52">
        <v>131.11500000000001</v>
      </c>
      <c r="N41" s="52">
        <v>-18.411000000000001</v>
      </c>
      <c r="O41" s="52">
        <v>18.117000000000001</v>
      </c>
      <c r="P41" s="52">
        <v>-56.570999999999998</v>
      </c>
      <c r="Q41" s="52">
        <v>47.293999999999997</v>
      </c>
      <c r="R41" s="52">
        <v>28.402999999999999</v>
      </c>
      <c r="S41" s="52">
        <v>1.9510000000000001</v>
      </c>
      <c r="T41" s="52">
        <v>19.972000000000001</v>
      </c>
      <c r="U41" s="52">
        <v>11.728999999999999</v>
      </c>
      <c r="V41" s="52">
        <v>-13.16</v>
      </c>
      <c r="W41" s="52">
        <v>4.4480000000000004</v>
      </c>
      <c r="X41" s="52">
        <v>-5.0579999999999998</v>
      </c>
      <c r="Y41" s="52">
        <v>-7.0510000000000002</v>
      </c>
      <c r="Z41" s="52">
        <v>51.575000000000003</v>
      </c>
      <c r="AA41" s="52">
        <v>-31.015000000000001</v>
      </c>
      <c r="AB41" s="52">
        <v>-23.719000000000001</v>
      </c>
      <c r="AC41" s="52">
        <v>-7.6580000000000004</v>
      </c>
      <c r="AD41" s="52">
        <v>96.397999999999996</v>
      </c>
      <c r="AE41" s="52">
        <v>15.500999999999999</v>
      </c>
      <c r="AF41" s="52">
        <v>9.8829999999999991</v>
      </c>
      <c r="AG41" s="52">
        <v>-29.722000000000001</v>
      </c>
      <c r="AH41" s="52">
        <v>14.819000000000001</v>
      </c>
    </row>
    <row r="42" spans="2:34" ht="12" customHeight="1">
      <c r="B42" s="398" t="s">
        <v>39</v>
      </c>
      <c r="C42" s="6" t="s">
        <v>36</v>
      </c>
      <c r="D42" s="6">
        <v>28.463000000000001</v>
      </c>
      <c r="E42" s="6">
        <v>50.329000000000001</v>
      </c>
      <c r="F42" s="52">
        <v>64.641000000000005</v>
      </c>
      <c r="G42" s="52">
        <v>56.368000000000002</v>
      </c>
      <c r="H42" s="52">
        <v>61.750999999999998</v>
      </c>
      <c r="I42" s="52">
        <v>65.760999999999996</v>
      </c>
      <c r="J42" s="52">
        <v>64.322000000000003</v>
      </c>
      <c r="K42" s="52">
        <v>70.879000000000005</v>
      </c>
      <c r="L42" s="52">
        <v>32.066000000000003</v>
      </c>
      <c r="M42" s="52">
        <v>76.465000000000003</v>
      </c>
      <c r="N42" s="52">
        <v>62.640999999999998</v>
      </c>
      <c r="O42" s="52">
        <v>73.507999999999996</v>
      </c>
      <c r="P42" s="52">
        <v>32.18</v>
      </c>
      <c r="Q42" s="52">
        <v>46.470999999999997</v>
      </c>
      <c r="R42" s="52">
        <v>60.616999999999997</v>
      </c>
      <c r="S42" s="52">
        <v>60.305999999999997</v>
      </c>
      <c r="T42" s="52">
        <v>72.337999999999994</v>
      </c>
      <c r="U42" s="52">
        <v>78.433999999999997</v>
      </c>
      <c r="V42" s="52">
        <v>63.951000000000001</v>
      </c>
      <c r="W42" s="52">
        <v>68.902000000000001</v>
      </c>
      <c r="X42" s="52">
        <v>66.400999999999996</v>
      </c>
      <c r="Y42" s="52">
        <v>61.917000000000002</v>
      </c>
      <c r="Z42" s="52">
        <v>88.099000000000004</v>
      </c>
      <c r="AA42" s="52">
        <v>59.625999999999998</v>
      </c>
      <c r="AB42" s="52">
        <v>50.884999999999998</v>
      </c>
      <c r="AC42" s="52">
        <v>45.844999999999999</v>
      </c>
      <c r="AD42" s="52">
        <v>89.921000000000006</v>
      </c>
      <c r="AE42" s="52">
        <v>100</v>
      </c>
      <c r="AF42" s="52">
        <v>107.005</v>
      </c>
      <c r="AG42" s="52">
        <v>73.066999999999993</v>
      </c>
      <c r="AH42" s="52">
        <v>86.355999999999995</v>
      </c>
    </row>
    <row r="43" spans="2:34" ht="12" customHeight="1">
      <c r="B43" s="398"/>
      <c r="C43" s="6" t="s">
        <v>132</v>
      </c>
      <c r="D43" s="6" t="s">
        <v>133</v>
      </c>
      <c r="E43" s="6">
        <v>76.825999999999993</v>
      </c>
      <c r="F43" s="52">
        <v>28.434999999999999</v>
      </c>
      <c r="G43" s="52">
        <v>-12.798</v>
      </c>
      <c r="H43" s="52">
        <v>9.5510000000000002</v>
      </c>
      <c r="I43" s="52">
        <v>6.4930000000000003</v>
      </c>
      <c r="J43" s="52">
        <v>-2.1869999999999998</v>
      </c>
      <c r="K43" s="52">
        <v>10.194000000000001</v>
      </c>
      <c r="L43" s="52">
        <v>-54.76</v>
      </c>
      <c r="M43" s="52">
        <v>138.46</v>
      </c>
      <c r="N43" s="52">
        <v>-18.079000000000001</v>
      </c>
      <c r="O43" s="52">
        <v>17.347999999999999</v>
      </c>
      <c r="P43" s="52">
        <v>-56.222000000000001</v>
      </c>
      <c r="Q43" s="52">
        <v>44.411999999999999</v>
      </c>
      <c r="R43" s="52">
        <v>30.440999999999999</v>
      </c>
      <c r="S43" s="52">
        <v>-0.51300000000000001</v>
      </c>
      <c r="T43" s="52">
        <v>19.95</v>
      </c>
      <c r="U43" s="52">
        <v>8.4280000000000008</v>
      </c>
      <c r="V43" s="52">
        <v>-18.466000000000001</v>
      </c>
      <c r="W43" s="52">
        <v>7.7430000000000003</v>
      </c>
      <c r="X43" s="52">
        <v>-3.63</v>
      </c>
      <c r="Y43" s="52">
        <v>-6.7519999999999998</v>
      </c>
      <c r="Z43" s="52">
        <v>42.284999999999997</v>
      </c>
      <c r="AA43" s="52">
        <v>-32.32</v>
      </c>
      <c r="AB43" s="52">
        <v>-14.659000000000001</v>
      </c>
      <c r="AC43" s="52">
        <v>-9.9049999999999994</v>
      </c>
      <c r="AD43" s="52">
        <v>96.141999999999996</v>
      </c>
      <c r="AE43" s="52">
        <v>11.209</v>
      </c>
      <c r="AF43" s="52">
        <v>7.0049999999999999</v>
      </c>
      <c r="AG43" s="52">
        <v>-31.716000000000001</v>
      </c>
      <c r="AH43" s="52">
        <v>18.187000000000001</v>
      </c>
    </row>
    <row r="44" spans="2:34" ht="12" customHeight="1">
      <c r="B44" s="398" t="s">
        <v>43</v>
      </c>
      <c r="C44" s="6" t="s">
        <v>36</v>
      </c>
      <c r="D44" s="6">
        <v>7.085</v>
      </c>
      <c r="E44" s="6">
        <v>11.724</v>
      </c>
      <c r="F44" s="52">
        <v>14.393000000000001</v>
      </c>
      <c r="G44" s="52">
        <v>16.11</v>
      </c>
      <c r="H44" s="52">
        <v>32.167999999999999</v>
      </c>
      <c r="I44" s="52">
        <v>42.654000000000003</v>
      </c>
      <c r="J44" s="52">
        <v>29.564</v>
      </c>
      <c r="K44" s="52">
        <v>28.832999999999998</v>
      </c>
      <c r="L44" s="52">
        <v>14.058</v>
      </c>
      <c r="M44" s="52">
        <v>28.178999999999998</v>
      </c>
      <c r="N44" s="52">
        <v>25.411999999999999</v>
      </c>
      <c r="O44" s="52">
        <v>23.893000000000001</v>
      </c>
      <c r="P44" s="52">
        <v>9.5879999999999992</v>
      </c>
      <c r="Q44" s="52">
        <v>20.367999999999999</v>
      </c>
      <c r="R44" s="52">
        <v>29.879000000000001</v>
      </c>
      <c r="S44" s="52">
        <v>30.234999999999999</v>
      </c>
      <c r="T44" s="52">
        <v>36.128999999999998</v>
      </c>
      <c r="U44" s="52">
        <v>52.255000000000003</v>
      </c>
      <c r="V44" s="52">
        <v>63.070999999999998</v>
      </c>
      <c r="W44" s="52">
        <v>57.389000000000003</v>
      </c>
      <c r="X44" s="52">
        <v>53.106000000000002</v>
      </c>
      <c r="Y44" s="52">
        <v>41.521999999999998</v>
      </c>
      <c r="Z44" s="52">
        <v>63.704999999999998</v>
      </c>
      <c r="AA44" s="52">
        <v>57.353000000000002</v>
      </c>
      <c r="AB44" s="52">
        <v>34.853999999999999</v>
      </c>
      <c r="AC44" s="52">
        <v>33.94</v>
      </c>
      <c r="AD44" s="52">
        <v>69.981999999999999</v>
      </c>
      <c r="AE44" s="52">
        <v>100</v>
      </c>
      <c r="AF44" s="52">
        <v>120.96899999999999</v>
      </c>
      <c r="AG44" s="52">
        <v>87.009</v>
      </c>
      <c r="AH44" s="52">
        <v>80.316999999999993</v>
      </c>
    </row>
    <row r="45" spans="2:34" ht="12" customHeight="1">
      <c r="B45" s="398"/>
      <c r="C45" s="6" t="s">
        <v>132</v>
      </c>
      <c r="D45" s="6" t="s">
        <v>133</v>
      </c>
      <c r="E45" s="6">
        <v>65.471999999999994</v>
      </c>
      <c r="F45" s="52">
        <v>22.760999999999999</v>
      </c>
      <c r="G45" s="52">
        <v>11.930999999999999</v>
      </c>
      <c r="H45" s="52">
        <v>99.682000000000002</v>
      </c>
      <c r="I45" s="52">
        <v>32.597000000000001</v>
      </c>
      <c r="J45" s="52">
        <v>-30.69</v>
      </c>
      <c r="K45" s="52">
        <v>-2.4700000000000002</v>
      </c>
      <c r="L45" s="52">
        <v>-51.244999999999997</v>
      </c>
      <c r="M45" s="52">
        <v>100.452</v>
      </c>
      <c r="N45" s="52">
        <v>-9.8170000000000002</v>
      </c>
      <c r="O45" s="52">
        <v>-5.9779999999999998</v>
      </c>
      <c r="P45" s="52">
        <v>-59.87</v>
      </c>
      <c r="Q45" s="52">
        <v>112.425</v>
      </c>
      <c r="R45" s="52">
        <v>46.697000000000003</v>
      </c>
      <c r="S45" s="52">
        <v>1.19</v>
      </c>
      <c r="T45" s="52">
        <v>19.494</v>
      </c>
      <c r="U45" s="52">
        <v>44.636000000000003</v>
      </c>
      <c r="V45" s="52">
        <v>20.699000000000002</v>
      </c>
      <c r="W45" s="52">
        <v>-9.0090000000000003</v>
      </c>
      <c r="X45" s="52">
        <v>-7.4630000000000001</v>
      </c>
      <c r="Y45" s="52">
        <v>-21.812000000000001</v>
      </c>
      <c r="Z45" s="52">
        <v>53.423000000000002</v>
      </c>
      <c r="AA45" s="52">
        <v>-9.9700000000000006</v>
      </c>
      <c r="AB45" s="52">
        <v>-39.228999999999999</v>
      </c>
      <c r="AC45" s="52">
        <v>-2.625</v>
      </c>
      <c r="AD45" s="52">
        <v>106.196</v>
      </c>
      <c r="AE45" s="52">
        <v>42.893999999999998</v>
      </c>
      <c r="AF45" s="52">
        <v>20.969000000000001</v>
      </c>
      <c r="AG45" s="52">
        <v>-28.073</v>
      </c>
      <c r="AH45" s="52">
        <v>-7.6909999999999998</v>
      </c>
    </row>
    <row r="46" spans="2:34" ht="12" customHeight="1">
      <c r="B46" s="398" t="s">
        <v>45</v>
      </c>
      <c r="C46" s="6" t="s">
        <v>36</v>
      </c>
      <c r="D46" s="6">
        <v>47.56</v>
      </c>
      <c r="E46" s="6">
        <v>90.457999999999998</v>
      </c>
      <c r="F46" s="50">
        <v>91.164000000000001</v>
      </c>
      <c r="G46" s="50">
        <v>80.081999999999994</v>
      </c>
      <c r="H46" s="50">
        <v>91.322000000000003</v>
      </c>
      <c r="I46" s="50">
        <v>105.762</v>
      </c>
      <c r="J46" s="50">
        <v>83.903000000000006</v>
      </c>
      <c r="K46" s="50">
        <v>98.412999999999997</v>
      </c>
      <c r="L46" s="50">
        <v>45.451000000000001</v>
      </c>
      <c r="M46" s="50">
        <v>84.662000000000006</v>
      </c>
      <c r="N46" s="50">
        <v>57.209000000000003</v>
      </c>
      <c r="O46" s="50">
        <v>94.582999999999998</v>
      </c>
      <c r="P46" s="50">
        <v>39.985999999999997</v>
      </c>
      <c r="Q46" s="50">
        <v>55.189</v>
      </c>
      <c r="R46" s="50">
        <v>51.76</v>
      </c>
      <c r="S46" s="50">
        <v>71.468000000000004</v>
      </c>
      <c r="T46" s="50">
        <v>86.591999999999999</v>
      </c>
      <c r="U46" s="50">
        <v>86.016000000000005</v>
      </c>
      <c r="V46" s="50">
        <v>74.983000000000004</v>
      </c>
      <c r="W46" s="50">
        <v>75.686999999999998</v>
      </c>
      <c r="X46" s="50">
        <v>65.721000000000004</v>
      </c>
      <c r="Y46" s="50">
        <v>79.352000000000004</v>
      </c>
      <c r="Z46" s="50">
        <v>166.684</v>
      </c>
      <c r="AA46" s="50">
        <v>102.913</v>
      </c>
      <c r="AB46" s="50">
        <v>44.470999999999997</v>
      </c>
      <c r="AC46" s="50">
        <v>48.953000000000003</v>
      </c>
      <c r="AD46" s="50">
        <v>93.427999999999997</v>
      </c>
      <c r="AE46" s="50">
        <v>100</v>
      </c>
      <c r="AF46" s="50">
        <v>114.38</v>
      </c>
      <c r="AG46" s="50">
        <v>94.813000000000002</v>
      </c>
      <c r="AH46" s="50">
        <v>123.149</v>
      </c>
    </row>
    <row r="47" spans="2:34" ht="12" customHeight="1">
      <c r="B47" s="398"/>
      <c r="C47" s="6" t="s">
        <v>132</v>
      </c>
      <c r="D47" s="6" t="s">
        <v>133</v>
      </c>
      <c r="E47" s="6">
        <v>90.197000000000003</v>
      </c>
      <c r="F47" s="52">
        <v>0.78100000000000003</v>
      </c>
      <c r="G47" s="52">
        <v>-12.156000000000001</v>
      </c>
      <c r="H47" s="52">
        <v>14.036</v>
      </c>
      <c r="I47" s="52">
        <v>15.811999999999999</v>
      </c>
      <c r="J47" s="52">
        <v>-20.667999999999999</v>
      </c>
      <c r="K47" s="52">
        <v>17.292999999999999</v>
      </c>
      <c r="L47" s="52">
        <v>-53.816000000000003</v>
      </c>
      <c r="M47" s="52">
        <v>86.27</v>
      </c>
      <c r="N47" s="52">
        <v>-32.426000000000002</v>
      </c>
      <c r="O47" s="52">
        <v>65.328000000000003</v>
      </c>
      <c r="P47" s="52">
        <v>-57.723999999999997</v>
      </c>
      <c r="Q47" s="52">
        <v>38.018999999999998</v>
      </c>
      <c r="R47" s="52">
        <v>-6.2119999999999997</v>
      </c>
      <c r="S47" s="52">
        <v>38.073999999999998</v>
      </c>
      <c r="T47" s="52">
        <v>21.163</v>
      </c>
      <c r="U47" s="52">
        <v>-0.66500000000000004</v>
      </c>
      <c r="V47" s="52">
        <v>-12.827</v>
      </c>
      <c r="W47" s="52">
        <v>0.93799999999999994</v>
      </c>
      <c r="X47" s="52">
        <v>-13.167</v>
      </c>
      <c r="Y47" s="52">
        <v>20.741</v>
      </c>
      <c r="Z47" s="52">
        <v>110.057</v>
      </c>
      <c r="AA47" s="52">
        <v>-38.259</v>
      </c>
      <c r="AB47" s="52">
        <v>-56.787999999999997</v>
      </c>
      <c r="AC47" s="52">
        <v>10.08</v>
      </c>
      <c r="AD47" s="52">
        <v>90.85</v>
      </c>
      <c r="AE47" s="52">
        <v>7.0350000000000001</v>
      </c>
      <c r="AF47" s="52">
        <v>14.38</v>
      </c>
      <c r="AG47" s="52">
        <v>-17.106999999999999</v>
      </c>
      <c r="AH47" s="52">
        <v>29.885999999999999</v>
      </c>
    </row>
    <row r="48" spans="2:34" ht="12" customHeight="1">
      <c r="B48" s="394" t="s">
        <v>47</v>
      </c>
      <c r="C48" s="6" t="s">
        <v>36</v>
      </c>
      <c r="D48" s="6">
        <v>49.802999999999997</v>
      </c>
      <c r="E48" s="6">
        <v>56.692</v>
      </c>
      <c r="F48" s="52">
        <v>67.153999999999996</v>
      </c>
      <c r="G48" s="52">
        <v>72.278999999999996</v>
      </c>
      <c r="H48" s="52">
        <v>77.695999999999998</v>
      </c>
      <c r="I48" s="52">
        <v>78.882000000000005</v>
      </c>
      <c r="J48" s="52">
        <v>82.951999999999998</v>
      </c>
      <c r="K48" s="52">
        <v>80.573999999999998</v>
      </c>
      <c r="L48" s="52">
        <v>65.837000000000003</v>
      </c>
      <c r="M48" s="52">
        <v>73.36</v>
      </c>
      <c r="N48" s="52">
        <v>87.552999999999997</v>
      </c>
      <c r="O48" s="52">
        <v>83.789000000000001</v>
      </c>
      <c r="P48" s="52">
        <v>63.45</v>
      </c>
      <c r="Q48" s="52">
        <v>59.798999999999999</v>
      </c>
      <c r="R48" s="52">
        <v>63.645000000000003</v>
      </c>
      <c r="S48" s="52">
        <v>63.2</v>
      </c>
      <c r="T48" s="52">
        <v>84.424000000000007</v>
      </c>
      <c r="U48" s="52">
        <v>99.947000000000003</v>
      </c>
      <c r="V48" s="52">
        <v>91.087999999999994</v>
      </c>
      <c r="W48" s="52">
        <v>85.619</v>
      </c>
      <c r="X48" s="52">
        <v>71.718999999999994</v>
      </c>
      <c r="Y48" s="52">
        <v>78.363</v>
      </c>
      <c r="Z48" s="52">
        <v>92.466999999999999</v>
      </c>
      <c r="AA48" s="52">
        <v>95.334000000000003</v>
      </c>
      <c r="AB48" s="52">
        <v>64.573999999999998</v>
      </c>
      <c r="AC48" s="52">
        <v>44.621000000000002</v>
      </c>
      <c r="AD48" s="52">
        <v>71.114999999999995</v>
      </c>
      <c r="AE48" s="52">
        <v>100</v>
      </c>
      <c r="AF48" s="52">
        <v>98.893000000000001</v>
      </c>
      <c r="AG48" s="52">
        <v>88.412000000000006</v>
      </c>
      <c r="AH48" s="52">
        <v>86.262</v>
      </c>
    </row>
    <row r="49" spans="2:34" ht="12" customHeight="1">
      <c r="B49" s="394"/>
      <c r="C49" s="6" t="s">
        <v>132</v>
      </c>
      <c r="D49" s="6" t="s">
        <v>133</v>
      </c>
      <c r="E49" s="6">
        <v>13.833</v>
      </c>
      <c r="F49" s="52">
        <v>18.454000000000001</v>
      </c>
      <c r="G49" s="52">
        <v>7.6310000000000002</v>
      </c>
      <c r="H49" s="52">
        <v>7.4939999999999998</v>
      </c>
      <c r="I49" s="52">
        <v>1.526</v>
      </c>
      <c r="J49" s="52">
        <v>5.16</v>
      </c>
      <c r="K49" s="52">
        <v>-2.867</v>
      </c>
      <c r="L49" s="52">
        <v>-18.289000000000001</v>
      </c>
      <c r="M49" s="52">
        <v>11.427</v>
      </c>
      <c r="N49" s="52">
        <v>19.346</v>
      </c>
      <c r="O49" s="52">
        <v>-4.2990000000000004</v>
      </c>
      <c r="P49" s="52">
        <v>-24.273</v>
      </c>
      <c r="Q49" s="52">
        <v>-5.7549999999999999</v>
      </c>
      <c r="R49" s="52">
        <v>6.4320000000000004</v>
      </c>
      <c r="S49" s="52">
        <v>-0.69899999999999995</v>
      </c>
      <c r="T49" s="52">
        <v>33.582000000000001</v>
      </c>
      <c r="U49" s="52">
        <v>18.387</v>
      </c>
      <c r="V49" s="52">
        <v>-8.8640000000000008</v>
      </c>
      <c r="W49" s="52">
        <v>-6.0039999999999996</v>
      </c>
      <c r="X49" s="52">
        <v>-16.236000000000001</v>
      </c>
      <c r="Y49" s="52">
        <v>9.2650000000000006</v>
      </c>
      <c r="Z49" s="52">
        <v>17.997</v>
      </c>
      <c r="AA49" s="52">
        <v>3.101</v>
      </c>
      <c r="AB49" s="52">
        <v>-32.265999999999998</v>
      </c>
      <c r="AC49" s="52">
        <v>-30.9</v>
      </c>
      <c r="AD49" s="52">
        <v>59.375999999999998</v>
      </c>
      <c r="AE49" s="52">
        <v>40.616999999999997</v>
      </c>
      <c r="AF49" s="52">
        <v>-1.107</v>
      </c>
      <c r="AG49" s="52">
        <v>-10.598000000000001</v>
      </c>
      <c r="AH49" s="52">
        <v>-2.4319999999999999</v>
      </c>
    </row>
    <row r="50" spans="2:34" ht="12" customHeight="1">
      <c r="B50" s="394" t="s">
        <v>51</v>
      </c>
      <c r="C50" s="6" t="s">
        <v>36</v>
      </c>
      <c r="D50" s="6">
        <v>64.972999999999999</v>
      </c>
      <c r="E50" s="6">
        <v>65.78</v>
      </c>
      <c r="F50" s="52">
        <v>68.183999999999997</v>
      </c>
      <c r="G50" s="52">
        <v>67.81</v>
      </c>
      <c r="H50" s="52">
        <v>65.313999999999993</v>
      </c>
      <c r="I50" s="52">
        <v>68.933999999999997</v>
      </c>
      <c r="J50" s="52">
        <v>75.515000000000001</v>
      </c>
      <c r="K50" s="52">
        <v>76.283000000000001</v>
      </c>
      <c r="L50" s="52">
        <v>73.686000000000007</v>
      </c>
      <c r="M50" s="52">
        <v>70.516999999999996</v>
      </c>
      <c r="N50" s="52">
        <v>71.061999999999998</v>
      </c>
      <c r="O50" s="52">
        <v>74.290000000000006</v>
      </c>
      <c r="P50" s="52">
        <v>75.784999999999997</v>
      </c>
      <c r="Q50" s="52">
        <v>71.055999999999997</v>
      </c>
      <c r="R50" s="52">
        <v>67.847999999999999</v>
      </c>
      <c r="S50" s="52">
        <v>69.647999999999996</v>
      </c>
      <c r="T50" s="52">
        <v>64.692999999999998</v>
      </c>
      <c r="U50" s="52">
        <v>66.004999999999995</v>
      </c>
      <c r="V50" s="52">
        <v>73.611000000000004</v>
      </c>
      <c r="W50" s="52">
        <v>65.289000000000001</v>
      </c>
      <c r="X50" s="52">
        <v>64.292000000000002</v>
      </c>
      <c r="Y50" s="52">
        <v>71.691999999999993</v>
      </c>
      <c r="Z50" s="52">
        <v>71.971999999999994</v>
      </c>
      <c r="AA50" s="52">
        <v>78.153000000000006</v>
      </c>
      <c r="AB50" s="52">
        <v>80.474000000000004</v>
      </c>
      <c r="AC50" s="52">
        <v>79.150999999999996</v>
      </c>
      <c r="AD50" s="52">
        <v>88.052999999999997</v>
      </c>
      <c r="AE50" s="52">
        <v>100</v>
      </c>
      <c r="AF50" s="52">
        <v>95.429000000000002</v>
      </c>
      <c r="AG50" s="52">
        <v>98.66</v>
      </c>
      <c r="AH50" s="52">
        <v>101.377</v>
      </c>
    </row>
    <row r="51" spans="2:34" ht="12" customHeight="1">
      <c r="B51" s="394"/>
      <c r="C51" s="6" t="s">
        <v>132</v>
      </c>
      <c r="D51" s="6" t="s">
        <v>133</v>
      </c>
      <c r="E51" s="6">
        <v>1.2410000000000001</v>
      </c>
      <c r="F51" s="50">
        <v>3.6549999999999998</v>
      </c>
      <c r="G51" s="52">
        <v>-0.54800000000000004</v>
      </c>
      <c r="H51" s="52">
        <v>-3.681</v>
      </c>
      <c r="I51" s="52">
        <v>5.5419999999999998</v>
      </c>
      <c r="J51" s="52">
        <v>9.5470000000000006</v>
      </c>
      <c r="K51" s="52">
        <v>1.0169999999999999</v>
      </c>
      <c r="L51" s="52">
        <v>-3.4049999999999998</v>
      </c>
      <c r="M51" s="52">
        <v>-4.3010000000000002</v>
      </c>
      <c r="N51" s="52">
        <v>0.77200000000000002</v>
      </c>
      <c r="O51" s="52">
        <v>4.5430000000000001</v>
      </c>
      <c r="P51" s="52">
        <v>2.012</v>
      </c>
      <c r="Q51" s="52">
        <v>-6.24</v>
      </c>
      <c r="R51" s="52">
        <v>-4.5149999999999997</v>
      </c>
      <c r="S51" s="52">
        <v>2.6520000000000001</v>
      </c>
      <c r="T51" s="52">
        <v>-7.1139999999999999</v>
      </c>
      <c r="U51" s="52">
        <v>2.0289999999999999</v>
      </c>
      <c r="V51" s="52">
        <v>11.523999999999999</v>
      </c>
      <c r="W51" s="52">
        <v>-11.305</v>
      </c>
      <c r="X51" s="52">
        <v>-1.528</v>
      </c>
      <c r="Y51" s="52">
        <v>11.51</v>
      </c>
      <c r="Z51" s="52">
        <v>0.39100000000000001</v>
      </c>
      <c r="AA51" s="52">
        <v>8.5879999999999992</v>
      </c>
      <c r="AB51" s="52">
        <v>2.97</v>
      </c>
      <c r="AC51" s="52">
        <v>-1.6439999999999999</v>
      </c>
      <c r="AD51" s="52">
        <v>11.247</v>
      </c>
      <c r="AE51" s="52">
        <v>13.568</v>
      </c>
      <c r="AF51" s="52">
        <v>-4.5709999999999997</v>
      </c>
      <c r="AG51" s="52">
        <v>3.3860000000000001</v>
      </c>
      <c r="AH51" s="52">
        <v>2.754</v>
      </c>
    </row>
    <row r="52" spans="2:34" ht="12" customHeight="1">
      <c r="B52" s="399" t="s">
        <v>53</v>
      </c>
      <c r="C52" s="6" t="s">
        <v>36</v>
      </c>
      <c r="D52" s="6">
        <v>115.119</v>
      </c>
      <c r="E52" s="6">
        <v>113.572</v>
      </c>
      <c r="F52" s="52">
        <v>116.84399999999999</v>
      </c>
      <c r="G52" s="52">
        <v>120.15600000000001</v>
      </c>
      <c r="H52" s="52">
        <v>124.42700000000001</v>
      </c>
      <c r="I52" s="52">
        <v>125.039</v>
      </c>
      <c r="J52" s="52">
        <v>128.47300000000001</v>
      </c>
      <c r="K52" s="52">
        <v>125.946</v>
      </c>
      <c r="L52" s="52">
        <v>121.166</v>
      </c>
      <c r="M52" s="52">
        <v>114.687</v>
      </c>
      <c r="N52" s="52">
        <v>117.764</v>
      </c>
      <c r="O52" s="52">
        <v>116.896</v>
      </c>
      <c r="P52" s="52">
        <v>119.776</v>
      </c>
      <c r="Q52" s="52">
        <v>113.749</v>
      </c>
      <c r="R52" s="52">
        <v>112.005</v>
      </c>
      <c r="S52" s="52">
        <v>109.63800000000001</v>
      </c>
      <c r="T52" s="52">
        <v>109.459</v>
      </c>
      <c r="U52" s="52">
        <v>110.315</v>
      </c>
      <c r="V52" s="52">
        <v>114.355</v>
      </c>
      <c r="W52" s="52">
        <v>120.87</v>
      </c>
      <c r="X52" s="52">
        <v>126.953</v>
      </c>
      <c r="Y52" s="52">
        <v>119.123</v>
      </c>
      <c r="Z52" s="52">
        <v>110.523</v>
      </c>
      <c r="AA52" s="52">
        <v>115.542</v>
      </c>
      <c r="AB52" s="52">
        <v>115.465</v>
      </c>
      <c r="AC52" s="52">
        <v>113.217</v>
      </c>
      <c r="AD52" s="52">
        <v>102.236</v>
      </c>
      <c r="AE52" s="52">
        <v>100</v>
      </c>
      <c r="AF52" s="52">
        <v>103.642</v>
      </c>
      <c r="AG52" s="52">
        <v>113.89700000000001</v>
      </c>
      <c r="AH52" s="52">
        <v>115.916</v>
      </c>
    </row>
    <row r="53" spans="2:34" ht="12" customHeight="1">
      <c r="B53" s="399"/>
      <c r="C53" s="6" t="s">
        <v>132</v>
      </c>
      <c r="D53" s="6" t="s">
        <v>133</v>
      </c>
      <c r="E53" s="6">
        <v>-1.3440000000000001</v>
      </c>
      <c r="F53" s="52">
        <v>2.8809999999999998</v>
      </c>
      <c r="G53" s="50">
        <v>2.835</v>
      </c>
      <c r="H53" s="50">
        <v>3.5539999999999998</v>
      </c>
      <c r="I53" s="50">
        <v>0.49199999999999999</v>
      </c>
      <c r="J53" s="50">
        <v>2.746</v>
      </c>
      <c r="K53" s="50">
        <v>-1.9670000000000001</v>
      </c>
      <c r="L53" s="50">
        <v>-3.7959999999999998</v>
      </c>
      <c r="M53" s="50">
        <v>-5.3470000000000004</v>
      </c>
      <c r="N53" s="50">
        <v>2.6829999999999998</v>
      </c>
      <c r="O53" s="50">
        <v>-0.73699999999999999</v>
      </c>
      <c r="P53" s="50">
        <v>2.464</v>
      </c>
      <c r="Q53" s="50">
        <v>-5.032</v>
      </c>
      <c r="R53" s="50">
        <v>-1.5329999999999999</v>
      </c>
      <c r="S53" s="50">
        <v>-2.113</v>
      </c>
      <c r="T53" s="50">
        <v>-0.16300000000000001</v>
      </c>
      <c r="U53" s="50">
        <v>0.78200000000000003</v>
      </c>
      <c r="V53" s="50">
        <v>3.6619999999999999</v>
      </c>
      <c r="W53" s="50">
        <v>5.6970000000000001</v>
      </c>
      <c r="X53" s="50">
        <v>5.032</v>
      </c>
      <c r="Y53" s="50">
        <v>-6.1669999999999998</v>
      </c>
      <c r="Z53" s="50">
        <v>-7.2190000000000003</v>
      </c>
      <c r="AA53" s="50">
        <v>4.5410000000000004</v>
      </c>
      <c r="AB53" s="50">
        <v>-6.6000000000000003E-2</v>
      </c>
      <c r="AC53" s="50">
        <v>-1.9470000000000001</v>
      </c>
      <c r="AD53" s="50">
        <v>-9.6989999999999998</v>
      </c>
      <c r="AE53" s="50">
        <v>-2.1869999999999998</v>
      </c>
      <c r="AF53" s="50">
        <v>3.6419999999999999</v>
      </c>
      <c r="AG53" s="50">
        <v>9.8949999999999996</v>
      </c>
      <c r="AH53" s="50">
        <v>1.772</v>
      </c>
    </row>
    <row r="54" spans="2:34" ht="12" customHeight="1">
      <c r="B54" s="394" t="s">
        <v>136</v>
      </c>
      <c r="C54" s="6" t="s">
        <v>36</v>
      </c>
      <c r="D54" s="6">
        <v>90.515000000000001</v>
      </c>
      <c r="E54" s="6">
        <v>86.453999999999994</v>
      </c>
      <c r="F54" s="52">
        <v>87.915000000000006</v>
      </c>
      <c r="G54" s="53">
        <v>94.049000000000007</v>
      </c>
      <c r="H54" s="52">
        <v>96.915000000000006</v>
      </c>
      <c r="I54" s="52">
        <v>97.605999999999995</v>
      </c>
      <c r="J54" s="52">
        <v>102.179</v>
      </c>
      <c r="K54" s="52">
        <v>98.611999999999995</v>
      </c>
      <c r="L54" s="52">
        <v>99.418000000000006</v>
      </c>
      <c r="M54" s="52">
        <v>97.483000000000004</v>
      </c>
      <c r="N54" s="52">
        <v>102.392</v>
      </c>
      <c r="O54" s="52">
        <v>101.018</v>
      </c>
      <c r="P54" s="52">
        <v>107.273</v>
      </c>
      <c r="Q54" s="52">
        <v>103.38</v>
      </c>
      <c r="R54" s="52">
        <v>101.38500000000001</v>
      </c>
      <c r="S54" s="52">
        <v>99.593000000000004</v>
      </c>
      <c r="T54" s="52">
        <v>101.23</v>
      </c>
      <c r="U54" s="52">
        <v>102.202</v>
      </c>
      <c r="V54" s="52">
        <v>107.82</v>
      </c>
      <c r="W54" s="52">
        <v>115.508</v>
      </c>
      <c r="X54" s="52">
        <v>122.086</v>
      </c>
      <c r="Y54" s="52">
        <v>113.39</v>
      </c>
      <c r="Z54" s="52">
        <v>104.88</v>
      </c>
      <c r="AA54" s="52">
        <v>111.148</v>
      </c>
      <c r="AB54" s="52">
        <v>114.09399999999999</v>
      </c>
      <c r="AC54" s="52">
        <v>112.86199999999999</v>
      </c>
      <c r="AD54" s="52">
        <v>100.32599999999999</v>
      </c>
      <c r="AE54" s="52">
        <v>100</v>
      </c>
      <c r="AF54" s="52">
        <v>106.634</v>
      </c>
      <c r="AG54" s="52">
        <v>121.637</v>
      </c>
      <c r="AH54" s="52">
        <v>125.15</v>
      </c>
    </row>
    <row r="55" spans="2:34" ht="12" customHeight="1">
      <c r="B55" s="394"/>
      <c r="C55" s="6" t="s">
        <v>132</v>
      </c>
      <c r="D55" s="6" t="s">
        <v>133</v>
      </c>
      <c r="E55" s="6">
        <v>-4.4859999999999998</v>
      </c>
      <c r="F55" s="52">
        <v>1.6890000000000001</v>
      </c>
      <c r="G55" s="31">
        <v>6.9770000000000003</v>
      </c>
      <c r="H55" s="59">
        <v>3.0470000000000002</v>
      </c>
      <c r="I55" s="50">
        <v>0.71399999999999997</v>
      </c>
      <c r="J55" s="50">
        <v>4.6849999999999996</v>
      </c>
      <c r="K55" s="50">
        <v>-3.4910000000000001</v>
      </c>
      <c r="L55" s="50">
        <v>0.81699999999999995</v>
      </c>
      <c r="M55" s="50">
        <v>-1.946</v>
      </c>
      <c r="N55" s="50">
        <v>5.0359999999999996</v>
      </c>
      <c r="O55" s="50">
        <v>-1.341</v>
      </c>
      <c r="P55" s="50">
        <v>6.1920000000000002</v>
      </c>
      <c r="Q55" s="50">
        <v>-3.629</v>
      </c>
      <c r="R55" s="50">
        <v>-1.93</v>
      </c>
      <c r="S55" s="50">
        <v>-1.7669999999999999</v>
      </c>
      <c r="T55" s="50">
        <v>1.643</v>
      </c>
      <c r="U55" s="50">
        <v>0.96099999999999997</v>
      </c>
      <c r="V55" s="50">
        <v>5.4969999999999999</v>
      </c>
      <c r="W55" s="50">
        <v>7.13</v>
      </c>
      <c r="X55" s="50">
        <v>5.6950000000000003</v>
      </c>
      <c r="Y55" s="50">
        <v>-7.1230000000000002</v>
      </c>
      <c r="Z55" s="50">
        <v>-7.5049999999999999</v>
      </c>
      <c r="AA55" s="50">
        <v>5.9770000000000003</v>
      </c>
      <c r="AB55" s="50">
        <v>2.65</v>
      </c>
      <c r="AC55" s="50">
        <v>-1.08</v>
      </c>
      <c r="AD55" s="50">
        <v>-11.106999999999999</v>
      </c>
      <c r="AE55" s="50">
        <v>-0.32500000000000001</v>
      </c>
      <c r="AF55" s="50">
        <v>6.6340000000000003</v>
      </c>
      <c r="AG55" s="50">
        <v>14.069000000000001</v>
      </c>
      <c r="AH55" s="50">
        <v>2.8889999999999998</v>
      </c>
    </row>
    <row r="56" spans="2:34" ht="12" customHeight="1">
      <c r="B56" s="394" t="s">
        <v>137</v>
      </c>
      <c r="C56" s="6" t="s">
        <v>36</v>
      </c>
      <c r="D56" s="6">
        <v>142.363</v>
      </c>
      <c r="E56" s="6">
        <v>186.23599999999999</v>
      </c>
      <c r="F56" s="52">
        <v>219.33699999999999</v>
      </c>
      <c r="G56" s="56">
        <v>194.149</v>
      </c>
      <c r="H56" s="57">
        <v>194.90799999999999</v>
      </c>
      <c r="I56" s="52">
        <v>223.09</v>
      </c>
      <c r="J56" s="52">
        <v>231.06700000000001</v>
      </c>
      <c r="K56" s="52">
        <v>234.298</v>
      </c>
      <c r="L56" s="52">
        <v>246.20699999999999</v>
      </c>
      <c r="M56" s="52">
        <v>169.84800000000001</v>
      </c>
      <c r="N56" s="52">
        <v>150.148</v>
      </c>
      <c r="O56" s="52">
        <v>159.846</v>
      </c>
      <c r="P56" s="52">
        <v>179.08</v>
      </c>
      <c r="Q56" s="52">
        <v>180.51599999999999</v>
      </c>
      <c r="R56" s="52">
        <v>205.136</v>
      </c>
      <c r="S56" s="52">
        <v>191.16499999999999</v>
      </c>
      <c r="T56" s="52">
        <v>160.72200000000001</v>
      </c>
      <c r="U56" s="52">
        <v>140.244</v>
      </c>
      <c r="V56" s="52">
        <v>137.018</v>
      </c>
      <c r="W56" s="52">
        <v>196.14699999999999</v>
      </c>
      <c r="X56" s="52">
        <v>229.78299999999999</v>
      </c>
      <c r="Y56" s="52">
        <v>211.05</v>
      </c>
      <c r="Z56" s="52">
        <v>162.12899999999999</v>
      </c>
      <c r="AA56" s="52">
        <v>174.29599999999999</v>
      </c>
      <c r="AB56" s="52">
        <v>195.499</v>
      </c>
      <c r="AC56" s="52">
        <v>208.36099999999999</v>
      </c>
      <c r="AD56" s="52">
        <v>139.25800000000001</v>
      </c>
      <c r="AE56" s="52">
        <v>100</v>
      </c>
      <c r="AF56" s="52">
        <v>102.33</v>
      </c>
      <c r="AG56" s="52">
        <v>113.54300000000001</v>
      </c>
      <c r="AH56" s="52">
        <v>125.229</v>
      </c>
    </row>
    <row r="57" spans="2:34" ht="12" customHeight="1">
      <c r="B57" s="394"/>
      <c r="C57" s="6" t="s">
        <v>132</v>
      </c>
      <c r="D57" s="6" t="s">
        <v>133</v>
      </c>
      <c r="E57" s="6">
        <v>30.818000000000001</v>
      </c>
      <c r="F57" s="52">
        <v>17.774000000000001</v>
      </c>
      <c r="G57" s="56">
        <v>-11.484</v>
      </c>
      <c r="H57" s="57">
        <v>0.39100000000000001</v>
      </c>
      <c r="I57" s="52">
        <v>14.459</v>
      </c>
      <c r="J57" s="52">
        <v>3.5760000000000001</v>
      </c>
      <c r="K57" s="52">
        <v>1.3979999999999999</v>
      </c>
      <c r="L57" s="52">
        <v>5.0830000000000002</v>
      </c>
      <c r="M57" s="52">
        <v>-31.013999999999999</v>
      </c>
      <c r="N57" s="52">
        <v>-11.599</v>
      </c>
      <c r="O57" s="52">
        <v>6.4589999999999996</v>
      </c>
      <c r="P57" s="52">
        <v>12.032</v>
      </c>
      <c r="Q57" s="52">
        <v>0.80200000000000005</v>
      </c>
      <c r="R57" s="52">
        <v>13.638999999999999</v>
      </c>
      <c r="S57" s="52">
        <v>-6.8109999999999999</v>
      </c>
      <c r="T57" s="52">
        <v>-15.925000000000001</v>
      </c>
      <c r="U57" s="52">
        <v>-12.741</v>
      </c>
      <c r="V57" s="52">
        <v>-2.3010000000000002</v>
      </c>
      <c r="W57" s="52">
        <v>43.154000000000003</v>
      </c>
      <c r="X57" s="52">
        <v>17.148</v>
      </c>
      <c r="Y57" s="52">
        <v>-8.1519999999999992</v>
      </c>
      <c r="Z57" s="52">
        <v>-23.18</v>
      </c>
      <c r="AA57" s="52">
        <v>7.5039999999999996</v>
      </c>
      <c r="AB57" s="52">
        <v>12.164999999999999</v>
      </c>
      <c r="AC57" s="52">
        <v>6.5789999999999997</v>
      </c>
      <c r="AD57" s="52">
        <v>-33.164999999999999</v>
      </c>
      <c r="AE57" s="52">
        <v>-28.190999999999999</v>
      </c>
      <c r="AF57" s="52">
        <v>2.33</v>
      </c>
      <c r="AG57" s="52">
        <v>10.957000000000001</v>
      </c>
      <c r="AH57" s="52">
        <v>10.292</v>
      </c>
    </row>
    <row r="58" spans="2:34" ht="12" customHeight="1">
      <c r="B58" s="394" t="s">
        <v>63</v>
      </c>
      <c r="C58" s="6" t="s">
        <v>36</v>
      </c>
      <c r="D58" s="6">
        <v>186.89099999999999</v>
      </c>
      <c r="E58" s="6">
        <v>178.78800000000001</v>
      </c>
      <c r="F58" s="52">
        <v>180.96</v>
      </c>
      <c r="G58" s="56">
        <v>174.68199999999999</v>
      </c>
      <c r="H58" s="57">
        <v>182.26900000000001</v>
      </c>
      <c r="I58" s="52">
        <v>164.51300000000001</v>
      </c>
      <c r="J58" s="52">
        <v>168.05699999999999</v>
      </c>
      <c r="K58" s="52">
        <v>154.81</v>
      </c>
      <c r="L58" s="52">
        <v>140.00299999999999</v>
      </c>
      <c r="M58" s="52">
        <v>132.11500000000001</v>
      </c>
      <c r="N58" s="52">
        <v>135.43299999999999</v>
      </c>
      <c r="O58" s="52">
        <v>130.11699999999999</v>
      </c>
      <c r="P58" s="52">
        <v>123.206</v>
      </c>
      <c r="Q58" s="52">
        <v>115.074</v>
      </c>
      <c r="R58" s="52">
        <v>104.40300000000001</v>
      </c>
      <c r="S58" s="52">
        <v>105.264</v>
      </c>
      <c r="T58" s="52">
        <v>103.77500000000001</v>
      </c>
      <c r="U58" s="52">
        <v>103.47199999999999</v>
      </c>
      <c r="V58" s="52">
        <v>109.155</v>
      </c>
      <c r="W58" s="52">
        <v>107.89400000000001</v>
      </c>
      <c r="X58" s="52">
        <v>109.337</v>
      </c>
      <c r="Y58" s="52">
        <v>103.381</v>
      </c>
      <c r="Z58" s="52">
        <v>105.809</v>
      </c>
      <c r="AA58" s="52">
        <v>107.97799999999999</v>
      </c>
      <c r="AB58" s="52">
        <v>96.962999999999994</v>
      </c>
      <c r="AC58" s="52">
        <v>90.706000000000003</v>
      </c>
      <c r="AD58" s="52">
        <v>91.522999999999996</v>
      </c>
      <c r="AE58" s="52">
        <v>100</v>
      </c>
      <c r="AF58" s="52">
        <v>103.93</v>
      </c>
      <c r="AG58" s="52">
        <v>105.194</v>
      </c>
      <c r="AH58" s="52">
        <v>104.00700000000001</v>
      </c>
    </row>
    <row r="59" spans="2:34" ht="12" customHeight="1">
      <c r="B59" s="394"/>
      <c r="C59" s="6" t="s">
        <v>132</v>
      </c>
      <c r="D59" s="6" t="s">
        <v>133</v>
      </c>
      <c r="E59" s="6">
        <v>-4.3360000000000003</v>
      </c>
      <c r="F59" s="52">
        <v>1.2150000000000001</v>
      </c>
      <c r="G59" s="56">
        <v>-3.4689999999999999</v>
      </c>
      <c r="H59" s="57">
        <v>4.343</v>
      </c>
      <c r="I59" s="52">
        <v>-9.7420000000000009</v>
      </c>
      <c r="J59" s="52">
        <v>2.1549999999999998</v>
      </c>
      <c r="K59" s="52">
        <v>-7.883</v>
      </c>
      <c r="L59" s="52">
        <v>-9.5640000000000001</v>
      </c>
      <c r="M59" s="52">
        <v>-5.6340000000000003</v>
      </c>
      <c r="N59" s="52">
        <v>2.5110000000000001</v>
      </c>
      <c r="O59" s="52">
        <v>-3.9249999999999998</v>
      </c>
      <c r="P59" s="52">
        <v>-5.3109999999999999</v>
      </c>
      <c r="Q59" s="52">
        <v>-6.601</v>
      </c>
      <c r="R59" s="52">
        <v>-9.2729999999999997</v>
      </c>
      <c r="S59" s="52">
        <v>0.82399999999999995</v>
      </c>
      <c r="T59" s="52">
        <v>-1.415</v>
      </c>
      <c r="U59" s="52">
        <v>-0.29099999999999998</v>
      </c>
      <c r="V59" s="52">
        <v>5.492</v>
      </c>
      <c r="W59" s="52">
        <v>-1.155</v>
      </c>
      <c r="X59" s="52">
        <v>1.337</v>
      </c>
      <c r="Y59" s="52">
        <v>-5.4470000000000001</v>
      </c>
      <c r="Z59" s="52">
        <v>2.3479999999999999</v>
      </c>
      <c r="AA59" s="52">
        <v>2.0499999999999998</v>
      </c>
      <c r="AB59" s="52">
        <v>-10.202</v>
      </c>
      <c r="AC59" s="52">
        <v>-6.4530000000000003</v>
      </c>
      <c r="AD59" s="52">
        <v>0.90100000000000002</v>
      </c>
      <c r="AE59" s="52">
        <v>9.2620000000000005</v>
      </c>
      <c r="AF59" s="52">
        <v>3.93</v>
      </c>
      <c r="AG59" s="52">
        <v>1.216</v>
      </c>
      <c r="AH59" s="52">
        <v>-1.1279999999999999</v>
      </c>
    </row>
    <row r="60" spans="2:34" ht="12" customHeight="1">
      <c r="B60" s="394" t="s">
        <v>64</v>
      </c>
      <c r="C60" s="6" t="s">
        <v>36</v>
      </c>
      <c r="D60" s="6">
        <v>95.927000000000007</v>
      </c>
      <c r="E60" s="6">
        <v>101.91</v>
      </c>
      <c r="F60" s="52">
        <v>105.633</v>
      </c>
      <c r="G60" s="56">
        <v>110.349</v>
      </c>
      <c r="H60" s="56">
        <v>118.986</v>
      </c>
      <c r="I60" s="56">
        <v>126.80200000000001</v>
      </c>
      <c r="J60" s="56">
        <v>123.294</v>
      </c>
      <c r="K60" s="56">
        <v>131.755</v>
      </c>
      <c r="L60" s="56">
        <v>120.741</v>
      </c>
      <c r="M60" s="56">
        <v>117.78700000000001</v>
      </c>
      <c r="N60" s="56">
        <v>118.384</v>
      </c>
      <c r="O60" s="56">
        <v>117.944</v>
      </c>
      <c r="P60" s="56">
        <v>112.023</v>
      </c>
      <c r="Q60" s="56">
        <v>107.81699999999999</v>
      </c>
      <c r="R60" s="56">
        <v>109.752</v>
      </c>
      <c r="S60" s="56">
        <v>106.196</v>
      </c>
      <c r="T60" s="56">
        <v>107.31699999999999</v>
      </c>
      <c r="U60" s="56">
        <v>112.093</v>
      </c>
      <c r="V60" s="56">
        <v>109.114</v>
      </c>
      <c r="W60" s="56">
        <v>110.129</v>
      </c>
      <c r="X60" s="56">
        <v>114.637</v>
      </c>
      <c r="Y60" s="56">
        <v>113.167</v>
      </c>
      <c r="Z60" s="56">
        <v>105.40600000000001</v>
      </c>
      <c r="AA60" s="56">
        <v>109.01300000000001</v>
      </c>
      <c r="AB60" s="56">
        <v>102.988</v>
      </c>
      <c r="AC60" s="56">
        <v>102.83499999999999</v>
      </c>
      <c r="AD60" s="56">
        <v>103.553</v>
      </c>
      <c r="AE60" s="56">
        <v>100</v>
      </c>
      <c r="AF60" s="56">
        <v>95</v>
      </c>
      <c r="AG60" s="56">
        <v>97.915999999999997</v>
      </c>
      <c r="AH60" s="56">
        <v>96.643000000000001</v>
      </c>
    </row>
    <row r="61" spans="2:34" ht="12" customHeight="1">
      <c r="B61" s="394"/>
      <c r="C61" s="6" t="s">
        <v>132</v>
      </c>
      <c r="D61" s="6" t="s">
        <v>133</v>
      </c>
      <c r="E61" s="6">
        <v>6.2380000000000004</v>
      </c>
      <c r="F61" s="50">
        <v>3.6520000000000001</v>
      </c>
      <c r="G61" s="56">
        <v>4.4649999999999999</v>
      </c>
      <c r="H61" s="56">
        <v>7.827</v>
      </c>
      <c r="I61" s="56">
        <v>6.5679999999999996</v>
      </c>
      <c r="J61" s="56">
        <v>-2.766</v>
      </c>
      <c r="K61" s="56">
        <v>6.8630000000000004</v>
      </c>
      <c r="L61" s="56">
        <v>-8.359</v>
      </c>
      <c r="M61" s="56">
        <v>-2.4470000000000001</v>
      </c>
      <c r="N61" s="56">
        <v>0.50700000000000001</v>
      </c>
      <c r="O61" s="56">
        <v>-0.372</v>
      </c>
      <c r="P61" s="56">
        <v>-5.0199999999999996</v>
      </c>
      <c r="Q61" s="56">
        <v>-3.754</v>
      </c>
      <c r="R61" s="56">
        <v>1.7949999999999999</v>
      </c>
      <c r="S61" s="56">
        <v>-3.24</v>
      </c>
      <c r="T61" s="56">
        <v>1.0549999999999999</v>
      </c>
      <c r="U61" s="56">
        <v>4.45</v>
      </c>
      <c r="V61" s="56">
        <v>-2.657</v>
      </c>
      <c r="W61" s="56">
        <v>0.93</v>
      </c>
      <c r="X61" s="56">
        <v>4.0940000000000003</v>
      </c>
      <c r="Y61" s="56">
        <v>-1.282</v>
      </c>
      <c r="Z61" s="56">
        <v>-6.8579999999999997</v>
      </c>
      <c r="AA61" s="56">
        <v>3.4220000000000002</v>
      </c>
      <c r="AB61" s="56">
        <v>-5.5270000000000001</v>
      </c>
      <c r="AC61" s="56">
        <v>-0.14799999999999999</v>
      </c>
      <c r="AD61" s="56">
        <v>0.69799999999999995</v>
      </c>
      <c r="AE61" s="56">
        <v>-3.431</v>
      </c>
      <c r="AF61" s="56">
        <v>-5</v>
      </c>
      <c r="AG61" s="56">
        <v>3.069</v>
      </c>
      <c r="AH61" s="56">
        <v>-1.3</v>
      </c>
    </row>
    <row r="62" spans="2:34" ht="12" customHeight="1">
      <c r="B62" s="58" t="s">
        <v>139</v>
      </c>
      <c r="C62" s="58"/>
      <c r="D62" s="29"/>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row>
    <row r="63" spans="2:34" ht="12" customHeight="1">
      <c r="B63" s="400" t="s">
        <v>131</v>
      </c>
      <c r="C63" s="6" t="s">
        <v>36</v>
      </c>
      <c r="D63" s="6">
        <v>38.869</v>
      </c>
      <c r="E63" s="6">
        <v>38.997</v>
      </c>
      <c r="F63" s="50">
        <v>36.770000000000003</v>
      </c>
      <c r="G63" s="50">
        <v>37.417000000000002</v>
      </c>
      <c r="H63" s="50">
        <v>36.040999999999997</v>
      </c>
      <c r="I63" s="50">
        <v>36.963999999999999</v>
      </c>
      <c r="J63" s="50">
        <v>41.408000000000001</v>
      </c>
      <c r="K63" s="50">
        <v>46.725999999999999</v>
      </c>
      <c r="L63" s="50">
        <v>48.204999999999998</v>
      </c>
      <c r="M63" s="50">
        <v>45.466999999999999</v>
      </c>
      <c r="N63" s="50">
        <v>45.481999999999999</v>
      </c>
      <c r="O63" s="50">
        <v>46.277999999999999</v>
      </c>
      <c r="P63" s="50">
        <v>52.478000000000002</v>
      </c>
      <c r="Q63" s="50">
        <v>60.015000000000001</v>
      </c>
      <c r="R63" s="50">
        <v>56.453000000000003</v>
      </c>
      <c r="S63" s="50">
        <v>53.356999999999999</v>
      </c>
      <c r="T63" s="50">
        <v>59.201000000000001</v>
      </c>
      <c r="U63" s="50">
        <v>58.218000000000004</v>
      </c>
      <c r="V63" s="50">
        <v>60.624000000000002</v>
      </c>
      <c r="W63" s="50">
        <v>63.15</v>
      </c>
      <c r="X63" s="50">
        <v>68.247</v>
      </c>
      <c r="Y63" s="50">
        <v>73.016999999999996</v>
      </c>
      <c r="Z63" s="50">
        <v>73.275999999999996</v>
      </c>
      <c r="AA63" s="50">
        <v>75.039000000000001</v>
      </c>
      <c r="AB63" s="50">
        <v>83.977000000000004</v>
      </c>
      <c r="AC63" s="50">
        <v>87.6</v>
      </c>
      <c r="AD63" s="50">
        <v>87.697000000000003</v>
      </c>
      <c r="AE63" s="50">
        <v>100</v>
      </c>
      <c r="AF63" s="50">
        <v>104.264</v>
      </c>
      <c r="AG63" s="50">
        <v>97.98</v>
      </c>
      <c r="AH63" s="50">
        <v>97.808999999999997</v>
      </c>
    </row>
    <row r="64" spans="2:34" ht="12" customHeight="1">
      <c r="B64" s="400"/>
      <c r="C64" s="6" t="s">
        <v>132</v>
      </c>
      <c r="D64" s="6" t="s">
        <v>133</v>
      </c>
      <c r="E64" s="6">
        <v>0.32900000000000001</v>
      </c>
      <c r="F64" s="52">
        <v>-5.7110000000000003</v>
      </c>
      <c r="G64" s="52">
        <v>1.7609999999999999</v>
      </c>
      <c r="H64" s="52">
        <v>-3.6760000000000002</v>
      </c>
      <c r="I64" s="52">
        <v>2.5609999999999999</v>
      </c>
      <c r="J64" s="52">
        <v>12.022</v>
      </c>
      <c r="K64" s="52">
        <v>12.840999999999999</v>
      </c>
      <c r="L64" s="52">
        <v>3.1669999999999998</v>
      </c>
      <c r="M64" s="52">
        <v>-5.681</v>
      </c>
      <c r="N64" s="52">
        <v>3.4000000000000002E-2</v>
      </c>
      <c r="O64" s="52">
        <v>1.75</v>
      </c>
      <c r="P64" s="52">
        <v>13.397</v>
      </c>
      <c r="Q64" s="52">
        <v>14.361000000000001</v>
      </c>
      <c r="R64" s="52">
        <v>-5.9349999999999996</v>
      </c>
      <c r="S64" s="52">
        <v>-5.4850000000000003</v>
      </c>
      <c r="T64" s="52">
        <v>10.952999999999999</v>
      </c>
      <c r="U64" s="52">
        <v>-1.659</v>
      </c>
      <c r="V64" s="52">
        <v>4.133</v>
      </c>
      <c r="W64" s="52">
        <v>4.1660000000000004</v>
      </c>
      <c r="X64" s="52">
        <v>8.0719999999999992</v>
      </c>
      <c r="Y64" s="52">
        <v>6.9889999999999999</v>
      </c>
      <c r="Z64" s="52">
        <v>0.35499999999999998</v>
      </c>
      <c r="AA64" s="52">
        <v>2.4049999999999998</v>
      </c>
      <c r="AB64" s="52">
        <v>11.911</v>
      </c>
      <c r="AC64" s="52">
        <v>4.3150000000000004</v>
      </c>
      <c r="AD64" s="52">
        <v>0.11</v>
      </c>
      <c r="AE64" s="52">
        <v>14.029</v>
      </c>
      <c r="AF64" s="52">
        <v>4.2640000000000002</v>
      </c>
      <c r="AG64" s="52">
        <v>-6.0270000000000001</v>
      </c>
      <c r="AH64" s="52">
        <v>-0.17399999999999999</v>
      </c>
    </row>
    <row r="65" spans="2:34" ht="12" customHeight="1">
      <c r="B65" s="399" t="s">
        <v>134</v>
      </c>
      <c r="C65" s="6" t="s">
        <v>36</v>
      </c>
      <c r="D65" s="6">
        <v>48.902000000000001</v>
      </c>
      <c r="E65" s="6">
        <v>50.536999999999999</v>
      </c>
      <c r="F65" s="52">
        <v>46.545000000000002</v>
      </c>
      <c r="G65" s="52">
        <v>46.64</v>
      </c>
      <c r="H65" s="52">
        <v>45.622</v>
      </c>
      <c r="I65" s="52">
        <v>45.698</v>
      </c>
      <c r="J65" s="52">
        <v>50.540999999999997</v>
      </c>
      <c r="K65" s="52">
        <v>54.631999999999998</v>
      </c>
      <c r="L65" s="52">
        <v>59.087000000000003</v>
      </c>
      <c r="M65" s="52">
        <v>51.911000000000001</v>
      </c>
      <c r="N65" s="52">
        <v>49.82</v>
      </c>
      <c r="O65" s="52">
        <v>51.072000000000003</v>
      </c>
      <c r="P65" s="52">
        <v>64.188000000000002</v>
      </c>
      <c r="Q65" s="52">
        <v>74.566999999999993</v>
      </c>
      <c r="R65" s="52">
        <v>66.474999999999994</v>
      </c>
      <c r="S65" s="52">
        <v>60.402999999999999</v>
      </c>
      <c r="T65" s="52">
        <v>65.781000000000006</v>
      </c>
      <c r="U65" s="52">
        <v>63.877000000000002</v>
      </c>
      <c r="V65" s="52">
        <v>72.456999999999994</v>
      </c>
      <c r="W65" s="52">
        <v>73.932000000000002</v>
      </c>
      <c r="X65" s="52">
        <v>76.808000000000007</v>
      </c>
      <c r="Y65" s="52">
        <v>76.861999999999995</v>
      </c>
      <c r="Z65" s="52">
        <v>73.557000000000002</v>
      </c>
      <c r="AA65" s="52">
        <v>76.185000000000002</v>
      </c>
      <c r="AB65" s="52">
        <v>91.332999999999998</v>
      </c>
      <c r="AC65" s="52">
        <v>92.016000000000005</v>
      </c>
      <c r="AD65" s="52">
        <v>87.41</v>
      </c>
      <c r="AE65" s="52">
        <v>100</v>
      </c>
      <c r="AF65" s="52">
        <v>106.911</v>
      </c>
      <c r="AG65" s="52">
        <v>104.91500000000001</v>
      </c>
      <c r="AH65" s="52">
        <v>99.417000000000002</v>
      </c>
    </row>
    <row r="66" spans="2:34" ht="12" customHeight="1">
      <c r="B66" s="399"/>
      <c r="C66" s="6" t="s">
        <v>132</v>
      </c>
      <c r="D66" s="6" t="s">
        <v>133</v>
      </c>
      <c r="E66" s="6">
        <v>3.343</v>
      </c>
      <c r="F66" s="52">
        <v>-7.8979999999999997</v>
      </c>
      <c r="G66" s="52">
        <v>0.20300000000000001</v>
      </c>
      <c r="H66" s="52">
        <v>-2.1819999999999999</v>
      </c>
      <c r="I66" s="52">
        <v>0.16600000000000001</v>
      </c>
      <c r="J66" s="52">
        <v>10.598000000000001</v>
      </c>
      <c r="K66" s="52">
        <v>8.0950000000000006</v>
      </c>
      <c r="L66" s="52">
        <v>8.1549999999999994</v>
      </c>
      <c r="M66" s="52">
        <v>-12.145</v>
      </c>
      <c r="N66" s="52">
        <v>-4.0279999999999996</v>
      </c>
      <c r="O66" s="52">
        <v>2.5129999999999999</v>
      </c>
      <c r="P66" s="52">
        <v>25.681000000000001</v>
      </c>
      <c r="Q66" s="52">
        <v>16.169</v>
      </c>
      <c r="R66" s="52">
        <v>-10.852</v>
      </c>
      <c r="S66" s="52">
        <v>-9.1340000000000003</v>
      </c>
      <c r="T66" s="52">
        <v>8.9039999999999999</v>
      </c>
      <c r="U66" s="52">
        <v>-2.8940000000000001</v>
      </c>
      <c r="V66" s="52">
        <v>13.432</v>
      </c>
      <c r="W66" s="52">
        <v>2.0350000000000001</v>
      </c>
      <c r="X66" s="52">
        <v>3.89</v>
      </c>
      <c r="Y66" s="52">
        <v>7.0000000000000007E-2</v>
      </c>
      <c r="Z66" s="52">
        <v>-4.3</v>
      </c>
      <c r="AA66" s="52">
        <v>3.573</v>
      </c>
      <c r="AB66" s="52">
        <v>19.882999999999999</v>
      </c>
      <c r="AC66" s="52">
        <v>0.748</v>
      </c>
      <c r="AD66" s="52">
        <v>-5.0049999999999999</v>
      </c>
      <c r="AE66" s="52">
        <v>14.404</v>
      </c>
      <c r="AF66" s="52">
        <v>6.9109999999999996</v>
      </c>
      <c r="AG66" s="52">
        <v>-1.867</v>
      </c>
      <c r="AH66" s="52">
        <v>-5.2409999999999997</v>
      </c>
    </row>
    <row r="67" spans="2:34" ht="12" customHeight="1">
      <c r="B67" s="394" t="s">
        <v>135</v>
      </c>
      <c r="C67" s="6" t="s">
        <v>36</v>
      </c>
      <c r="D67" s="6">
        <v>54.475000000000001</v>
      </c>
      <c r="E67" s="6">
        <v>57.465000000000003</v>
      </c>
      <c r="F67" s="52">
        <v>49.295000000000002</v>
      </c>
      <c r="G67" s="52">
        <v>46.536000000000001</v>
      </c>
      <c r="H67" s="52">
        <v>42.781999999999996</v>
      </c>
      <c r="I67" s="52">
        <v>44.228000000000002</v>
      </c>
      <c r="J67" s="52">
        <v>51.015000000000001</v>
      </c>
      <c r="K67" s="52">
        <v>58.128</v>
      </c>
      <c r="L67" s="52">
        <v>64.17</v>
      </c>
      <c r="M67" s="52">
        <v>49.951999999999998</v>
      </c>
      <c r="N67" s="52">
        <v>45.807000000000002</v>
      </c>
      <c r="O67" s="52">
        <v>46.524000000000001</v>
      </c>
      <c r="P67" s="52">
        <v>61.453000000000003</v>
      </c>
      <c r="Q67" s="52">
        <v>88.593000000000004</v>
      </c>
      <c r="R67" s="52">
        <v>68.947000000000003</v>
      </c>
      <c r="S67" s="52">
        <v>54.5</v>
      </c>
      <c r="T67" s="52">
        <v>63.72</v>
      </c>
      <c r="U67" s="52">
        <v>58.523000000000003</v>
      </c>
      <c r="V67" s="52">
        <v>75.292000000000002</v>
      </c>
      <c r="W67" s="52">
        <v>76.603999999999999</v>
      </c>
      <c r="X67" s="52">
        <v>76.015000000000001</v>
      </c>
      <c r="Y67" s="52">
        <v>74.47</v>
      </c>
      <c r="Z67" s="52">
        <v>64.674999999999997</v>
      </c>
      <c r="AA67" s="52">
        <v>70.12</v>
      </c>
      <c r="AB67" s="52">
        <v>91.986000000000004</v>
      </c>
      <c r="AC67" s="52">
        <v>88.900999999999996</v>
      </c>
      <c r="AD67" s="52">
        <v>81.460999999999999</v>
      </c>
      <c r="AE67" s="52">
        <v>100</v>
      </c>
      <c r="AF67" s="52">
        <v>106.642</v>
      </c>
      <c r="AG67" s="52">
        <v>99.694000000000003</v>
      </c>
      <c r="AH67" s="52">
        <v>91.268000000000001</v>
      </c>
    </row>
    <row r="68" spans="2:34" ht="12" customHeight="1">
      <c r="B68" s="394"/>
      <c r="C68" s="6" t="s">
        <v>132</v>
      </c>
      <c r="D68" s="6" t="s">
        <v>133</v>
      </c>
      <c r="E68" s="6">
        <v>5.4880000000000004</v>
      </c>
      <c r="F68" s="52">
        <v>-14.215999999999999</v>
      </c>
      <c r="G68" s="52">
        <v>-5.5979999999999999</v>
      </c>
      <c r="H68" s="52">
        <v>-8.0679999999999996</v>
      </c>
      <c r="I68" s="52">
        <v>3.38</v>
      </c>
      <c r="J68" s="52">
        <v>15.346</v>
      </c>
      <c r="K68" s="52">
        <v>13.943</v>
      </c>
      <c r="L68" s="52">
        <v>10.394</v>
      </c>
      <c r="M68" s="52">
        <v>-22.157</v>
      </c>
      <c r="N68" s="52">
        <v>-8.298</v>
      </c>
      <c r="O68" s="52">
        <v>1.5669999999999999</v>
      </c>
      <c r="P68" s="52">
        <v>32.087000000000003</v>
      </c>
      <c r="Q68" s="52">
        <v>44.164999999999999</v>
      </c>
      <c r="R68" s="52">
        <v>-22.175999999999998</v>
      </c>
      <c r="S68" s="52">
        <v>-20.952999999999999</v>
      </c>
      <c r="T68" s="52">
        <v>16.917000000000002</v>
      </c>
      <c r="U68" s="52">
        <v>-8.1560000000000006</v>
      </c>
      <c r="V68" s="52">
        <v>28.654</v>
      </c>
      <c r="W68" s="52">
        <v>1.742</v>
      </c>
      <c r="X68" s="52">
        <v>-0.76800000000000002</v>
      </c>
      <c r="Y68" s="52">
        <v>-2.0329999999999999</v>
      </c>
      <c r="Z68" s="52">
        <v>-13.151999999999999</v>
      </c>
      <c r="AA68" s="52">
        <v>8.4179999999999993</v>
      </c>
      <c r="AB68" s="52">
        <v>31.183</v>
      </c>
      <c r="AC68" s="52">
        <v>-3.3540000000000001</v>
      </c>
      <c r="AD68" s="52">
        <v>-8.3680000000000003</v>
      </c>
      <c r="AE68" s="52">
        <v>22.757000000000001</v>
      </c>
      <c r="AF68" s="52">
        <v>6.6420000000000003</v>
      </c>
      <c r="AG68" s="52">
        <v>-6.5149999999999997</v>
      </c>
      <c r="AH68" s="52">
        <v>-8.4510000000000005</v>
      </c>
    </row>
    <row r="69" spans="2:34" ht="12" customHeight="1">
      <c r="B69" s="398" t="s">
        <v>39</v>
      </c>
      <c r="C69" s="6" t="s">
        <v>36</v>
      </c>
      <c r="D69" s="6">
        <v>62.722999999999999</v>
      </c>
      <c r="E69" s="6">
        <v>67.009</v>
      </c>
      <c r="F69" s="52">
        <v>56.694000000000003</v>
      </c>
      <c r="G69" s="52">
        <v>52.177</v>
      </c>
      <c r="H69" s="52">
        <v>48.085000000000001</v>
      </c>
      <c r="I69" s="52">
        <v>50.984999999999999</v>
      </c>
      <c r="J69" s="52">
        <v>59.499000000000002</v>
      </c>
      <c r="K69" s="52">
        <v>67.165000000000006</v>
      </c>
      <c r="L69" s="52">
        <v>73.417000000000002</v>
      </c>
      <c r="M69" s="52">
        <v>56.691000000000003</v>
      </c>
      <c r="N69" s="52">
        <v>52.134999999999998</v>
      </c>
      <c r="O69" s="52">
        <v>52.670999999999999</v>
      </c>
      <c r="P69" s="52">
        <v>69.953000000000003</v>
      </c>
      <c r="Q69" s="52">
        <v>101.94799999999999</v>
      </c>
      <c r="R69" s="52">
        <v>75.893000000000001</v>
      </c>
      <c r="S69" s="52">
        <v>59.396000000000001</v>
      </c>
      <c r="T69" s="52">
        <v>69.504999999999995</v>
      </c>
      <c r="U69" s="52">
        <v>63.11</v>
      </c>
      <c r="V69" s="52">
        <v>84.8</v>
      </c>
      <c r="W69" s="52">
        <v>86.313999999999993</v>
      </c>
      <c r="X69" s="52">
        <v>85.138000000000005</v>
      </c>
      <c r="Y69" s="52">
        <v>79.411000000000001</v>
      </c>
      <c r="Z69" s="52">
        <v>65.194000000000003</v>
      </c>
      <c r="AA69" s="52">
        <v>77.456000000000003</v>
      </c>
      <c r="AB69" s="52">
        <v>102.625</v>
      </c>
      <c r="AC69" s="52">
        <v>97.355999999999995</v>
      </c>
      <c r="AD69" s="52">
        <v>85.370999999999995</v>
      </c>
      <c r="AE69" s="52">
        <v>100</v>
      </c>
      <c r="AF69" s="52">
        <v>113.386</v>
      </c>
      <c r="AG69" s="52">
        <v>105.17400000000001</v>
      </c>
      <c r="AH69" s="52">
        <v>95.424999999999997</v>
      </c>
    </row>
    <row r="70" spans="2:34" ht="12" customHeight="1">
      <c r="B70" s="398"/>
      <c r="C70" s="6" t="s">
        <v>132</v>
      </c>
      <c r="D70" s="6" t="s">
        <v>133</v>
      </c>
      <c r="E70" s="6">
        <v>6.8330000000000002</v>
      </c>
      <c r="F70" s="52">
        <v>-15.393000000000001</v>
      </c>
      <c r="G70" s="52">
        <v>-7.9669999999999996</v>
      </c>
      <c r="H70" s="52">
        <v>-7.843</v>
      </c>
      <c r="I70" s="52">
        <v>6.03</v>
      </c>
      <c r="J70" s="52">
        <v>16.699000000000002</v>
      </c>
      <c r="K70" s="52">
        <v>12.884</v>
      </c>
      <c r="L70" s="52">
        <v>9.3089999999999993</v>
      </c>
      <c r="M70" s="52">
        <v>-22.782</v>
      </c>
      <c r="N70" s="52">
        <v>-8.0359999999999996</v>
      </c>
      <c r="O70" s="52">
        <v>1.0289999999999999</v>
      </c>
      <c r="P70" s="52">
        <v>32.808999999999997</v>
      </c>
      <c r="Q70" s="52">
        <v>45.738999999999997</v>
      </c>
      <c r="R70" s="52">
        <v>-25.556999999999999</v>
      </c>
      <c r="S70" s="52">
        <v>-21.738</v>
      </c>
      <c r="T70" s="52">
        <v>17.02</v>
      </c>
      <c r="U70" s="52">
        <v>-9.2010000000000005</v>
      </c>
      <c r="V70" s="52">
        <v>34.369</v>
      </c>
      <c r="W70" s="52">
        <v>1.786</v>
      </c>
      <c r="X70" s="52">
        <v>-1.363</v>
      </c>
      <c r="Y70" s="52">
        <v>-6.726</v>
      </c>
      <c r="Z70" s="52">
        <v>-17.902999999999999</v>
      </c>
      <c r="AA70" s="52">
        <v>18.809000000000001</v>
      </c>
      <c r="AB70" s="52">
        <v>32.494</v>
      </c>
      <c r="AC70" s="52">
        <v>-5.1340000000000003</v>
      </c>
      <c r="AD70" s="52">
        <v>-12.31</v>
      </c>
      <c r="AE70" s="52">
        <v>17.135000000000002</v>
      </c>
      <c r="AF70" s="52">
        <v>13.385999999999999</v>
      </c>
      <c r="AG70" s="52">
        <v>-7.2430000000000003</v>
      </c>
      <c r="AH70" s="52">
        <v>-9.2690000000000001</v>
      </c>
    </row>
    <row r="71" spans="2:34" ht="12" customHeight="1">
      <c r="B71" s="398" t="s">
        <v>43</v>
      </c>
      <c r="C71" s="6" t="s">
        <v>36</v>
      </c>
      <c r="D71" s="6">
        <v>41.079000000000001</v>
      </c>
      <c r="E71" s="6">
        <v>40.732999999999997</v>
      </c>
      <c r="F71" s="52">
        <v>41.302</v>
      </c>
      <c r="G71" s="52">
        <v>42.292000000000002</v>
      </c>
      <c r="H71" s="52">
        <v>41.451999999999998</v>
      </c>
      <c r="I71" s="52">
        <v>34.76</v>
      </c>
      <c r="J71" s="52">
        <v>34.713000000000001</v>
      </c>
      <c r="K71" s="52">
        <v>42.658999999999999</v>
      </c>
      <c r="L71" s="52">
        <v>51.131</v>
      </c>
      <c r="M71" s="52">
        <v>45.39</v>
      </c>
      <c r="N71" s="52">
        <v>37.017000000000003</v>
      </c>
      <c r="O71" s="52">
        <v>37.637999999999998</v>
      </c>
      <c r="P71" s="52">
        <v>44.923999999999999</v>
      </c>
      <c r="Q71" s="52">
        <v>60.564999999999998</v>
      </c>
      <c r="R71" s="52">
        <v>61.618000000000002</v>
      </c>
      <c r="S71" s="52">
        <v>50.283000000000001</v>
      </c>
      <c r="T71" s="52">
        <v>61.293999999999997</v>
      </c>
      <c r="U71" s="52">
        <v>58.064999999999998</v>
      </c>
      <c r="V71" s="52">
        <v>61.619</v>
      </c>
      <c r="W71" s="52">
        <v>62.74</v>
      </c>
      <c r="X71" s="52">
        <v>57.567999999999998</v>
      </c>
      <c r="Y71" s="52">
        <v>60.923000000000002</v>
      </c>
      <c r="Z71" s="52">
        <v>64.234999999999999</v>
      </c>
      <c r="AA71" s="52">
        <v>61.372</v>
      </c>
      <c r="AB71" s="52">
        <v>65.156000000000006</v>
      </c>
      <c r="AC71" s="52">
        <v>67.682000000000002</v>
      </c>
      <c r="AD71" s="52">
        <v>70.492999999999995</v>
      </c>
      <c r="AE71" s="52">
        <v>100</v>
      </c>
      <c r="AF71" s="52">
        <v>90.046999999999997</v>
      </c>
      <c r="AG71" s="52">
        <v>78.692999999999998</v>
      </c>
      <c r="AH71" s="52">
        <v>67.457999999999998</v>
      </c>
    </row>
    <row r="72" spans="2:34" ht="12" customHeight="1">
      <c r="B72" s="398"/>
      <c r="C72" s="6" t="s">
        <v>132</v>
      </c>
      <c r="D72" s="6" t="s">
        <v>133</v>
      </c>
      <c r="E72" s="6">
        <v>-0.84399999999999997</v>
      </c>
      <c r="F72" s="52">
        <v>1.3959999999999999</v>
      </c>
      <c r="G72" s="52">
        <v>2.399</v>
      </c>
      <c r="H72" s="52">
        <v>-1.988</v>
      </c>
      <c r="I72" s="52">
        <v>-16.143999999999998</v>
      </c>
      <c r="J72" s="52">
        <v>-0.13500000000000001</v>
      </c>
      <c r="K72" s="52">
        <v>22.890999999999998</v>
      </c>
      <c r="L72" s="52">
        <v>19.861000000000001</v>
      </c>
      <c r="M72" s="52">
        <v>-11.228</v>
      </c>
      <c r="N72" s="52">
        <v>-18.446999999999999</v>
      </c>
      <c r="O72" s="52">
        <v>1.679</v>
      </c>
      <c r="P72" s="52">
        <v>19.358000000000001</v>
      </c>
      <c r="Q72" s="52">
        <v>34.816000000000003</v>
      </c>
      <c r="R72" s="52">
        <v>1.7390000000000001</v>
      </c>
      <c r="S72" s="52">
        <v>-18.396000000000001</v>
      </c>
      <c r="T72" s="52">
        <v>21.899000000000001</v>
      </c>
      <c r="U72" s="52">
        <v>-5.2690000000000001</v>
      </c>
      <c r="V72" s="52">
        <v>6.1210000000000004</v>
      </c>
      <c r="W72" s="52">
        <v>1.82</v>
      </c>
      <c r="X72" s="52">
        <v>-8.2439999999999998</v>
      </c>
      <c r="Y72" s="52">
        <v>5.8289999999999997</v>
      </c>
      <c r="Z72" s="52">
        <v>5.4359999999999999</v>
      </c>
      <c r="AA72" s="52">
        <v>-4.4569999999999999</v>
      </c>
      <c r="AB72" s="52">
        <v>6.1660000000000004</v>
      </c>
      <c r="AC72" s="52">
        <v>3.8759999999999999</v>
      </c>
      <c r="AD72" s="52">
        <v>4.1529999999999996</v>
      </c>
      <c r="AE72" s="52">
        <v>41.857999999999997</v>
      </c>
      <c r="AF72" s="52">
        <v>-9.9529999999999994</v>
      </c>
      <c r="AG72" s="52">
        <v>-12.609</v>
      </c>
      <c r="AH72" s="52">
        <v>-14.276999999999999</v>
      </c>
    </row>
    <row r="73" spans="2:34" ht="12" customHeight="1">
      <c r="B73" s="398" t="s">
        <v>45</v>
      </c>
      <c r="C73" s="6" t="s">
        <v>36</v>
      </c>
      <c r="D73" s="6">
        <v>23.83</v>
      </c>
      <c r="E73" s="6">
        <v>22.355</v>
      </c>
      <c r="F73" s="50">
        <v>20.420000000000002</v>
      </c>
      <c r="G73" s="50">
        <v>23.870999999999999</v>
      </c>
      <c r="H73" s="50">
        <v>19.728000000000002</v>
      </c>
      <c r="I73" s="50">
        <v>20.492999999999999</v>
      </c>
      <c r="J73" s="50">
        <v>24.416</v>
      </c>
      <c r="K73" s="50">
        <v>28.798999999999999</v>
      </c>
      <c r="L73" s="50">
        <v>32.662999999999997</v>
      </c>
      <c r="M73" s="50">
        <v>23.806000000000001</v>
      </c>
      <c r="N73" s="50">
        <v>24.254000000000001</v>
      </c>
      <c r="O73" s="50">
        <v>26.13</v>
      </c>
      <c r="P73" s="50">
        <v>34.811</v>
      </c>
      <c r="Q73" s="50">
        <v>46.52</v>
      </c>
      <c r="R73" s="50">
        <v>42.304000000000002</v>
      </c>
      <c r="S73" s="50">
        <v>35.701000000000001</v>
      </c>
      <c r="T73" s="50">
        <v>39.03</v>
      </c>
      <c r="U73" s="50">
        <v>38.200000000000003</v>
      </c>
      <c r="V73" s="50">
        <v>44.685000000000002</v>
      </c>
      <c r="W73" s="50">
        <v>45.183</v>
      </c>
      <c r="X73" s="50">
        <v>54.639000000000003</v>
      </c>
      <c r="Y73" s="50">
        <v>68.081999999999994</v>
      </c>
      <c r="Z73" s="50">
        <v>63.046999999999997</v>
      </c>
      <c r="AA73" s="50">
        <v>45.249000000000002</v>
      </c>
      <c r="AB73" s="50">
        <v>71.778999999999996</v>
      </c>
      <c r="AC73" s="50">
        <v>74.156999999999996</v>
      </c>
      <c r="AD73" s="50">
        <v>77.896000000000001</v>
      </c>
      <c r="AE73" s="50">
        <v>100</v>
      </c>
      <c r="AF73" s="50">
        <v>92.852999999999994</v>
      </c>
      <c r="AG73" s="50">
        <v>101.373</v>
      </c>
      <c r="AH73" s="50">
        <v>103.76300000000001</v>
      </c>
    </row>
    <row r="74" spans="2:34" ht="12" customHeight="1">
      <c r="B74" s="398"/>
      <c r="C74" s="6" t="s">
        <v>132</v>
      </c>
      <c r="D74" s="6" t="s">
        <v>133</v>
      </c>
      <c r="E74" s="6">
        <v>-6.1920000000000002</v>
      </c>
      <c r="F74" s="52">
        <v>-8.6549999999999994</v>
      </c>
      <c r="G74" s="52">
        <v>16.902000000000001</v>
      </c>
      <c r="H74" s="52">
        <v>-17.356999999999999</v>
      </c>
      <c r="I74" s="52">
        <v>3.8780000000000001</v>
      </c>
      <c r="J74" s="52">
        <v>19.143999999999998</v>
      </c>
      <c r="K74" s="52">
        <v>17.952000000000002</v>
      </c>
      <c r="L74" s="52">
        <v>13.417999999999999</v>
      </c>
      <c r="M74" s="52">
        <v>-27.116</v>
      </c>
      <c r="N74" s="52">
        <v>1.88</v>
      </c>
      <c r="O74" s="52">
        <v>7.7370000000000001</v>
      </c>
      <c r="P74" s="52">
        <v>33.223999999999997</v>
      </c>
      <c r="Q74" s="52">
        <v>33.634</v>
      </c>
      <c r="R74" s="52">
        <v>-9.0609999999999999</v>
      </c>
      <c r="S74" s="52">
        <v>-15.61</v>
      </c>
      <c r="T74" s="52">
        <v>9.327</v>
      </c>
      <c r="U74" s="52">
        <v>-2.129</v>
      </c>
      <c r="V74" s="52">
        <v>16.978000000000002</v>
      </c>
      <c r="W74" s="52">
        <v>1.115</v>
      </c>
      <c r="X74" s="52">
        <v>20.928000000000001</v>
      </c>
      <c r="Y74" s="52">
        <v>24.602</v>
      </c>
      <c r="Z74" s="52">
        <v>-7.3959999999999999</v>
      </c>
      <c r="AA74" s="52">
        <v>-28.228999999999999</v>
      </c>
      <c r="AB74" s="52">
        <v>58.63</v>
      </c>
      <c r="AC74" s="52">
        <v>3.3130000000000002</v>
      </c>
      <c r="AD74" s="52">
        <v>5.0419999999999998</v>
      </c>
      <c r="AE74" s="52">
        <v>28.376999999999999</v>
      </c>
      <c r="AF74" s="52">
        <v>-7.1470000000000002</v>
      </c>
      <c r="AG74" s="52">
        <v>9.1760000000000002</v>
      </c>
      <c r="AH74" s="52">
        <v>2.3580000000000001</v>
      </c>
    </row>
    <row r="75" spans="2:34" ht="12" customHeight="1">
      <c r="B75" s="394" t="s">
        <v>47</v>
      </c>
      <c r="C75" s="6" t="s">
        <v>36</v>
      </c>
      <c r="D75" s="6">
        <v>73.391000000000005</v>
      </c>
      <c r="E75" s="6">
        <v>71.334000000000003</v>
      </c>
      <c r="F75" s="52">
        <v>68.914000000000001</v>
      </c>
      <c r="G75" s="52">
        <v>72.436000000000007</v>
      </c>
      <c r="H75" s="52">
        <v>66.409000000000006</v>
      </c>
      <c r="I75" s="52">
        <v>64.278000000000006</v>
      </c>
      <c r="J75" s="52">
        <v>70.090999999999994</v>
      </c>
      <c r="K75" s="52">
        <v>70.831999999999994</v>
      </c>
      <c r="L75" s="52">
        <v>69.093999999999994</v>
      </c>
      <c r="M75" s="52">
        <v>62.540999999999997</v>
      </c>
      <c r="N75" s="52">
        <v>60.277999999999999</v>
      </c>
      <c r="O75" s="52">
        <v>56.125</v>
      </c>
      <c r="P75" s="52">
        <v>62.802999999999997</v>
      </c>
      <c r="Q75" s="52">
        <v>65.915000000000006</v>
      </c>
      <c r="R75" s="52">
        <v>62.764000000000003</v>
      </c>
      <c r="S75" s="52">
        <v>69.896000000000001</v>
      </c>
      <c r="T75" s="52">
        <v>66.888999999999996</v>
      </c>
      <c r="U75" s="52">
        <v>72.637</v>
      </c>
      <c r="V75" s="52">
        <v>68.528000000000006</v>
      </c>
      <c r="W75" s="52">
        <v>66.283000000000001</v>
      </c>
      <c r="X75" s="52">
        <v>68.585999999999999</v>
      </c>
      <c r="Y75" s="52">
        <v>71.277000000000001</v>
      </c>
      <c r="Z75" s="52">
        <v>74.066000000000003</v>
      </c>
      <c r="AA75" s="52">
        <v>80.216999999999999</v>
      </c>
      <c r="AB75" s="52">
        <v>83.088999999999999</v>
      </c>
      <c r="AC75" s="52">
        <v>82.27</v>
      </c>
      <c r="AD75" s="52">
        <v>86.784999999999997</v>
      </c>
      <c r="AE75" s="52">
        <v>100</v>
      </c>
      <c r="AF75" s="52">
        <v>99.933000000000007</v>
      </c>
      <c r="AG75" s="52">
        <v>106.762</v>
      </c>
      <c r="AH75" s="52">
        <v>94.887</v>
      </c>
    </row>
    <row r="76" spans="2:34" ht="12" customHeight="1">
      <c r="B76" s="394"/>
      <c r="C76" s="6" t="s">
        <v>132</v>
      </c>
      <c r="D76" s="6" t="s">
        <v>133</v>
      </c>
      <c r="E76" s="6">
        <v>-2.802</v>
      </c>
      <c r="F76" s="52">
        <v>-3.3929999999999998</v>
      </c>
      <c r="G76" s="52">
        <v>5.1109999999999998</v>
      </c>
      <c r="H76" s="52">
        <v>-8.32</v>
      </c>
      <c r="I76" s="52">
        <v>-3.21</v>
      </c>
      <c r="J76" s="52">
        <v>9.0440000000000005</v>
      </c>
      <c r="K76" s="52">
        <v>1.0580000000000001</v>
      </c>
      <c r="L76" s="52">
        <v>-2.4540000000000002</v>
      </c>
      <c r="M76" s="52">
        <v>-9.4830000000000005</v>
      </c>
      <c r="N76" s="52">
        <v>-3.6190000000000002</v>
      </c>
      <c r="O76" s="52">
        <v>-6.89</v>
      </c>
      <c r="P76" s="52">
        <v>11.9</v>
      </c>
      <c r="Q76" s="52">
        <v>4.9550000000000001</v>
      </c>
      <c r="R76" s="52">
        <v>-4.78</v>
      </c>
      <c r="S76" s="52">
        <v>11.363</v>
      </c>
      <c r="T76" s="52">
        <v>-4.3019999999999996</v>
      </c>
      <c r="U76" s="52">
        <v>8.593</v>
      </c>
      <c r="V76" s="52">
        <v>-5.6559999999999997</v>
      </c>
      <c r="W76" s="52">
        <v>-3.2759999999999998</v>
      </c>
      <c r="X76" s="52">
        <v>3.4750000000000001</v>
      </c>
      <c r="Y76" s="52">
        <v>3.9220000000000002</v>
      </c>
      <c r="Z76" s="52">
        <v>3.9129999999999998</v>
      </c>
      <c r="AA76" s="52">
        <v>8.3049999999999997</v>
      </c>
      <c r="AB76" s="52">
        <v>3.581</v>
      </c>
      <c r="AC76" s="52">
        <v>-0.98599999999999999</v>
      </c>
      <c r="AD76" s="52">
        <v>5.4880000000000004</v>
      </c>
      <c r="AE76" s="52">
        <v>15.227</v>
      </c>
      <c r="AF76" s="52">
        <v>-6.7000000000000004E-2</v>
      </c>
      <c r="AG76" s="52">
        <v>6.8339999999999996</v>
      </c>
      <c r="AH76" s="52">
        <v>-11.122999999999999</v>
      </c>
    </row>
    <row r="77" spans="2:34" ht="12" customHeight="1">
      <c r="B77" s="394" t="s">
        <v>140</v>
      </c>
      <c r="C77" s="6" t="s">
        <v>36</v>
      </c>
      <c r="D77" s="6">
        <v>40.698</v>
      </c>
      <c r="E77" s="6">
        <v>43.185000000000002</v>
      </c>
      <c r="F77" s="52">
        <v>43.140999999999998</v>
      </c>
      <c r="G77" s="52">
        <v>45.162999999999997</v>
      </c>
      <c r="H77" s="52">
        <v>49.588999999999999</v>
      </c>
      <c r="I77" s="52">
        <v>48.363999999999997</v>
      </c>
      <c r="J77" s="52">
        <v>50.628</v>
      </c>
      <c r="K77" s="52">
        <v>53.487000000000002</v>
      </c>
      <c r="L77" s="52">
        <v>55.557000000000002</v>
      </c>
      <c r="M77" s="52">
        <v>56.265000000000001</v>
      </c>
      <c r="N77" s="52">
        <v>57.765999999999998</v>
      </c>
      <c r="O77" s="52">
        <v>62.131999999999998</v>
      </c>
      <c r="P77" s="52">
        <v>70.370999999999995</v>
      </c>
      <c r="Q77" s="52">
        <v>69.831000000000003</v>
      </c>
      <c r="R77" s="52">
        <v>71.558000000000007</v>
      </c>
      <c r="S77" s="52">
        <v>71.888000000000005</v>
      </c>
      <c r="T77" s="52">
        <v>78.78</v>
      </c>
      <c r="U77" s="52">
        <v>77.685000000000002</v>
      </c>
      <c r="V77" s="52">
        <v>77.486000000000004</v>
      </c>
      <c r="W77" s="52">
        <v>80.167000000000002</v>
      </c>
      <c r="X77" s="52">
        <v>83.153000000000006</v>
      </c>
      <c r="Y77" s="52">
        <v>84.11</v>
      </c>
      <c r="Z77" s="52">
        <v>89.412999999999997</v>
      </c>
      <c r="AA77" s="52">
        <v>86.715999999999994</v>
      </c>
      <c r="AB77" s="52">
        <v>90.082999999999998</v>
      </c>
      <c r="AC77" s="52">
        <v>94.545000000000002</v>
      </c>
      <c r="AD77" s="52">
        <v>96.188999999999993</v>
      </c>
      <c r="AE77" s="52">
        <v>100</v>
      </c>
      <c r="AF77" s="52">
        <v>106.59</v>
      </c>
      <c r="AG77" s="52">
        <v>107.01900000000001</v>
      </c>
      <c r="AH77" s="52">
        <v>107.889</v>
      </c>
    </row>
    <row r="78" spans="2:34" ht="12" customHeight="1">
      <c r="B78" s="394"/>
      <c r="C78" s="6" t="s">
        <v>132</v>
      </c>
      <c r="D78" s="6" t="s">
        <v>133</v>
      </c>
      <c r="E78" s="6">
        <v>6.1120000000000001</v>
      </c>
      <c r="F78" s="50">
        <v>-0.10199999999999999</v>
      </c>
      <c r="G78" s="52">
        <v>4.6870000000000003</v>
      </c>
      <c r="H78" s="52">
        <v>9.798</v>
      </c>
      <c r="I78" s="52">
        <v>-2.4689999999999999</v>
      </c>
      <c r="J78" s="52">
        <v>4.681</v>
      </c>
      <c r="K78" s="52">
        <v>5.6470000000000002</v>
      </c>
      <c r="L78" s="52">
        <v>3.8690000000000002</v>
      </c>
      <c r="M78" s="52">
        <v>1.2749999999999999</v>
      </c>
      <c r="N78" s="52">
        <v>2.6680000000000001</v>
      </c>
      <c r="O78" s="52">
        <v>7.5579999999999998</v>
      </c>
      <c r="P78" s="52">
        <v>13.260999999999999</v>
      </c>
      <c r="Q78" s="52">
        <v>-0.76700000000000002</v>
      </c>
      <c r="R78" s="52">
        <v>2.4729999999999999</v>
      </c>
      <c r="S78" s="52">
        <v>0.46200000000000002</v>
      </c>
      <c r="T78" s="52">
        <v>9.5869999999999997</v>
      </c>
      <c r="U78" s="52">
        <v>-1.39</v>
      </c>
      <c r="V78" s="52">
        <v>-0.25600000000000001</v>
      </c>
      <c r="W78" s="52">
        <v>3.46</v>
      </c>
      <c r="X78" s="52">
        <v>3.7250000000000001</v>
      </c>
      <c r="Y78" s="52">
        <v>1.1499999999999999</v>
      </c>
      <c r="Z78" s="52">
        <v>6.3049999999999997</v>
      </c>
      <c r="AA78" s="52">
        <v>-3.016</v>
      </c>
      <c r="AB78" s="52">
        <v>3.8820000000000001</v>
      </c>
      <c r="AC78" s="52">
        <v>4.9539999999999997</v>
      </c>
      <c r="AD78" s="52">
        <v>1.7390000000000001</v>
      </c>
      <c r="AE78" s="52">
        <v>3.9609999999999999</v>
      </c>
      <c r="AF78" s="52">
        <v>6.59</v>
      </c>
      <c r="AG78" s="52">
        <v>0.40200000000000002</v>
      </c>
      <c r="AH78" s="52">
        <v>0.81299999999999994</v>
      </c>
    </row>
    <row r="79" spans="2:34" ht="12" customHeight="1">
      <c r="B79" s="399" t="s">
        <v>53</v>
      </c>
      <c r="C79" s="6" t="s">
        <v>36</v>
      </c>
      <c r="D79" s="6">
        <v>31.911999999999999</v>
      </c>
      <c r="E79" s="6">
        <v>31.015000000000001</v>
      </c>
      <c r="F79" s="52">
        <v>30.138999999999999</v>
      </c>
      <c r="G79" s="52">
        <v>31.279</v>
      </c>
      <c r="H79" s="52">
        <v>29.538</v>
      </c>
      <c r="I79" s="52">
        <v>31.22</v>
      </c>
      <c r="J79" s="52">
        <v>35.536999999999999</v>
      </c>
      <c r="K79" s="52">
        <v>42.170999999999999</v>
      </c>
      <c r="L79" s="52">
        <v>41.23</v>
      </c>
      <c r="M79" s="52">
        <v>41.869</v>
      </c>
      <c r="N79" s="52">
        <v>43.844000000000001</v>
      </c>
      <c r="O79" s="52">
        <v>44.234999999999999</v>
      </c>
      <c r="P79" s="52">
        <v>44.323999999999998</v>
      </c>
      <c r="Q79" s="52">
        <v>49.734999999999999</v>
      </c>
      <c r="R79" s="52">
        <v>49.753999999999998</v>
      </c>
      <c r="S79" s="52">
        <v>49.140999999999998</v>
      </c>
      <c r="T79" s="52">
        <v>55.695999999999998</v>
      </c>
      <c r="U79" s="52">
        <v>55.610999999999997</v>
      </c>
      <c r="V79" s="52">
        <v>51.046999999999997</v>
      </c>
      <c r="W79" s="52">
        <v>54.607999999999997</v>
      </c>
      <c r="X79" s="52">
        <v>61.569000000000003</v>
      </c>
      <c r="Y79" s="52">
        <v>70.069999999999993</v>
      </c>
      <c r="Z79" s="52">
        <v>73.811000000000007</v>
      </c>
      <c r="AA79" s="52">
        <v>74.656000000000006</v>
      </c>
      <c r="AB79" s="52">
        <v>77.724000000000004</v>
      </c>
      <c r="AC79" s="52">
        <v>83.596999999999994</v>
      </c>
      <c r="AD79" s="52">
        <v>88.156000000000006</v>
      </c>
      <c r="AE79" s="52">
        <v>100</v>
      </c>
      <c r="AF79" s="52">
        <v>100.093</v>
      </c>
      <c r="AG79" s="52">
        <v>87.85</v>
      </c>
      <c r="AH79" s="52">
        <v>93.625</v>
      </c>
    </row>
    <row r="80" spans="2:34" ht="12" customHeight="1">
      <c r="B80" s="399"/>
      <c r="C80" s="6" t="s">
        <v>132</v>
      </c>
      <c r="D80" s="6" t="s">
        <v>133</v>
      </c>
      <c r="E80" s="6">
        <v>-2.8090000000000002</v>
      </c>
      <c r="F80" s="52">
        <v>-2.8239999999999998</v>
      </c>
      <c r="G80" s="50">
        <v>3.7810000000000001</v>
      </c>
      <c r="H80" s="50">
        <v>-5.5659999999999998</v>
      </c>
      <c r="I80" s="50">
        <v>5.6920000000000002</v>
      </c>
      <c r="J80" s="50">
        <v>13.829000000000001</v>
      </c>
      <c r="K80" s="50">
        <v>18.667999999999999</v>
      </c>
      <c r="L80" s="50">
        <v>-2.2320000000000002</v>
      </c>
      <c r="M80" s="50">
        <v>1.5489999999999999</v>
      </c>
      <c r="N80" s="50">
        <v>4.7169999999999996</v>
      </c>
      <c r="O80" s="50">
        <v>0.89100000000000001</v>
      </c>
      <c r="P80" s="50">
        <v>0.20200000000000001</v>
      </c>
      <c r="Q80" s="50">
        <v>12.207000000000001</v>
      </c>
      <c r="R80" s="50">
        <v>3.9E-2</v>
      </c>
      <c r="S80" s="50">
        <v>-1.2310000000000001</v>
      </c>
      <c r="T80" s="50">
        <v>13.337999999999999</v>
      </c>
      <c r="U80" s="50">
        <v>-0.152</v>
      </c>
      <c r="V80" s="50">
        <v>-8.2080000000000002</v>
      </c>
      <c r="W80" s="50">
        <v>6.9749999999999996</v>
      </c>
      <c r="X80" s="50">
        <v>12.747999999999999</v>
      </c>
      <c r="Y80" s="50">
        <v>13.807</v>
      </c>
      <c r="Z80" s="50">
        <v>5.3390000000000004</v>
      </c>
      <c r="AA80" s="50">
        <v>1.1439999999999999</v>
      </c>
      <c r="AB80" s="50">
        <v>4.109</v>
      </c>
      <c r="AC80" s="50">
        <v>7.5570000000000004</v>
      </c>
      <c r="AD80" s="50">
        <v>5.4530000000000003</v>
      </c>
      <c r="AE80" s="50">
        <v>13.436</v>
      </c>
      <c r="AF80" s="50">
        <v>9.2999999999999999E-2</v>
      </c>
      <c r="AG80" s="50">
        <v>-12.231</v>
      </c>
      <c r="AH80" s="50">
        <v>6.5730000000000004</v>
      </c>
    </row>
    <row r="81" spans="2:34" ht="12" customHeight="1">
      <c r="B81" s="394" t="s">
        <v>136</v>
      </c>
      <c r="C81" s="6" t="s">
        <v>36</v>
      </c>
      <c r="D81" s="6">
        <v>28.978000000000002</v>
      </c>
      <c r="E81" s="6">
        <v>28.199000000000002</v>
      </c>
      <c r="F81" s="52">
        <v>27.276</v>
      </c>
      <c r="G81" s="53">
        <v>28.561</v>
      </c>
      <c r="H81" s="52">
        <v>28.907</v>
      </c>
      <c r="I81" s="52">
        <v>31.268000000000001</v>
      </c>
      <c r="J81" s="52">
        <v>36.631</v>
      </c>
      <c r="K81" s="52">
        <v>44.29</v>
      </c>
      <c r="L81" s="52">
        <v>40.488999999999997</v>
      </c>
      <c r="M81" s="52">
        <v>43.466000000000001</v>
      </c>
      <c r="N81" s="52">
        <v>46.238</v>
      </c>
      <c r="O81" s="52">
        <v>46.447000000000003</v>
      </c>
      <c r="P81" s="52">
        <v>44.823</v>
      </c>
      <c r="Q81" s="52">
        <v>45.411000000000001</v>
      </c>
      <c r="R81" s="52">
        <v>48.649000000000001</v>
      </c>
      <c r="S81" s="52">
        <v>49.048999999999999</v>
      </c>
      <c r="T81" s="52">
        <v>52.631999999999998</v>
      </c>
      <c r="U81" s="52">
        <v>52.152999999999999</v>
      </c>
      <c r="V81" s="52">
        <v>47.911999999999999</v>
      </c>
      <c r="W81" s="52">
        <v>48.627000000000002</v>
      </c>
      <c r="X81" s="52">
        <v>58.44</v>
      </c>
      <c r="Y81" s="52">
        <v>69.210999999999999</v>
      </c>
      <c r="Z81" s="52">
        <v>73.849000000000004</v>
      </c>
      <c r="AA81" s="52">
        <v>69.275000000000006</v>
      </c>
      <c r="AB81" s="52">
        <v>70.896000000000001</v>
      </c>
      <c r="AC81" s="52">
        <v>80.956999999999994</v>
      </c>
      <c r="AD81" s="52">
        <v>86.658000000000001</v>
      </c>
      <c r="AE81" s="52">
        <v>100</v>
      </c>
      <c r="AF81" s="52">
        <v>93.510999999999996</v>
      </c>
      <c r="AG81" s="52">
        <v>79.721000000000004</v>
      </c>
      <c r="AH81" s="52">
        <v>88.474999999999994</v>
      </c>
    </row>
    <row r="82" spans="2:34" ht="12" customHeight="1">
      <c r="B82" s="394"/>
      <c r="C82" s="6" t="s">
        <v>132</v>
      </c>
      <c r="D82" s="6" t="s">
        <v>133</v>
      </c>
      <c r="E82" s="6">
        <v>-2.6880000000000002</v>
      </c>
      <c r="F82" s="52">
        <v>-3.2709999999999999</v>
      </c>
      <c r="G82" s="31">
        <v>4.71</v>
      </c>
      <c r="H82" s="59">
        <v>1.2110000000000001</v>
      </c>
      <c r="I82" s="50">
        <v>8.1679999999999993</v>
      </c>
      <c r="J82" s="50">
        <v>17.152000000000001</v>
      </c>
      <c r="K82" s="50">
        <v>20.91</v>
      </c>
      <c r="L82" s="50">
        <v>-8.5820000000000007</v>
      </c>
      <c r="M82" s="50">
        <v>7.3529999999999998</v>
      </c>
      <c r="N82" s="50">
        <v>6.3760000000000003</v>
      </c>
      <c r="O82" s="50">
        <v>0.45200000000000001</v>
      </c>
      <c r="P82" s="50">
        <v>-3.496</v>
      </c>
      <c r="Q82" s="50">
        <v>1.3109999999999999</v>
      </c>
      <c r="R82" s="50">
        <v>7.1319999999999997</v>
      </c>
      <c r="S82" s="50">
        <v>0.82099999999999995</v>
      </c>
      <c r="T82" s="50">
        <v>7.3049999999999997</v>
      </c>
      <c r="U82" s="50">
        <v>-0.91100000000000003</v>
      </c>
      <c r="V82" s="50">
        <v>-8.1310000000000002</v>
      </c>
      <c r="W82" s="50">
        <v>1.492</v>
      </c>
      <c r="X82" s="50">
        <v>20.18</v>
      </c>
      <c r="Y82" s="50">
        <v>18.431000000000001</v>
      </c>
      <c r="Z82" s="50">
        <v>6.702</v>
      </c>
      <c r="AA82" s="50">
        <v>-6.194</v>
      </c>
      <c r="AB82" s="50">
        <v>2.3410000000000002</v>
      </c>
      <c r="AC82" s="50">
        <v>14.191000000000001</v>
      </c>
      <c r="AD82" s="50">
        <v>7.0419999999999998</v>
      </c>
      <c r="AE82" s="50">
        <v>15.396000000000001</v>
      </c>
      <c r="AF82" s="50">
        <v>-6.4889999999999999</v>
      </c>
      <c r="AG82" s="50">
        <v>-14.747999999999999</v>
      </c>
      <c r="AH82" s="50">
        <v>10.981</v>
      </c>
    </row>
    <row r="83" spans="2:34" ht="12" customHeight="1">
      <c r="B83" s="394" t="s">
        <v>137</v>
      </c>
      <c r="C83" s="6" t="s">
        <v>36</v>
      </c>
      <c r="D83" s="6">
        <v>21.675999999999998</v>
      </c>
      <c r="E83" s="6">
        <v>24.158000000000001</v>
      </c>
      <c r="F83" s="52">
        <v>21.95</v>
      </c>
      <c r="G83" s="56">
        <v>22.183</v>
      </c>
      <c r="H83" s="57">
        <v>21.442</v>
      </c>
      <c r="I83" s="52">
        <v>22.46</v>
      </c>
      <c r="J83" s="52">
        <v>25.725000000000001</v>
      </c>
      <c r="K83" s="52">
        <v>32.381</v>
      </c>
      <c r="L83" s="52">
        <v>32.371000000000002</v>
      </c>
      <c r="M83" s="52">
        <v>34.762999999999998</v>
      </c>
      <c r="N83" s="52">
        <v>35.96</v>
      </c>
      <c r="O83" s="52">
        <v>35.761000000000003</v>
      </c>
      <c r="P83" s="52">
        <v>36.457999999999998</v>
      </c>
      <c r="Q83" s="52">
        <v>35.658999999999999</v>
      </c>
      <c r="R83" s="52">
        <v>38.758000000000003</v>
      </c>
      <c r="S83" s="52">
        <v>41.287999999999997</v>
      </c>
      <c r="T83" s="52">
        <v>47.588000000000001</v>
      </c>
      <c r="U83" s="52">
        <v>53.738</v>
      </c>
      <c r="V83" s="52">
        <v>47.668999999999997</v>
      </c>
      <c r="W83" s="52">
        <v>47.676000000000002</v>
      </c>
      <c r="X83" s="52">
        <v>52.375</v>
      </c>
      <c r="Y83" s="52">
        <v>63.9</v>
      </c>
      <c r="Z83" s="52">
        <v>68.125</v>
      </c>
      <c r="AA83" s="52">
        <v>67.346999999999994</v>
      </c>
      <c r="AB83" s="52">
        <v>68.296999999999997</v>
      </c>
      <c r="AC83" s="52">
        <v>73.08</v>
      </c>
      <c r="AD83" s="52">
        <v>87.105000000000004</v>
      </c>
      <c r="AE83" s="52">
        <v>100</v>
      </c>
      <c r="AF83" s="52">
        <v>96.706999999999994</v>
      </c>
      <c r="AG83" s="52">
        <v>67.503</v>
      </c>
      <c r="AH83" s="52">
        <v>74.650999999999996</v>
      </c>
    </row>
    <row r="84" spans="2:34" ht="12" customHeight="1">
      <c r="B84" s="394"/>
      <c r="C84" s="6" t="s">
        <v>132</v>
      </c>
      <c r="D84" s="6" t="s">
        <v>133</v>
      </c>
      <c r="E84" s="6">
        <v>11.451000000000001</v>
      </c>
      <c r="F84" s="52">
        <v>-9.1379999999999999</v>
      </c>
      <c r="G84" s="56">
        <v>1.0589999999999999</v>
      </c>
      <c r="H84" s="57">
        <v>-3.34</v>
      </c>
      <c r="I84" s="52">
        <v>4.75</v>
      </c>
      <c r="J84" s="52">
        <v>14.536</v>
      </c>
      <c r="K84" s="52">
        <v>25.873000000000001</v>
      </c>
      <c r="L84" s="52">
        <v>-2.9000000000000001E-2</v>
      </c>
      <c r="M84" s="52">
        <v>7.3890000000000002</v>
      </c>
      <c r="N84" s="52">
        <v>3.4420000000000002</v>
      </c>
      <c r="O84" s="52">
        <v>-0.55300000000000005</v>
      </c>
      <c r="P84" s="52">
        <v>1.9490000000000001</v>
      </c>
      <c r="Q84" s="52">
        <v>-2.1920000000000002</v>
      </c>
      <c r="R84" s="52">
        <v>8.69</v>
      </c>
      <c r="S84" s="52">
        <v>6.5289999999999999</v>
      </c>
      <c r="T84" s="52">
        <v>15.257999999999999</v>
      </c>
      <c r="U84" s="52">
        <v>12.923999999999999</v>
      </c>
      <c r="V84" s="52">
        <v>-11.294</v>
      </c>
      <c r="W84" s="52">
        <v>1.4999999999999999E-2</v>
      </c>
      <c r="X84" s="52">
        <v>9.8559999999999999</v>
      </c>
      <c r="Y84" s="52">
        <v>22.004999999999999</v>
      </c>
      <c r="Z84" s="52">
        <v>6.6109999999999998</v>
      </c>
      <c r="AA84" s="52">
        <v>-1.141</v>
      </c>
      <c r="AB84" s="52">
        <v>1.409</v>
      </c>
      <c r="AC84" s="52">
        <v>7.0039999999999996</v>
      </c>
      <c r="AD84" s="52">
        <v>19.190999999999999</v>
      </c>
      <c r="AE84" s="52">
        <v>14.804</v>
      </c>
      <c r="AF84" s="52">
        <v>-3.2930000000000001</v>
      </c>
      <c r="AG84" s="52">
        <v>-30.198</v>
      </c>
      <c r="AH84" s="52">
        <v>10.589</v>
      </c>
    </row>
    <row r="85" spans="2:34" ht="12" customHeight="1">
      <c r="B85" s="394" t="s">
        <v>63</v>
      </c>
      <c r="C85" s="6" t="s">
        <v>36</v>
      </c>
      <c r="D85" s="6">
        <v>54.994</v>
      </c>
      <c r="E85" s="6">
        <v>44.331000000000003</v>
      </c>
      <c r="F85" s="52">
        <v>44.850999999999999</v>
      </c>
      <c r="G85" s="56">
        <v>48.814999999999998</v>
      </c>
      <c r="H85" s="57">
        <v>36.371000000000002</v>
      </c>
      <c r="I85" s="52">
        <v>40.451000000000001</v>
      </c>
      <c r="J85" s="52">
        <v>46.82</v>
      </c>
      <c r="K85" s="52">
        <v>54.267000000000003</v>
      </c>
      <c r="L85" s="52">
        <v>73.378</v>
      </c>
      <c r="M85" s="52">
        <v>56.167000000000002</v>
      </c>
      <c r="N85" s="52">
        <v>49.518999999999998</v>
      </c>
      <c r="O85" s="52">
        <v>48.875999999999998</v>
      </c>
      <c r="P85" s="52">
        <v>57.34</v>
      </c>
      <c r="Q85" s="52">
        <v>62.13</v>
      </c>
      <c r="R85" s="52">
        <v>53.552999999999997</v>
      </c>
      <c r="S85" s="52">
        <v>56.698999999999998</v>
      </c>
      <c r="T85" s="52">
        <v>79.757999999999996</v>
      </c>
      <c r="U85" s="52">
        <v>81.816999999999993</v>
      </c>
      <c r="V85" s="52">
        <v>70.113</v>
      </c>
      <c r="W85" s="52">
        <v>72.617999999999995</v>
      </c>
      <c r="X85" s="52">
        <v>75.781000000000006</v>
      </c>
      <c r="Y85" s="52">
        <v>88.8</v>
      </c>
      <c r="Z85" s="52">
        <v>101.188</v>
      </c>
      <c r="AA85" s="52">
        <v>128.49100000000001</v>
      </c>
      <c r="AB85" s="52">
        <v>140.17500000000001</v>
      </c>
      <c r="AC85" s="52">
        <v>93.721000000000004</v>
      </c>
      <c r="AD85" s="52">
        <v>89.477000000000004</v>
      </c>
      <c r="AE85" s="52">
        <v>100</v>
      </c>
      <c r="AF85" s="52">
        <v>93.35</v>
      </c>
      <c r="AG85" s="52">
        <v>82.861000000000004</v>
      </c>
      <c r="AH85" s="52">
        <v>81.120999999999995</v>
      </c>
    </row>
    <row r="86" spans="2:34" ht="12" customHeight="1">
      <c r="B86" s="394"/>
      <c r="C86" s="6" t="s">
        <v>132</v>
      </c>
      <c r="D86" s="6" t="s">
        <v>133</v>
      </c>
      <c r="E86" s="6">
        <v>-19.388999999999999</v>
      </c>
      <c r="F86" s="52">
        <v>1.1739999999999999</v>
      </c>
      <c r="G86" s="56">
        <v>8.8390000000000004</v>
      </c>
      <c r="H86" s="57">
        <v>-25.492000000000001</v>
      </c>
      <c r="I86" s="52">
        <v>11.217000000000001</v>
      </c>
      <c r="J86" s="52">
        <v>15.744999999999999</v>
      </c>
      <c r="K86" s="52">
        <v>15.904999999999999</v>
      </c>
      <c r="L86" s="52">
        <v>35.216000000000001</v>
      </c>
      <c r="M86" s="52">
        <v>-23.456</v>
      </c>
      <c r="N86" s="52">
        <v>-11.836</v>
      </c>
      <c r="O86" s="52">
        <v>-1.2969999999999999</v>
      </c>
      <c r="P86" s="52">
        <v>17.317</v>
      </c>
      <c r="Q86" s="52">
        <v>8.3529999999999998</v>
      </c>
      <c r="R86" s="52">
        <v>-13.805</v>
      </c>
      <c r="S86" s="52">
        <v>5.875</v>
      </c>
      <c r="T86" s="52">
        <v>40.668999999999997</v>
      </c>
      <c r="U86" s="52">
        <v>2.581</v>
      </c>
      <c r="V86" s="52">
        <v>-14.305999999999999</v>
      </c>
      <c r="W86" s="52">
        <v>3.5739999999999998</v>
      </c>
      <c r="X86" s="52">
        <v>4.3550000000000004</v>
      </c>
      <c r="Y86" s="52">
        <v>17.18</v>
      </c>
      <c r="Z86" s="52">
        <v>13.95</v>
      </c>
      <c r="AA86" s="52">
        <v>26.981999999999999</v>
      </c>
      <c r="AB86" s="52">
        <v>9.093</v>
      </c>
      <c r="AC86" s="52">
        <v>-33.14</v>
      </c>
      <c r="AD86" s="52">
        <v>-4.5279999999999996</v>
      </c>
      <c r="AE86" s="52">
        <v>11.76</v>
      </c>
      <c r="AF86" s="52">
        <v>-6.65</v>
      </c>
      <c r="AG86" s="52">
        <v>-11.236000000000001</v>
      </c>
      <c r="AH86" s="52">
        <v>-2.1</v>
      </c>
    </row>
    <row r="87" spans="2:34" ht="12" customHeight="1">
      <c r="B87" s="394" t="s">
        <v>64</v>
      </c>
      <c r="C87" s="6" t="s">
        <v>36</v>
      </c>
      <c r="D87" s="6">
        <v>51.762999999999998</v>
      </c>
      <c r="E87" s="6">
        <v>57.368000000000002</v>
      </c>
      <c r="F87" s="52">
        <v>54.581000000000003</v>
      </c>
      <c r="G87" s="56">
        <v>52.399000000000001</v>
      </c>
      <c r="H87" s="56">
        <v>50.02</v>
      </c>
      <c r="I87" s="56">
        <v>48.113</v>
      </c>
      <c r="J87" s="56">
        <v>50.831000000000003</v>
      </c>
      <c r="K87" s="56">
        <v>57.908000000000001</v>
      </c>
      <c r="L87" s="56">
        <v>47.518000000000001</v>
      </c>
      <c r="M87" s="56">
        <v>48.945</v>
      </c>
      <c r="N87" s="56">
        <v>55.375</v>
      </c>
      <c r="O87" s="56">
        <v>58.149000000000001</v>
      </c>
      <c r="P87" s="56">
        <v>58.222999999999999</v>
      </c>
      <c r="Q87" s="56">
        <v>87.034000000000006</v>
      </c>
      <c r="R87" s="56">
        <v>74.575999999999993</v>
      </c>
      <c r="S87" s="56">
        <v>65.162000000000006</v>
      </c>
      <c r="T87" s="56">
        <v>75.200999999999993</v>
      </c>
      <c r="U87" s="56">
        <v>72.997</v>
      </c>
      <c r="V87" s="56">
        <v>69.364000000000004</v>
      </c>
      <c r="W87" s="56">
        <v>88.147999999999996</v>
      </c>
      <c r="X87" s="56">
        <v>84.549000000000007</v>
      </c>
      <c r="Y87" s="56">
        <v>77.668999999999997</v>
      </c>
      <c r="Z87" s="56">
        <v>71.948999999999998</v>
      </c>
      <c r="AA87" s="56">
        <v>80.39</v>
      </c>
      <c r="AB87" s="56">
        <v>87.185000000000002</v>
      </c>
      <c r="AC87" s="56">
        <v>96.385999999999996</v>
      </c>
      <c r="AD87" s="56">
        <v>92.923000000000002</v>
      </c>
      <c r="AE87" s="56">
        <v>100</v>
      </c>
      <c r="AF87" s="56">
        <v>131.399</v>
      </c>
      <c r="AG87" s="56">
        <v>126.42</v>
      </c>
      <c r="AH87" s="56">
        <v>115.88500000000001</v>
      </c>
    </row>
    <row r="88" spans="2:34" ht="12" customHeight="1">
      <c r="B88" s="395"/>
      <c r="C88" s="6" t="s">
        <v>132</v>
      </c>
      <c r="D88" s="6" t="s">
        <v>133</v>
      </c>
      <c r="E88" s="6">
        <v>10.829000000000001</v>
      </c>
      <c r="F88" s="50">
        <v>-4.8579999999999997</v>
      </c>
      <c r="G88" s="56">
        <v>-3.9980000000000002</v>
      </c>
      <c r="H88" s="56">
        <v>-4.54</v>
      </c>
      <c r="I88" s="56">
        <v>-3.8130000000000002</v>
      </c>
      <c r="J88" s="56">
        <v>5.65</v>
      </c>
      <c r="K88" s="56">
        <v>13.922000000000001</v>
      </c>
      <c r="L88" s="56">
        <v>-17.942</v>
      </c>
      <c r="M88" s="56">
        <v>3.0030000000000001</v>
      </c>
      <c r="N88" s="56">
        <v>13.137</v>
      </c>
      <c r="O88" s="56">
        <v>5.0090000000000003</v>
      </c>
      <c r="P88" s="56">
        <v>0.127</v>
      </c>
      <c r="Q88" s="56">
        <v>49.484000000000002</v>
      </c>
      <c r="R88" s="56">
        <v>-14.314</v>
      </c>
      <c r="S88" s="56">
        <v>-12.624000000000001</v>
      </c>
      <c r="T88" s="56">
        <v>15.407999999999999</v>
      </c>
      <c r="U88" s="56">
        <v>-2.931</v>
      </c>
      <c r="V88" s="56">
        <v>-4.9770000000000003</v>
      </c>
      <c r="W88" s="56">
        <v>27.08</v>
      </c>
      <c r="X88" s="56">
        <v>-4.0819999999999999</v>
      </c>
      <c r="Y88" s="56">
        <v>-8.1379999999999999</v>
      </c>
      <c r="Z88" s="56">
        <v>-7.3650000000000002</v>
      </c>
      <c r="AA88" s="56">
        <v>11.733000000000001</v>
      </c>
      <c r="AB88" s="56">
        <v>8.452</v>
      </c>
      <c r="AC88" s="56">
        <v>10.553000000000001</v>
      </c>
      <c r="AD88" s="56">
        <v>-3.593</v>
      </c>
      <c r="AE88" s="56">
        <v>7.6159999999999997</v>
      </c>
      <c r="AF88" s="56">
        <v>31.399000000000001</v>
      </c>
      <c r="AG88" s="56">
        <v>-3.79</v>
      </c>
      <c r="AH88" s="56">
        <v>-8.3330000000000002</v>
      </c>
    </row>
    <row r="89" spans="2:34" ht="47.25" customHeight="1">
      <c r="B89" s="396" t="s">
        <v>142</v>
      </c>
      <c r="C89" s="396"/>
      <c r="D89" s="396"/>
      <c r="E89" s="396"/>
      <c r="F89" s="397"/>
      <c r="G89" s="397"/>
      <c r="H89" s="397"/>
      <c r="I89" s="397"/>
      <c r="J89" s="397"/>
      <c r="K89" s="397"/>
      <c r="L89" s="397"/>
      <c r="M89" s="397"/>
      <c r="N89" s="397"/>
      <c r="O89" s="397"/>
      <c r="P89" s="397"/>
      <c r="Q89" s="397"/>
      <c r="R89" s="397"/>
      <c r="S89" s="397"/>
      <c r="T89" s="397"/>
      <c r="U89" s="397"/>
      <c r="V89" s="397"/>
      <c r="W89" s="397"/>
      <c r="X89" s="397"/>
      <c r="Y89" s="397"/>
      <c r="Z89" s="397"/>
      <c r="AA89" s="397"/>
      <c r="AB89" s="397"/>
      <c r="AC89" s="397"/>
      <c r="AD89" s="397"/>
      <c r="AE89" s="397"/>
      <c r="AF89" s="397"/>
      <c r="AG89" s="397"/>
      <c r="AH89" s="397"/>
    </row>
  </sheetData>
  <mergeCells count="40">
    <mergeCell ref="B19:B20"/>
    <mergeCell ref="B9:B10"/>
    <mergeCell ref="B11:B12"/>
    <mergeCell ref="B13:B14"/>
    <mergeCell ref="B15:B16"/>
    <mergeCell ref="B17:B18"/>
    <mergeCell ref="B44:B45"/>
    <mergeCell ref="B21:B22"/>
    <mergeCell ref="B23:B24"/>
    <mergeCell ref="B25:B26"/>
    <mergeCell ref="B27:B28"/>
    <mergeCell ref="B29:B30"/>
    <mergeCell ref="B31:B32"/>
    <mergeCell ref="B33:B34"/>
    <mergeCell ref="B36:B37"/>
    <mergeCell ref="B38:B39"/>
    <mergeCell ref="B40:B41"/>
    <mergeCell ref="B42:B43"/>
    <mergeCell ref="B69:B70"/>
    <mergeCell ref="B46:B47"/>
    <mergeCell ref="B48:B49"/>
    <mergeCell ref="B50:B51"/>
    <mergeCell ref="B52:B53"/>
    <mergeCell ref="B54:B55"/>
    <mergeCell ref="B56:B57"/>
    <mergeCell ref="B58:B59"/>
    <mergeCell ref="B60:B61"/>
    <mergeCell ref="B63:B64"/>
    <mergeCell ref="B65:B66"/>
    <mergeCell ref="B67:B68"/>
    <mergeCell ref="B83:B84"/>
    <mergeCell ref="B85:B86"/>
    <mergeCell ref="B87:B88"/>
    <mergeCell ref="B89:AH89"/>
    <mergeCell ref="B71:B72"/>
    <mergeCell ref="B73:B74"/>
    <mergeCell ref="B75:B76"/>
    <mergeCell ref="B77:B78"/>
    <mergeCell ref="B79:B80"/>
    <mergeCell ref="B81:B82"/>
  </mergeCells>
  <conditionalFormatting sqref="B6:AH89">
    <cfRule type="cellIs" dxfId="570" priority="3" stopIfTrue="1" operator="equal">
      <formula>0</formula>
    </cfRule>
    <cfRule type="cellIs" dxfId="569" priority="4" stopIfTrue="1" operator="lessThanOrEqual">
      <formula>-100</formula>
    </cfRule>
  </conditionalFormatting>
  <conditionalFormatting sqref="C35:AH88">
    <cfRule type="cellIs" dxfId="568" priority="2" stopIfTrue="1" operator="between">
      <formula>-99.999999999999</formula>
      <formula>199.999999999999</formula>
    </cfRule>
  </conditionalFormatting>
  <conditionalFormatting sqref="D9:AH34">
    <cfRule type="cellIs" dxfId="567" priority="5" stopIfTrue="1" operator="between">
      <formula>-99.999999999999</formula>
      <formula>99.999999999999</formula>
    </cfRule>
    <cfRule type="cellIs" dxfId="566" priority="6" stopIfTrue="1" operator="greaterThanOrEqual">
      <formula>100</formula>
    </cfRule>
  </conditionalFormatting>
  <conditionalFormatting sqref="D36:AH88">
    <cfRule type="cellIs" dxfId="565" priority="1" stopIfTrue="1" operator="greaterThanOrEqual">
      <formula>200</formula>
    </cfRule>
  </conditionalFormatting>
  <pageMargins left="0.7" right="0.7" top="0.75" bottom="0.75" header="0.3" footer="0.3"/>
  <pageSetup paperSize="9" scale="28"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8D08-8CD9-4C32-8E66-86D5A96A20BD}">
  <sheetPr>
    <pageSetUpPr fitToPage="1"/>
  </sheetPr>
  <dimension ref="B6:AH90"/>
  <sheetViews>
    <sheetView topLeftCell="A7" workbookViewId="0"/>
  </sheetViews>
  <sheetFormatPr defaultRowHeight="15"/>
  <cols>
    <col min="1" max="1" width="9.140625" style="24"/>
    <col min="2" max="2" width="29.5703125" style="24" customWidth="1"/>
    <col min="3" max="3" width="11.42578125" style="24" customWidth="1"/>
    <col min="4" max="4" width="7.42578125" style="24" customWidth="1"/>
    <col min="5" max="16384" width="9.140625" style="24"/>
  </cols>
  <sheetData>
    <row r="6" spans="2:34" ht="11.1" customHeight="1">
      <c r="B6" s="77"/>
      <c r="C6" s="77"/>
      <c r="D6" s="77"/>
      <c r="E6" s="77"/>
      <c r="F6" s="23"/>
      <c r="G6" s="23"/>
      <c r="H6" s="23"/>
      <c r="I6" s="23"/>
      <c r="J6" s="23"/>
      <c r="K6" s="23"/>
      <c r="L6" s="23"/>
      <c r="M6" s="23"/>
      <c r="N6" s="23"/>
      <c r="O6" s="23"/>
      <c r="P6" s="23"/>
      <c r="Q6" s="23"/>
      <c r="R6" s="23"/>
      <c r="S6" s="23"/>
      <c r="T6" s="23"/>
      <c r="U6" s="23"/>
      <c r="V6" s="23"/>
      <c r="W6" s="23"/>
      <c r="X6" s="23"/>
      <c r="Y6" s="23"/>
      <c r="Z6" s="23"/>
      <c r="AA6" s="23"/>
      <c r="AB6" s="78"/>
      <c r="AC6" s="78"/>
      <c r="AD6" s="78"/>
      <c r="AE6" s="78"/>
      <c r="AF6" s="78"/>
      <c r="AG6" s="78"/>
      <c r="AH6" s="78" t="s">
        <v>0</v>
      </c>
    </row>
    <row r="7" spans="2:34" ht="27" customHeight="1">
      <c r="B7" s="2" t="s">
        <v>143</v>
      </c>
      <c r="C7" s="2"/>
      <c r="D7" s="2"/>
      <c r="E7" s="2"/>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2:34" ht="12.6" customHeight="1">
      <c r="B8" s="62" t="s">
        <v>144</v>
      </c>
      <c r="C8" s="63" t="s">
        <v>3</v>
      </c>
      <c r="D8" s="27" t="s">
        <v>84</v>
      </c>
      <c r="E8" s="27" t="s">
        <v>85</v>
      </c>
      <c r="F8" s="27" t="s">
        <v>86</v>
      </c>
      <c r="G8" s="27" t="s">
        <v>87</v>
      </c>
      <c r="H8" s="27" t="s">
        <v>88</v>
      </c>
      <c r="I8" s="27" t="s">
        <v>89</v>
      </c>
      <c r="J8" s="27" t="s">
        <v>90</v>
      </c>
      <c r="K8" s="27" t="s">
        <v>91</v>
      </c>
      <c r="L8" s="27" t="s">
        <v>92</v>
      </c>
      <c r="M8" s="27" t="s">
        <v>93</v>
      </c>
      <c r="N8" s="27" t="s">
        <v>94</v>
      </c>
      <c r="O8" s="27" t="s">
        <v>95</v>
      </c>
      <c r="P8" s="27" t="s">
        <v>96</v>
      </c>
      <c r="Q8" s="27" t="s">
        <v>97</v>
      </c>
      <c r="R8" s="27" t="s">
        <v>98</v>
      </c>
      <c r="S8" s="27" t="s">
        <v>99</v>
      </c>
      <c r="T8" s="27" t="s">
        <v>100</v>
      </c>
      <c r="U8" s="27" t="s">
        <v>101</v>
      </c>
      <c r="V8" s="27" t="s">
        <v>102</v>
      </c>
      <c r="W8" s="27" t="s">
        <v>103</v>
      </c>
      <c r="X8" s="27" t="s">
        <v>104</v>
      </c>
      <c r="Y8" s="27" t="s">
        <v>105</v>
      </c>
      <c r="Z8" s="27" t="s">
        <v>106</v>
      </c>
      <c r="AA8" s="27" t="s">
        <v>107</v>
      </c>
      <c r="AB8" s="27" t="s">
        <v>108</v>
      </c>
      <c r="AC8" s="27" t="s">
        <v>109</v>
      </c>
      <c r="AD8" s="27" t="s">
        <v>110</v>
      </c>
      <c r="AE8" s="27" t="s">
        <v>111</v>
      </c>
      <c r="AF8" s="27" t="s">
        <v>145</v>
      </c>
      <c r="AG8" s="27" t="s">
        <v>33</v>
      </c>
      <c r="AH8" s="27" t="s">
        <v>34</v>
      </c>
    </row>
    <row r="9" spans="2:34" ht="12" customHeight="1">
      <c r="B9" s="28" t="s">
        <v>146</v>
      </c>
      <c r="C9" s="28"/>
      <c r="D9" s="64"/>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5"/>
    </row>
    <row r="10" spans="2:34" ht="12" customHeight="1">
      <c r="B10" s="405" t="s">
        <v>147</v>
      </c>
      <c r="C10" s="65" t="s">
        <v>113</v>
      </c>
      <c r="D10" s="7">
        <v>17899.753000000001</v>
      </c>
      <c r="E10" s="7">
        <v>20381.255000000001</v>
      </c>
      <c r="F10" s="7">
        <v>22118.735000000001</v>
      </c>
      <c r="G10" s="7">
        <v>23475.687999999998</v>
      </c>
      <c r="H10" s="7">
        <v>22989.239000000001</v>
      </c>
      <c r="I10" s="7">
        <v>24472.821</v>
      </c>
      <c r="J10" s="7">
        <v>30142.100999999999</v>
      </c>
      <c r="K10" s="7">
        <v>31801.842000000001</v>
      </c>
      <c r="L10" s="7">
        <v>27336.011999999999</v>
      </c>
      <c r="M10" s="7">
        <v>26255.294999999998</v>
      </c>
      <c r="N10" s="7">
        <v>27717.387999999999</v>
      </c>
      <c r="O10" s="7">
        <v>27880.646000000001</v>
      </c>
      <c r="P10" s="7">
        <v>27670.252</v>
      </c>
      <c r="Q10" s="7">
        <v>27399.991999999998</v>
      </c>
      <c r="R10" s="7">
        <v>31543.626</v>
      </c>
      <c r="S10" s="7">
        <v>28200.698</v>
      </c>
      <c r="T10" s="7">
        <v>32365.223999999998</v>
      </c>
      <c r="U10" s="7">
        <v>36858.540999999997</v>
      </c>
      <c r="V10" s="7">
        <v>38465.377</v>
      </c>
      <c r="W10" s="7">
        <v>41583.523999999998</v>
      </c>
      <c r="X10" s="7">
        <v>44407.468000000001</v>
      </c>
      <c r="Y10" s="7">
        <v>44953.283000000003</v>
      </c>
      <c r="Z10" s="7">
        <v>49052.182000000001</v>
      </c>
      <c r="AA10" s="7">
        <v>48885.938999999998</v>
      </c>
      <c r="AB10" s="7">
        <v>49773.870999999999</v>
      </c>
      <c r="AC10" s="7">
        <v>49166.449000000001</v>
      </c>
      <c r="AD10" s="7">
        <v>48614.235000000001</v>
      </c>
      <c r="AE10" s="7">
        <v>66648.921000000002</v>
      </c>
      <c r="AF10" s="7">
        <v>78422.380999999994</v>
      </c>
      <c r="AG10" s="7">
        <v>71637.691999999995</v>
      </c>
      <c r="AH10" s="7">
        <v>68530.498999999996</v>
      </c>
    </row>
    <row r="11" spans="2:34" ht="12" customHeight="1">
      <c r="B11" s="406"/>
      <c r="C11" s="65" t="s">
        <v>132</v>
      </c>
      <c r="D11" s="7" t="s">
        <v>133</v>
      </c>
      <c r="E11" s="7">
        <v>13.863</v>
      </c>
      <c r="F11" s="7">
        <v>8.5250000000000004</v>
      </c>
      <c r="G11" s="7">
        <v>6.1349999999999998</v>
      </c>
      <c r="H11" s="7">
        <v>-2.0720000000000001</v>
      </c>
      <c r="I11" s="7">
        <v>6.4530000000000003</v>
      </c>
      <c r="J11" s="7">
        <v>23.166</v>
      </c>
      <c r="K11" s="7">
        <v>5.5060000000000002</v>
      </c>
      <c r="L11" s="7">
        <v>-14.042999999999999</v>
      </c>
      <c r="M11" s="7">
        <v>-3.9529999999999998</v>
      </c>
      <c r="N11" s="7">
        <v>5.569</v>
      </c>
      <c r="O11" s="7">
        <v>0.58899999999999997</v>
      </c>
      <c r="P11" s="7">
        <v>-0.755</v>
      </c>
      <c r="Q11" s="7">
        <v>-0.97699999999999998</v>
      </c>
      <c r="R11" s="7">
        <v>15.122999999999999</v>
      </c>
      <c r="S11" s="7">
        <v>-10.598000000000001</v>
      </c>
      <c r="T11" s="7">
        <v>14.766999999999999</v>
      </c>
      <c r="U11" s="7">
        <v>13.882999999999999</v>
      </c>
      <c r="V11" s="7">
        <v>4.359</v>
      </c>
      <c r="W11" s="7">
        <v>8.1059999999999999</v>
      </c>
      <c r="X11" s="7">
        <v>6.7910000000000004</v>
      </c>
      <c r="Y11" s="7">
        <v>1.2290000000000001</v>
      </c>
      <c r="Z11" s="7">
        <v>9.1180000000000003</v>
      </c>
      <c r="AA11" s="7">
        <v>-0.33900000000000002</v>
      </c>
      <c r="AB11" s="7">
        <v>1.8160000000000001</v>
      </c>
      <c r="AC11" s="7">
        <v>-1.22</v>
      </c>
      <c r="AD11" s="7">
        <v>-1.123</v>
      </c>
      <c r="AE11" s="7">
        <v>37.097999999999999</v>
      </c>
      <c r="AF11" s="7">
        <v>17.664999999999999</v>
      </c>
      <c r="AG11" s="7">
        <v>-8.6509999999999998</v>
      </c>
      <c r="AH11" s="7">
        <v>-4.3369999999999997</v>
      </c>
    </row>
    <row r="12" spans="2:34" ht="12" customHeight="1">
      <c r="B12" s="407" t="s">
        <v>134</v>
      </c>
      <c r="C12" s="65" t="s">
        <v>113</v>
      </c>
      <c r="D12" s="7">
        <v>7299.21</v>
      </c>
      <c r="E12" s="7">
        <v>10285.937</v>
      </c>
      <c r="F12" s="7">
        <v>11954.609</v>
      </c>
      <c r="G12" s="7">
        <v>12177.805</v>
      </c>
      <c r="H12" s="7">
        <v>12457.992</v>
      </c>
      <c r="I12" s="7">
        <v>12809.562</v>
      </c>
      <c r="J12" s="7">
        <v>15179.63</v>
      </c>
      <c r="K12" s="7">
        <v>16243.543</v>
      </c>
      <c r="L12" s="7">
        <v>13108.691999999999</v>
      </c>
      <c r="M12" s="7">
        <v>13287.522000000001</v>
      </c>
      <c r="N12" s="7">
        <v>13449.558000000001</v>
      </c>
      <c r="O12" s="7">
        <v>14020.489</v>
      </c>
      <c r="P12" s="7">
        <v>12872.521000000001</v>
      </c>
      <c r="Q12" s="7">
        <v>12923.736000000001</v>
      </c>
      <c r="R12" s="7">
        <v>16447.213</v>
      </c>
      <c r="S12" s="7">
        <v>14999.984</v>
      </c>
      <c r="T12" s="7">
        <v>17509.742999999999</v>
      </c>
      <c r="U12" s="7">
        <v>21733.808000000001</v>
      </c>
      <c r="V12" s="7">
        <v>23122.048999999999</v>
      </c>
      <c r="W12" s="7">
        <v>22848.916000000001</v>
      </c>
      <c r="X12" s="7">
        <v>22024.307000000001</v>
      </c>
      <c r="Y12" s="7">
        <v>23250.562999999998</v>
      </c>
      <c r="Z12" s="7">
        <v>28738.73</v>
      </c>
      <c r="AA12" s="7">
        <v>25853.719000000001</v>
      </c>
      <c r="AB12" s="7">
        <v>24463.228999999999</v>
      </c>
      <c r="AC12" s="7">
        <v>22880.223000000002</v>
      </c>
      <c r="AD12" s="7">
        <v>26327.987000000001</v>
      </c>
      <c r="AE12" s="7">
        <v>39588.336000000003</v>
      </c>
      <c r="AF12" s="7">
        <v>50572.713000000003</v>
      </c>
      <c r="AG12" s="7">
        <v>42171.336000000003</v>
      </c>
      <c r="AH12" s="7">
        <v>37883.317000000003</v>
      </c>
    </row>
    <row r="13" spans="2:34" ht="12" customHeight="1">
      <c r="B13" s="407"/>
      <c r="C13" s="65" t="s">
        <v>132</v>
      </c>
      <c r="D13" s="7" t="s">
        <v>133</v>
      </c>
      <c r="E13" s="7">
        <v>40.917999999999999</v>
      </c>
      <c r="F13" s="7">
        <v>16.222999999999999</v>
      </c>
      <c r="G13" s="7">
        <v>1.867</v>
      </c>
      <c r="H13" s="7">
        <v>2.3010000000000002</v>
      </c>
      <c r="I13" s="7">
        <v>2.8220000000000001</v>
      </c>
      <c r="J13" s="7">
        <v>18.501999999999999</v>
      </c>
      <c r="K13" s="7">
        <v>7.0090000000000003</v>
      </c>
      <c r="L13" s="7">
        <v>-19.298999999999999</v>
      </c>
      <c r="M13" s="7">
        <v>1.3640000000000001</v>
      </c>
      <c r="N13" s="7">
        <v>1.2190000000000001</v>
      </c>
      <c r="O13" s="7">
        <v>4.2450000000000001</v>
      </c>
      <c r="P13" s="7">
        <v>-8.1880000000000006</v>
      </c>
      <c r="Q13" s="7">
        <v>0.39800000000000002</v>
      </c>
      <c r="R13" s="7">
        <v>27.263999999999999</v>
      </c>
      <c r="S13" s="7">
        <v>-8.7989999999999995</v>
      </c>
      <c r="T13" s="7">
        <v>16.731999999999999</v>
      </c>
      <c r="U13" s="7">
        <v>24.123999999999999</v>
      </c>
      <c r="V13" s="7">
        <v>6.3869999999999996</v>
      </c>
      <c r="W13" s="7">
        <v>-1.181</v>
      </c>
      <c r="X13" s="7">
        <v>-3.609</v>
      </c>
      <c r="Y13" s="7">
        <v>5.5679999999999996</v>
      </c>
      <c r="Z13" s="7">
        <v>23.603999999999999</v>
      </c>
      <c r="AA13" s="7">
        <v>-10.039</v>
      </c>
      <c r="AB13" s="7">
        <v>-5.3780000000000001</v>
      </c>
      <c r="AC13" s="7">
        <v>-6.4710000000000001</v>
      </c>
      <c r="AD13" s="7">
        <v>15.069000000000001</v>
      </c>
      <c r="AE13" s="7">
        <v>50.366</v>
      </c>
      <c r="AF13" s="7">
        <v>27.745999999999999</v>
      </c>
      <c r="AG13" s="7">
        <v>-16.611999999999998</v>
      </c>
      <c r="AH13" s="7">
        <v>-10.167999999999999</v>
      </c>
    </row>
    <row r="14" spans="2:34" ht="12" customHeight="1">
      <c r="B14" s="401" t="s">
        <v>135</v>
      </c>
      <c r="C14" s="65" t="s">
        <v>113</v>
      </c>
      <c r="D14" s="7">
        <v>2557.5410000000002</v>
      </c>
      <c r="E14" s="7">
        <v>5139.1390000000001</v>
      </c>
      <c r="F14" s="7">
        <v>6232.7579999999998</v>
      </c>
      <c r="G14" s="7">
        <v>5488.0429999999997</v>
      </c>
      <c r="H14" s="7">
        <v>5634.2659999999996</v>
      </c>
      <c r="I14" s="7">
        <v>5917.8370000000004</v>
      </c>
      <c r="J14" s="7">
        <v>6904.6719999999996</v>
      </c>
      <c r="K14" s="7">
        <v>7540.25</v>
      </c>
      <c r="L14" s="7">
        <v>4631.5810000000001</v>
      </c>
      <c r="M14" s="7">
        <v>5578.5060000000003</v>
      </c>
      <c r="N14" s="7">
        <v>5448.5240000000003</v>
      </c>
      <c r="O14" s="7">
        <v>5173.3119999999999</v>
      </c>
      <c r="P14" s="7">
        <v>4179.4679999999998</v>
      </c>
      <c r="Q14" s="7">
        <v>5036.6570000000002</v>
      </c>
      <c r="R14" s="7">
        <v>7631.4939999999997</v>
      </c>
      <c r="S14" s="7">
        <v>5906.2030000000004</v>
      </c>
      <c r="T14" s="7">
        <v>8508.0139999999992</v>
      </c>
      <c r="U14" s="7">
        <v>11229.057000000001</v>
      </c>
      <c r="V14" s="7">
        <v>12485.464</v>
      </c>
      <c r="W14" s="7">
        <v>11930.834000000001</v>
      </c>
      <c r="X14" s="7">
        <v>10954.550999999999</v>
      </c>
      <c r="Y14" s="7">
        <v>10393.781000000001</v>
      </c>
      <c r="Z14" s="7">
        <v>14108.245000000001</v>
      </c>
      <c r="AA14" s="7">
        <v>10558.768</v>
      </c>
      <c r="AB14" s="7">
        <v>7612.9210000000003</v>
      </c>
      <c r="AC14" s="7">
        <v>7653.2439999999997</v>
      </c>
      <c r="AD14" s="7">
        <v>13084.941999999999</v>
      </c>
      <c r="AE14" s="7">
        <v>23932.641</v>
      </c>
      <c r="AF14" s="7">
        <v>31318.796999999999</v>
      </c>
      <c r="AG14" s="7">
        <v>22870.835999999999</v>
      </c>
      <c r="AH14" s="7">
        <v>19240.312999999998</v>
      </c>
    </row>
    <row r="15" spans="2:34" ht="12" customHeight="1">
      <c r="B15" s="401"/>
      <c r="C15" s="66" t="s">
        <v>132</v>
      </c>
      <c r="D15" s="7" t="s">
        <v>133</v>
      </c>
      <c r="E15" s="7">
        <v>100.941</v>
      </c>
      <c r="F15" s="7">
        <v>21.28</v>
      </c>
      <c r="G15" s="7">
        <v>-11.948</v>
      </c>
      <c r="H15" s="7">
        <v>2.6640000000000001</v>
      </c>
      <c r="I15" s="7">
        <v>5.0330000000000004</v>
      </c>
      <c r="J15" s="7">
        <v>16.675999999999998</v>
      </c>
      <c r="K15" s="7">
        <v>9.2050000000000001</v>
      </c>
      <c r="L15" s="7">
        <v>-38.575000000000003</v>
      </c>
      <c r="M15" s="7">
        <v>20.445</v>
      </c>
      <c r="N15" s="7">
        <v>-2.33</v>
      </c>
      <c r="O15" s="7">
        <v>-5.0510000000000002</v>
      </c>
      <c r="P15" s="7">
        <v>-19.210999999999999</v>
      </c>
      <c r="Q15" s="7">
        <v>20.51</v>
      </c>
      <c r="R15" s="7">
        <v>51.518999999999998</v>
      </c>
      <c r="S15" s="7">
        <v>-22.608000000000001</v>
      </c>
      <c r="T15" s="7">
        <v>44.052</v>
      </c>
      <c r="U15" s="7">
        <v>31.981999999999999</v>
      </c>
      <c r="V15" s="7">
        <v>11.189</v>
      </c>
      <c r="W15" s="7">
        <v>-4.4420000000000002</v>
      </c>
      <c r="X15" s="7">
        <v>-8.1829999999999998</v>
      </c>
      <c r="Y15" s="7">
        <v>-5.1189999999999998</v>
      </c>
      <c r="Z15" s="7">
        <v>35.737000000000002</v>
      </c>
      <c r="AA15" s="7">
        <v>-25.158999999999999</v>
      </c>
      <c r="AB15" s="7">
        <v>-27.9</v>
      </c>
      <c r="AC15" s="7">
        <v>0.53</v>
      </c>
      <c r="AD15" s="7">
        <v>70.971999999999994</v>
      </c>
      <c r="AE15" s="7">
        <v>82.902000000000001</v>
      </c>
      <c r="AF15" s="7">
        <v>30.861999999999998</v>
      </c>
      <c r="AG15" s="7">
        <v>-26.974</v>
      </c>
      <c r="AH15" s="7">
        <v>-15.874000000000001</v>
      </c>
    </row>
    <row r="16" spans="2:34" ht="12" customHeight="1">
      <c r="B16" s="408" t="s">
        <v>39</v>
      </c>
      <c r="C16" s="65" t="s">
        <v>113</v>
      </c>
      <c r="D16" s="7">
        <v>2263.5729999999999</v>
      </c>
      <c r="E16" s="7">
        <v>4581.1940000000004</v>
      </c>
      <c r="F16" s="7">
        <v>5562.9650000000001</v>
      </c>
      <c r="G16" s="7">
        <v>4683.3549999999996</v>
      </c>
      <c r="H16" s="7">
        <v>4598.8440000000001</v>
      </c>
      <c r="I16" s="7">
        <v>4517.2520000000004</v>
      </c>
      <c r="J16" s="7">
        <v>5542.6329999999998</v>
      </c>
      <c r="K16" s="7">
        <v>6059.4170000000004</v>
      </c>
      <c r="L16" s="7">
        <v>3940.5059999999999</v>
      </c>
      <c r="M16" s="7">
        <v>4587.12</v>
      </c>
      <c r="N16" s="7">
        <v>4644.5510000000004</v>
      </c>
      <c r="O16" s="7">
        <v>4327.9059999999999</v>
      </c>
      <c r="P16" s="7">
        <v>3562.895</v>
      </c>
      <c r="Q16" s="7">
        <v>4299.2160000000003</v>
      </c>
      <c r="R16" s="7">
        <v>6381.9560000000001</v>
      </c>
      <c r="S16" s="7">
        <v>4562.5690000000004</v>
      </c>
      <c r="T16" s="7">
        <v>6836.69</v>
      </c>
      <c r="U16" s="7">
        <v>8675.4110000000001</v>
      </c>
      <c r="V16" s="7">
        <v>8962.3729999999996</v>
      </c>
      <c r="W16" s="7">
        <v>8777.1620000000003</v>
      </c>
      <c r="X16" s="7">
        <v>8341.3490000000002</v>
      </c>
      <c r="Y16" s="7">
        <v>7420.4319999999998</v>
      </c>
      <c r="Z16" s="7">
        <v>8689.1679999999997</v>
      </c>
      <c r="AA16" s="7">
        <v>7258.6379999999999</v>
      </c>
      <c r="AB16" s="7">
        <v>5558.2290000000003</v>
      </c>
      <c r="AC16" s="7">
        <v>5190.9840000000004</v>
      </c>
      <c r="AD16" s="7">
        <v>9221.6260000000002</v>
      </c>
      <c r="AE16" s="7">
        <v>15651.886</v>
      </c>
      <c r="AF16" s="7">
        <v>22253.037</v>
      </c>
      <c r="AG16" s="7">
        <v>14751.651</v>
      </c>
      <c r="AH16" s="7">
        <v>12325.17</v>
      </c>
    </row>
    <row r="17" spans="2:34" ht="12" customHeight="1">
      <c r="B17" s="408"/>
      <c r="C17" s="67" t="s">
        <v>132</v>
      </c>
      <c r="D17" s="7" t="s">
        <v>133</v>
      </c>
      <c r="E17" s="7">
        <v>102.38800000000001</v>
      </c>
      <c r="F17" s="7">
        <v>21.43</v>
      </c>
      <c r="G17" s="7">
        <v>-15.811999999999999</v>
      </c>
      <c r="H17" s="7">
        <v>-1.804</v>
      </c>
      <c r="I17" s="7">
        <v>-1.774</v>
      </c>
      <c r="J17" s="7">
        <v>22.699000000000002</v>
      </c>
      <c r="K17" s="7">
        <v>9.3239999999999998</v>
      </c>
      <c r="L17" s="7">
        <v>-34.969000000000001</v>
      </c>
      <c r="M17" s="7">
        <v>16.408999999999999</v>
      </c>
      <c r="N17" s="7">
        <v>1.252</v>
      </c>
      <c r="O17" s="7">
        <v>-6.8179999999999996</v>
      </c>
      <c r="P17" s="7">
        <v>-17.675999999999998</v>
      </c>
      <c r="Q17" s="7">
        <v>20.666</v>
      </c>
      <c r="R17" s="7">
        <v>48.445</v>
      </c>
      <c r="S17" s="7">
        <v>-28.507999999999999</v>
      </c>
      <c r="T17" s="7">
        <v>49.843000000000004</v>
      </c>
      <c r="U17" s="7">
        <v>26.895</v>
      </c>
      <c r="V17" s="7">
        <v>3.3079999999999998</v>
      </c>
      <c r="W17" s="7">
        <v>-2.0670000000000002</v>
      </c>
      <c r="X17" s="7">
        <v>-4.9649999999999999</v>
      </c>
      <c r="Y17" s="7">
        <v>-11.04</v>
      </c>
      <c r="Z17" s="7">
        <v>17.097999999999999</v>
      </c>
      <c r="AA17" s="7">
        <v>-16.463000000000001</v>
      </c>
      <c r="AB17" s="7">
        <v>-23.425999999999998</v>
      </c>
      <c r="AC17" s="7">
        <v>-6.6070000000000002</v>
      </c>
      <c r="AD17" s="7">
        <v>77.647000000000006</v>
      </c>
      <c r="AE17" s="7">
        <v>69.73</v>
      </c>
      <c r="AF17" s="7">
        <v>42.174999999999997</v>
      </c>
      <c r="AG17" s="7">
        <v>-33.709000000000003</v>
      </c>
      <c r="AH17" s="7">
        <v>-16.449000000000002</v>
      </c>
    </row>
    <row r="18" spans="2:34" ht="12" customHeight="1">
      <c r="B18" s="398" t="s">
        <v>43</v>
      </c>
      <c r="C18" s="68" t="s">
        <v>113</v>
      </c>
      <c r="D18" s="7">
        <v>105.352</v>
      </c>
      <c r="E18" s="7">
        <v>201.47800000000001</v>
      </c>
      <c r="F18" s="7">
        <v>197.85</v>
      </c>
      <c r="G18" s="7">
        <v>364.05900000000003</v>
      </c>
      <c r="H18" s="7">
        <v>683.72699999999998</v>
      </c>
      <c r="I18" s="7">
        <v>799.21199999999999</v>
      </c>
      <c r="J18" s="7">
        <v>721.80799999999999</v>
      </c>
      <c r="K18" s="7">
        <v>752.37699999999995</v>
      </c>
      <c r="L18" s="7">
        <v>400.553</v>
      </c>
      <c r="M18" s="7">
        <v>550.16600000000005</v>
      </c>
      <c r="N18" s="7">
        <v>492.43299999999999</v>
      </c>
      <c r="O18" s="7">
        <v>411.54</v>
      </c>
      <c r="P18" s="7">
        <v>167.29300000000001</v>
      </c>
      <c r="Q18" s="7">
        <v>346.30700000000002</v>
      </c>
      <c r="R18" s="7">
        <v>644.28</v>
      </c>
      <c r="S18" s="7">
        <v>656.85799999999995</v>
      </c>
      <c r="T18" s="7">
        <v>972.96500000000003</v>
      </c>
      <c r="U18" s="7">
        <v>1554.54</v>
      </c>
      <c r="V18" s="7">
        <v>2339.7469999999998</v>
      </c>
      <c r="W18" s="7">
        <v>2134.0659999999998</v>
      </c>
      <c r="X18" s="7">
        <v>1449.3820000000001</v>
      </c>
      <c r="Y18" s="7">
        <v>1194.1679999999999</v>
      </c>
      <c r="Z18" s="7">
        <v>2289.34</v>
      </c>
      <c r="AA18" s="7">
        <v>1419.616</v>
      </c>
      <c r="AB18" s="7">
        <v>1017.58</v>
      </c>
      <c r="AC18" s="7">
        <v>1198.9069999999999</v>
      </c>
      <c r="AD18" s="7">
        <v>2215.94</v>
      </c>
      <c r="AE18" s="7">
        <v>5965.5770000000002</v>
      </c>
      <c r="AF18" s="7">
        <v>6178.2950000000001</v>
      </c>
      <c r="AG18" s="7">
        <v>5124.68</v>
      </c>
      <c r="AH18" s="7">
        <v>3357.7689999999998</v>
      </c>
    </row>
    <row r="19" spans="2:34" ht="12" customHeight="1">
      <c r="B19" s="398"/>
      <c r="C19" s="68" t="s">
        <v>132</v>
      </c>
      <c r="D19" s="7" t="s">
        <v>133</v>
      </c>
      <c r="E19" s="7">
        <v>91.242000000000004</v>
      </c>
      <c r="F19" s="7">
        <v>-1.8</v>
      </c>
      <c r="G19" s="7">
        <v>84.007000000000005</v>
      </c>
      <c r="H19" s="7">
        <v>87.807000000000002</v>
      </c>
      <c r="I19" s="7">
        <v>16.890999999999998</v>
      </c>
      <c r="J19" s="7">
        <v>-9.6850000000000005</v>
      </c>
      <c r="K19" s="7">
        <v>4.2350000000000003</v>
      </c>
      <c r="L19" s="7">
        <v>-46.762</v>
      </c>
      <c r="M19" s="7">
        <v>37.351999999999997</v>
      </c>
      <c r="N19" s="7">
        <v>-10.494</v>
      </c>
      <c r="O19" s="7">
        <v>-16.427</v>
      </c>
      <c r="P19" s="7">
        <v>-59.348999999999997</v>
      </c>
      <c r="Q19" s="7">
        <v>107.006</v>
      </c>
      <c r="R19" s="7">
        <v>86.043000000000006</v>
      </c>
      <c r="S19" s="7">
        <v>1.952</v>
      </c>
      <c r="T19" s="7">
        <v>48.124000000000002</v>
      </c>
      <c r="U19" s="7">
        <v>59.774000000000001</v>
      </c>
      <c r="V19" s="7">
        <v>50.511000000000003</v>
      </c>
      <c r="W19" s="7">
        <v>-8.7910000000000004</v>
      </c>
      <c r="X19" s="7">
        <v>-32.084000000000003</v>
      </c>
      <c r="Y19" s="7">
        <v>-17.608000000000001</v>
      </c>
      <c r="Z19" s="7">
        <v>91.71</v>
      </c>
      <c r="AA19" s="7">
        <v>-37.99</v>
      </c>
      <c r="AB19" s="7">
        <v>-28.32</v>
      </c>
      <c r="AC19" s="7">
        <v>17.818999999999999</v>
      </c>
      <c r="AD19" s="7">
        <v>84.83</v>
      </c>
      <c r="AE19" s="7">
        <v>169.21199999999999</v>
      </c>
      <c r="AF19" s="7">
        <v>3.5659999999999998</v>
      </c>
      <c r="AG19" s="7">
        <v>-17.053000000000001</v>
      </c>
      <c r="AH19" s="7">
        <v>-34.478000000000002</v>
      </c>
    </row>
    <row r="20" spans="2:34" ht="12" customHeight="1">
      <c r="B20" s="398" t="s">
        <v>45</v>
      </c>
      <c r="C20" s="68" t="s">
        <v>113</v>
      </c>
      <c r="D20" s="7">
        <v>188.61600000000001</v>
      </c>
      <c r="E20" s="7">
        <v>356.46800000000002</v>
      </c>
      <c r="F20" s="7">
        <v>471.94200000000001</v>
      </c>
      <c r="G20" s="7">
        <v>440.62900000000002</v>
      </c>
      <c r="H20" s="7">
        <v>351.69400000000002</v>
      </c>
      <c r="I20" s="7">
        <v>601.37199999999996</v>
      </c>
      <c r="J20" s="7">
        <v>640.23099999999999</v>
      </c>
      <c r="K20" s="7">
        <v>728.45600000000002</v>
      </c>
      <c r="L20" s="7">
        <v>290.52300000000002</v>
      </c>
      <c r="M20" s="7">
        <v>441.22</v>
      </c>
      <c r="N20" s="7">
        <v>311.54000000000002</v>
      </c>
      <c r="O20" s="7">
        <v>433.86599999999999</v>
      </c>
      <c r="P20" s="7">
        <v>449.279</v>
      </c>
      <c r="Q20" s="7">
        <v>391.13400000000001</v>
      </c>
      <c r="R20" s="7">
        <v>605.25800000000004</v>
      </c>
      <c r="S20" s="7">
        <v>686.77599999999995</v>
      </c>
      <c r="T20" s="7">
        <v>698.35900000000004</v>
      </c>
      <c r="U20" s="7">
        <v>999.10599999999999</v>
      </c>
      <c r="V20" s="7">
        <v>1183.3440000000001</v>
      </c>
      <c r="W20" s="7">
        <v>1019.606</v>
      </c>
      <c r="X20" s="7">
        <v>1163.82</v>
      </c>
      <c r="Y20" s="7">
        <v>1779.18</v>
      </c>
      <c r="Z20" s="7">
        <v>3129.7359999999999</v>
      </c>
      <c r="AA20" s="7">
        <v>1880.5139999999999</v>
      </c>
      <c r="AB20" s="7">
        <v>1037.1120000000001</v>
      </c>
      <c r="AC20" s="7">
        <v>1263.3530000000001</v>
      </c>
      <c r="AD20" s="7">
        <v>1647.376</v>
      </c>
      <c r="AE20" s="7">
        <v>2315.1779999999999</v>
      </c>
      <c r="AF20" s="7">
        <v>2887.4650000000001</v>
      </c>
      <c r="AG20" s="7">
        <v>2994.5050000000001</v>
      </c>
      <c r="AH20" s="7">
        <v>3557.373</v>
      </c>
    </row>
    <row r="21" spans="2:34" ht="12" customHeight="1">
      <c r="B21" s="398"/>
      <c r="C21" s="68" t="s">
        <v>132</v>
      </c>
      <c r="D21" s="7" t="s">
        <v>133</v>
      </c>
      <c r="E21" s="7">
        <v>88.991</v>
      </c>
      <c r="F21" s="7">
        <v>32.393999999999998</v>
      </c>
      <c r="G21" s="7">
        <v>-6.6349999999999998</v>
      </c>
      <c r="H21" s="7">
        <v>-20.184000000000001</v>
      </c>
      <c r="I21" s="7">
        <v>70.992999999999995</v>
      </c>
      <c r="J21" s="7">
        <v>6.4619999999999997</v>
      </c>
      <c r="K21" s="7">
        <v>13.78</v>
      </c>
      <c r="L21" s="7">
        <v>-60.118000000000002</v>
      </c>
      <c r="M21" s="7">
        <v>51.871000000000002</v>
      </c>
      <c r="N21" s="7">
        <v>-29.390999999999998</v>
      </c>
      <c r="O21" s="7">
        <v>39.265000000000001</v>
      </c>
      <c r="P21" s="7">
        <v>3.552</v>
      </c>
      <c r="Q21" s="7">
        <v>-12.942</v>
      </c>
      <c r="R21" s="7">
        <v>54.744999999999997</v>
      </c>
      <c r="S21" s="7">
        <v>13.468</v>
      </c>
      <c r="T21" s="7">
        <v>1.6870000000000001</v>
      </c>
      <c r="U21" s="7">
        <v>43.064999999999998</v>
      </c>
      <c r="V21" s="7">
        <v>18.440000000000001</v>
      </c>
      <c r="W21" s="7">
        <v>-13.837</v>
      </c>
      <c r="X21" s="7">
        <v>14.144</v>
      </c>
      <c r="Y21" s="7">
        <v>52.874000000000002</v>
      </c>
      <c r="Z21" s="7">
        <v>75.909000000000006</v>
      </c>
      <c r="AA21" s="7">
        <v>-39.914999999999999</v>
      </c>
      <c r="AB21" s="7">
        <v>-44.85</v>
      </c>
      <c r="AC21" s="7">
        <v>21.815000000000001</v>
      </c>
      <c r="AD21" s="7">
        <v>30.396999999999998</v>
      </c>
      <c r="AE21" s="7">
        <v>40.536999999999999</v>
      </c>
      <c r="AF21" s="7">
        <v>24.719000000000001</v>
      </c>
      <c r="AG21" s="7">
        <v>3.7069999999999999</v>
      </c>
      <c r="AH21" s="7">
        <v>18.797000000000001</v>
      </c>
    </row>
    <row r="22" spans="2:34" ht="12" customHeight="1">
      <c r="B22" s="401" t="s">
        <v>47</v>
      </c>
      <c r="C22" s="68" t="s">
        <v>113</v>
      </c>
      <c r="D22" s="7">
        <v>2695.67</v>
      </c>
      <c r="E22" s="7">
        <v>2790.41</v>
      </c>
      <c r="F22" s="7">
        <v>3228.2719999999999</v>
      </c>
      <c r="G22" s="7">
        <v>4071.5590000000002</v>
      </c>
      <c r="H22" s="7">
        <v>4014.1669999999999</v>
      </c>
      <c r="I22" s="7">
        <v>3877.3530000000001</v>
      </c>
      <c r="J22" s="7">
        <v>4892.5330000000004</v>
      </c>
      <c r="K22" s="7">
        <v>5086.4780000000001</v>
      </c>
      <c r="L22" s="7">
        <v>4800.9269999999997</v>
      </c>
      <c r="M22" s="7">
        <v>4461.0940000000001</v>
      </c>
      <c r="N22" s="7">
        <v>4631.8119999999999</v>
      </c>
      <c r="O22" s="7">
        <v>5502.4380000000001</v>
      </c>
      <c r="P22" s="7">
        <v>5227.2129999999997</v>
      </c>
      <c r="Q22" s="7">
        <v>4171.6679999999997</v>
      </c>
      <c r="R22" s="7">
        <v>4330.7650000000003</v>
      </c>
      <c r="S22" s="7">
        <v>4829.9380000000001</v>
      </c>
      <c r="T22" s="7">
        <v>4812.0360000000001</v>
      </c>
      <c r="U22" s="7">
        <v>6202.9620000000004</v>
      </c>
      <c r="V22" s="7">
        <v>5999.1610000000001</v>
      </c>
      <c r="W22" s="7">
        <v>5587.3019999999997</v>
      </c>
      <c r="X22" s="7">
        <v>5171.8729999999996</v>
      </c>
      <c r="Y22" s="7">
        <v>5276.5519999999997</v>
      </c>
      <c r="Z22" s="7">
        <v>6579.1909999999998</v>
      </c>
      <c r="AA22" s="7">
        <v>6496.02</v>
      </c>
      <c r="AB22" s="7">
        <v>7039.7190000000001</v>
      </c>
      <c r="AC22" s="7">
        <v>5469.7690000000002</v>
      </c>
      <c r="AD22" s="7">
        <v>4857.1480000000001</v>
      </c>
      <c r="AE22" s="7">
        <v>6450.28</v>
      </c>
      <c r="AF22" s="7">
        <v>9132.4439999999995</v>
      </c>
      <c r="AG22" s="7">
        <v>9482.0570000000007</v>
      </c>
      <c r="AH22" s="7">
        <v>8092.1180000000004</v>
      </c>
    </row>
    <row r="23" spans="2:34" ht="12" customHeight="1">
      <c r="B23" s="401"/>
      <c r="C23" s="68" t="s">
        <v>132</v>
      </c>
      <c r="D23" s="7" t="s">
        <v>133</v>
      </c>
      <c r="E23" s="7">
        <v>3.5139999999999998</v>
      </c>
      <c r="F23" s="7">
        <v>15.692</v>
      </c>
      <c r="G23" s="7">
        <v>26.122</v>
      </c>
      <c r="H23" s="7">
        <v>-1.41</v>
      </c>
      <c r="I23" s="7">
        <v>-3.4079999999999999</v>
      </c>
      <c r="J23" s="7">
        <v>26.181999999999999</v>
      </c>
      <c r="K23" s="7">
        <v>3.964</v>
      </c>
      <c r="L23" s="7">
        <v>-5.6139999999999999</v>
      </c>
      <c r="M23" s="7">
        <v>-7.0780000000000003</v>
      </c>
      <c r="N23" s="7">
        <v>3.827</v>
      </c>
      <c r="O23" s="7">
        <v>18.797000000000001</v>
      </c>
      <c r="P23" s="7">
        <v>-5.0019999999999998</v>
      </c>
      <c r="Q23" s="7">
        <v>-20.193000000000001</v>
      </c>
      <c r="R23" s="7">
        <v>3.8140000000000001</v>
      </c>
      <c r="S23" s="7">
        <v>11.526</v>
      </c>
      <c r="T23" s="7">
        <v>-0.371</v>
      </c>
      <c r="U23" s="7">
        <v>28.905000000000001</v>
      </c>
      <c r="V23" s="7">
        <v>-3.286</v>
      </c>
      <c r="W23" s="7">
        <v>-6.8650000000000002</v>
      </c>
      <c r="X23" s="7">
        <v>-7.4349999999999996</v>
      </c>
      <c r="Y23" s="7">
        <v>2.024</v>
      </c>
      <c r="Z23" s="7">
        <v>24.687000000000001</v>
      </c>
      <c r="AA23" s="7">
        <v>-1.264</v>
      </c>
      <c r="AB23" s="7">
        <v>8.3699999999999992</v>
      </c>
      <c r="AC23" s="7">
        <v>-22.300999999999998</v>
      </c>
      <c r="AD23" s="7">
        <v>-11.2</v>
      </c>
      <c r="AE23" s="7">
        <v>32.799999999999997</v>
      </c>
      <c r="AF23" s="7">
        <v>41.582000000000001</v>
      </c>
      <c r="AG23" s="7">
        <v>3.8279999999999998</v>
      </c>
      <c r="AH23" s="7">
        <v>-14.659000000000001</v>
      </c>
    </row>
    <row r="24" spans="2:34" ht="12" customHeight="1">
      <c r="B24" s="401" t="s">
        <v>51</v>
      </c>
      <c r="C24" s="68" t="s">
        <v>113</v>
      </c>
      <c r="D24" s="7">
        <v>923.78</v>
      </c>
      <c r="E24" s="7">
        <v>1002.5839999999999</v>
      </c>
      <c r="F24" s="7">
        <v>1077.6510000000001</v>
      </c>
      <c r="G24" s="7">
        <v>1110.731</v>
      </c>
      <c r="H24" s="7">
        <v>1165.5840000000001</v>
      </c>
      <c r="I24" s="7">
        <v>1165.1890000000001</v>
      </c>
      <c r="J24" s="7">
        <v>1281.05</v>
      </c>
      <c r="K24" s="7">
        <v>1445.684</v>
      </c>
      <c r="L24" s="7">
        <v>1432.8579999999999</v>
      </c>
      <c r="M24" s="7">
        <v>1202.6289999999999</v>
      </c>
      <c r="N24" s="7">
        <v>1285.8720000000001</v>
      </c>
      <c r="O24" s="7">
        <v>1309.3499999999999</v>
      </c>
      <c r="P24" s="7">
        <v>1311.6690000000001</v>
      </c>
      <c r="Q24" s="7">
        <v>1288.569</v>
      </c>
      <c r="R24" s="7">
        <v>1447.252</v>
      </c>
      <c r="S24" s="7">
        <v>1301.701</v>
      </c>
      <c r="T24" s="7">
        <v>1219.05</v>
      </c>
      <c r="U24" s="7">
        <v>1252.173</v>
      </c>
      <c r="V24" s="7">
        <v>1444.0419999999999</v>
      </c>
      <c r="W24" s="7">
        <v>1827.318</v>
      </c>
      <c r="X24" s="7">
        <v>2045.184</v>
      </c>
      <c r="Y24" s="7">
        <v>2626.9279999999999</v>
      </c>
      <c r="Z24" s="7">
        <v>2537.75</v>
      </c>
      <c r="AA24" s="7">
        <v>2705.893</v>
      </c>
      <c r="AB24" s="7">
        <v>3322.3090000000002</v>
      </c>
      <c r="AC24" s="7">
        <v>3394.3820000000001</v>
      </c>
      <c r="AD24" s="7">
        <v>3003.136</v>
      </c>
      <c r="AE24" s="7">
        <v>3142.2159999999999</v>
      </c>
      <c r="AF24" s="7">
        <v>3438.4059999999999</v>
      </c>
      <c r="AG24" s="7">
        <v>3446.3939999999998</v>
      </c>
      <c r="AH24" s="7">
        <v>4100.7079999999996</v>
      </c>
    </row>
    <row r="25" spans="2:34" ht="12" customHeight="1">
      <c r="B25" s="401"/>
      <c r="C25" s="68" t="s">
        <v>132</v>
      </c>
      <c r="D25" s="7" t="s">
        <v>133</v>
      </c>
      <c r="E25" s="7">
        <v>8.5310000000000006</v>
      </c>
      <c r="F25" s="7">
        <v>7.4870000000000001</v>
      </c>
      <c r="G25" s="7">
        <v>3.07</v>
      </c>
      <c r="H25" s="7">
        <v>4.9379999999999997</v>
      </c>
      <c r="I25" s="7">
        <v>-3.4000000000000002E-2</v>
      </c>
      <c r="J25" s="7">
        <v>9.9440000000000008</v>
      </c>
      <c r="K25" s="7">
        <v>12.851000000000001</v>
      </c>
      <c r="L25" s="7">
        <v>-0.88700000000000001</v>
      </c>
      <c r="M25" s="7">
        <v>-16.068000000000001</v>
      </c>
      <c r="N25" s="7">
        <v>6.9219999999999997</v>
      </c>
      <c r="O25" s="7">
        <v>1.8260000000000001</v>
      </c>
      <c r="P25" s="7">
        <v>0.17699999999999999</v>
      </c>
      <c r="Q25" s="7">
        <v>-1.7609999999999999</v>
      </c>
      <c r="R25" s="7">
        <v>12.315</v>
      </c>
      <c r="S25" s="7">
        <v>-10.057</v>
      </c>
      <c r="T25" s="7">
        <v>-6.3490000000000002</v>
      </c>
      <c r="U25" s="7">
        <v>2.7170000000000001</v>
      </c>
      <c r="V25" s="7">
        <v>15.323</v>
      </c>
      <c r="W25" s="7">
        <v>26.542000000000002</v>
      </c>
      <c r="X25" s="7">
        <v>11.923</v>
      </c>
      <c r="Y25" s="7">
        <v>28.445</v>
      </c>
      <c r="Z25" s="7">
        <v>-3.395</v>
      </c>
      <c r="AA25" s="7">
        <v>6.6260000000000003</v>
      </c>
      <c r="AB25" s="7">
        <v>22.780999999999999</v>
      </c>
      <c r="AC25" s="7">
        <v>2.169</v>
      </c>
      <c r="AD25" s="7">
        <v>-11.526</v>
      </c>
      <c r="AE25" s="7">
        <v>4.6310000000000002</v>
      </c>
      <c r="AF25" s="7">
        <v>9.4260000000000002</v>
      </c>
      <c r="AG25" s="7">
        <v>0.23200000000000001</v>
      </c>
      <c r="AH25" s="7">
        <v>18.984999999999999</v>
      </c>
    </row>
    <row r="26" spans="2:34" ht="12" customHeight="1">
      <c r="B26" s="403" t="s">
        <v>53</v>
      </c>
      <c r="C26" s="68" t="s">
        <v>113</v>
      </c>
      <c r="D26" s="7">
        <v>10600.543</v>
      </c>
      <c r="E26" s="7">
        <v>10095.317999999999</v>
      </c>
      <c r="F26" s="7">
        <v>10164.125</v>
      </c>
      <c r="G26" s="7">
        <v>11297.883</v>
      </c>
      <c r="H26" s="7">
        <v>10531.246999999999</v>
      </c>
      <c r="I26" s="7">
        <v>11663.258</v>
      </c>
      <c r="J26" s="7">
        <v>14962.471</v>
      </c>
      <c r="K26" s="7">
        <v>15558.299000000001</v>
      </c>
      <c r="L26" s="7">
        <v>14227.32</v>
      </c>
      <c r="M26" s="7">
        <v>12967.772999999999</v>
      </c>
      <c r="N26" s="7">
        <v>14267.83</v>
      </c>
      <c r="O26" s="7">
        <v>13860.156999999999</v>
      </c>
      <c r="P26" s="7">
        <v>14797.731</v>
      </c>
      <c r="Q26" s="7">
        <v>14476.255999999999</v>
      </c>
      <c r="R26" s="7">
        <v>15096.413</v>
      </c>
      <c r="S26" s="7">
        <v>13200.714</v>
      </c>
      <c r="T26" s="7">
        <v>14855.482</v>
      </c>
      <c r="U26" s="7">
        <v>15124.733</v>
      </c>
      <c r="V26" s="7">
        <v>15343.328</v>
      </c>
      <c r="W26" s="7">
        <v>18734.608</v>
      </c>
      <c r="X26" s="7">
        <v>22383.161</v>
      </c>
      <c r="Y26" s="7">
        <v>21702.720000000001</v>
      </c>
      <c r="Z26" s="7">
        <v>20313.452000000001</v>
      </c>
      <c r="AA26" s="7">
        <v>23032.219000000001</v>
      </c>
      <c r="AB26" s="7">
        <v>25310.642</v>
      </c>
      <c r="AC26" s="7">
        <v>26286.225999999999</v>
      </c>
      <c r="AD26" s="7">
        <v>22286.248</v>
      </c>
      <c r="AE26" s="7">
        <v>27060.583999999999</v>
      </c>
      <c r="AF26" s="7">
        <v>27849.669000000002</v>
      </c>
      <c r="AG26" s="7">
        <v>29466.355</v>
      </c>
      <c r="AH26" s="7">
        <v>30647.182000000001</v>
      </c>
    </row>
    <row r="27" spans="2:34" ht="12" customHeight="1">
      <c r="B27" s="403"/>
      <c r="C27" s="68" t="s">
        <v>132</v>
      </c>
      <c r="D27" s="7" t="s">
        <v>133</v>
      </c>
      <c r="E27" s="7">
        <v>-4.766</v>
      </c>
      <c r="F27" s="7">
        <v>0.68200000000000005</v>
      </c>
      <c r="G27" s="7">
        <v>11.154999999999999</v>
      </c>
      <c r="H27" s="7">
        <v>-6.7859999999999996</v>
      </c>
      <c r="I27" s="7">
        <v>10.749000000000001</v>
      </c>
      <c r="J27" s="7">
        <v>28.286999999999999</v>
      </c>
      <c r="K27" s="7">
        <v>3.9820000000000002</v>
      </c>
      <c r="L27" s="7">
        <v>-8.5549999999999997</v>
      </c>
      <c r="M27" s="7">
        <v>-8.8529999999999998</v>
      </c>
      <c r="N27" s="7">
        <v>10.025</v>
      </c>
      <c r="O27" s="7">
        <v>-2.8570000000000002</v>
      </c>
      <c r="P27" s="7">
        <v>6.7649999999999997</v>
      </c>
      <c r="Q27" s="7">
        <v>-2.1720000000000002</v>
      </c>
      <c r="R27" s="7">
        <v>4.2839999999999998</v>
      </c>
      <c r="S27" s="7">
        <v>-12.557</v>
      </c>
      <c r="T27" s="7">
        <v>12.535</v>
      </c>
      <c r="U27" s="7">
        <v>1.8120000000000001</v>
      </c>
      <c r="V27" s="7">
        <v>1.4450000000000001</v>
      </c>
      <c r="W27" s="7">
        <v>22.103000000000002</v>
      </c>
      <c r="X27" s="7">
        <v>19.475000000000001</v>
      </c>
      <c r="Y27" s="7">
        <v>-3.04</v>
      </c>
      <c r="Z27" s="7">
        <v>-6.4009999999999998</v>
      </c>
      <c r="AA27" s="7">
        <v>13.384</v>
      </c>
      <c r="AB27" s="7">
        <v>9.8919999999999995</v>
      </c>
      <c r="AC27" s="7">
        <v>3.8540000000000001</v>
      </c>
      <c r="AD27" s="7">
        <v>-15.217000000000001</v>
      </c>
      <c r="AE27" s="7">
        <v>21.422999999999998</v>
      </c>
      <c r="AF27" s="7">
        <v>2.9159999999999999</v>
      </c>
      <c r="AG27" s="7">
        <v>5.8049999999999997</v>
      </c>
      <c r="AH27" s="7">
        <v>4.0069999999999997</v>
      </c>
    </row>
    <row r="28" spans="2:34" ht="12" customHeight="1">
      <c r="B28" s="401" t="s">
        <v>148</v>
      </c>
      <c r="C28" s="68" t="s">
        <v>113</v>
      </c>
      <c r="D28" s="7">
        <v>3396.4250000000002</v>
      </c>
      <c r="E28" s="7">
        <v>3014.13</v>
      </c>
      <c r="F28" s="7">
        <v>2715.89</v>
      </c>
      <c r="G28" s="7">
        <v>3444.9870000000001</v>
      </c>
      <c r="H28" s="7">
        <v>3682.817</v>
      </c>
      <c r="I28" s="7">
        <v>4096.8940000000002</v>
      </c>
      <c r="J28" s="7">
        <v>5325.9530000000004</v>
      </c>
      <c r="K28" s="7">
        <v>5804.1729999999998</v>
      </c>
      <c r="L28" s="7">
        <v>5251.89</v>
      </c>
      <c r="M28" s="7">
        <v>5218.42</v>
      </c>
      <c r="N28" s="7">
        <v>6233.1719999999996</v>
      </c>
      <c r="O28" s="7">
        <v>6002.8040000000001</v>
      </c>
      <c r="P28" s="7">
        <v>6384.4719999999998</v>
      </c>
      <c r="Q28" s="7">
        <v>5900.1139999999996</v>
      </c>
      <c r="R28" s="7">
        <v>6744.7359999999999</v>
      </c>
      <c r="S28" s="7">
        <v>5741.2430000000004</v>
      </c>
      <c r="T28" s="7">
        <v>6309.3050000000003</v>
      </c>
      <c r="U28" s="7">
        <v>6437.0429999999997</v>
      </c>
      <c r="V28" s="7">
        <v>6960.7240000000002</v>
      </c>
      <c r="W28" s="7">
        <v>9064.84</v>
      </c>
      <c r="X28" s="7">
        <v>12062.028</v>
      </c>
      <c r="Y28" s="7">
        <v>11359.725</v>
      </c>
      <c r="Z28" s="7">
        <v>10189.418</v>
      </c>
      <c r="AA28" s="7">
        <v>11659.038</v>
      </c>
      <c r="AB28" s="7">
        <v>13694.022999999999</v>
      </c>
      <c r="AC28" s="7">
        <v>15742.069</v>
      </c>
      <c r="AD28" s="7">
        <v>12280.851000000001</v>
      </c>
      <c r="AE28" s="7">
        <v>14964.316999999999</v>
      </c>
      <c r="AF28" s="7">
        <v>15627.821</v>
      </c>
      <c r="AG28" s="7">
        <v>17861.839</v>
      </c>
      <c r="AH28" s="7">
        <v>18268.216</v>
      </c>
    </row>
    <row r="29" spans="2:34" ht="12" customHeight="1">
      <c r="B29" s="401"/>
      <c r="C29" s="68" t="s">
        <v>132</v>
      </c>
      <c r="D29" s="7" t="s">
        <v>133</v>
      </c>
      <c r="E29" s="7">
        <v>-11.256</v>
      </c>
      <c r="F29" s="7">
        <v>-9.8949999999999996</v>
      </c>
      <c r="G29" s="7">
        <v>26.846</v>
      </c>
      <c r="H29" s="7">
        <v>6.9039999999999999</v>
      </c>
      <c r="I29" s="7">
        <v>11.243</v>
      </c>
      <c r="J29" s="7">
        <v>30</v>
      </c>
      <c r="K29" s="7">
        <v>8.9789999999999992</v>
      </c>
      <c r="L29" s="7">
        <v>-9.5150000000000006</v>
      </c>
      <c r="M29" s="7">
        <v>-0.63700000000000001</v>
      </c>
      <c r="N29" s="7">
        <v>19.446000000000002</v>
      </c>
      <c r="O29" s="7">
        <v>-3.6960000000000002</v>
      </c>
      <c r="P29" s="7">
        <v>6.3579999999999997</v>
      </c>
      <c r="Q29" s="7">
        <v>-7.5860000000000003</v>
      </c>
      <c r="R29" s="7">
        <v>14.315</v>
      </c>
      <c r="S29" s="7">
        <v>-14.878</v>
      </c>
      <c r="T29" s="7">
        <v>9.8940000000000001</v>
      </c>
      <c r="U29" s="7">
        <v>2.0249999999999999</v>
      </c>
      <c r="V29" s="7">
        <v>8.1349999999999998</v>
      </c>
      <c r="W29" s="7">
        <v>30.228000000000002</v>
      </c>
      <c r="X29" s="7">
        <v>33.064</v>
      </c>
      <c r="Y29" s="7">
        <v>-5.8220000000000001</v>
      </c>
      <c r="Z29" s="7">
        <v>-10.302</v>
      </c>
      <c r="AA29" s="7">
        <v>14.423</v>
      </c>
      <c r="AB29" s="7">
        <v>17.454000000000001</v>
      </c>
      <c r="AC29" s="7">
        <v>14.956</v>
      </c>
      <c r="AD29" s="7">
        <v>-21.986999999999998</v>
      </c>
      <c r="AE29" s="7">
        <v>21.850999999999999</v>
      </c>
      <c r="AF29" s="7">
        <v>4.4340000000000002</v>
      </c>
      <c r="AG29" s="7">
        <v>14.295</v>
      </c>
      <c r="AH29" s="7">
        <v>2.2749999999999999</v>
      </c>
    </row>
    <row r="30" spans="2:34" ht="12" customHeight="1">
      <c r="B30" s="401" t="s">
        <v>149</v>
      </c>
      <c r="C30" s="68" t="s">
        <v>113</v>
      </c>
      <c r="D30" s="7">
        <v>452.14100000000002</v>
      </c>
      <c r="E30" s="7">
        <v>659.20699999999999</v>
      </c>
      <c r="F30" s="7">
        <v>705.428</v>
      </c>
      <c r="G30" s="7">
        <v>631.03</v>
      </c>
      <c r="H30" s="7">
        <v>612.34100000000001</v>
      </c>
      <c r="I30" s="7">
        <v>734.173</v>
      </c>
      <c r="J30" s="7">
        <v>870.95799999999997</v>
      </c>
      <c r="K30" s="7">
        <v>1111.626</v>
      </c>
      <c r="L30" s="7">
        <v>1167.79</v>
      </c>
      <c r="M30" s="7">
        <v>865.13400000000001</v>
      </c>
      <c r="N30" s="7">
        <v>791.11400000000003</v>
      </c>
      <c r="O30" s="7">
        <v>837.55600000000004</v>
      </c>
      <c r="P30" s="7">
        <v>956.61800000000005</v>
      </c>
      <c r="Q30" s="7">
        <v>943.15499999999997</v>
      </c>
      <c r="R30" s="7">
        <v>1164.933</v>
      </c>
      <c r="S30" s="7">
        <v>1156.473</v>
      </c>
      <c r="T30" s="7">
        <v>1120.6659999999999</v>
      </c>
      <c r="U30" s="7">
        <v>1104.258</v>
      </c>
      <c r="V30" s="7">
        <v>957.00599999999997</v>
      </c>
      <c r="W30" s="7">
        <v>1370.203</v>
      </c>
      <c r="X30" s="7">
        <v>1763.375</v>
      </c>
      <c r="Y30" s="7">
        <v>1976.0150000000001</v>
      </c>
      <c r="Z30" s="7">
        <v>1618.3409999999999</v>
      </c>
      <c r="AA30" s="7">
        <v>1719.931</v>
      </c>
      <c r="AB30" s="7">
        <v>1956.3440000000001</v>
      </c>
      <c r="AC30" s="7">
        <v>2231.1</v>
      </c>
      <c r="AD30" s="7">
        <v>1777.32</v>
      </c>
      <c r="AE30" s="7">
        <v>1465.22</v>
      </c>
      <c r="AF30" s="7">
        <v>1449.982</v>
      </c>
      <c r="AG30" s="7">
        <v>1123.018</v>
      </c>
      <c r="AH30" s="7">
        <v>1369.7560000000001</v>
      </c>
    </row>
    <row r="31" spans="2:34" ht="12" customHeight="1">
      <c r="B31" s="401"/>
      <c r="C31" s="68" t="s">
        <v>132</v>
      </c>
      <c r="D31" s="7" t="s">
        <v>133</v>
      </c>
      <c r="E31" s="7">
        <v>45.796999999999997</v>
      </c>
      <c r="F31" s="7">
        <v>7.0119999999999996</v>
      </c>
      <c r="G31" s="7">
        <v>-10.547000000000001</v>
      </c>
      <c r="H31" s="7">
        <v>-2.9620000000000002</v>
      </c>
      <c r="I31" s="7">
        <v>19.896000000000001</v>
      </c>
      <c r="J31" s="7">
        <v>18.631</v>
      </c>
      <c r="K31" s="7">
        <v>27.632999999999999</v>
      </c>
      <c r="L31" s="7">
        <v>5.0519999999999996</v>
      </c>
      <c r="M31" s="7">
        <v>-25.917000000000002</v>
      </c>
      <c r="N31" s="7">
        <v>-8.5559999999999992</v>
      </c>
      <c r="O31" s="7">
        <v>5.8710000000000004</v>
      </c>
      <c r="P31" s="7">
        <v>14.215</v>
      </c>
      <c r="Q31" s="7">
        <v>-1.407</v>
      </c>
      <c r="R31" s="7">
        <v>23.515000000000001</v>
      </c>
      <c r="S31" s="7">
        <v>-0.72599999999999998</v>
      </c>
      <c r="T31" s="7">
        <v>-3.0960000000000001</v>
      </c>
      <c r="U31" s="7">
        <v>-1.464</v>
      </c>
      <c r="V31" s="7">
        <v>-13.335000000000001</v>
      </c>
      <c r="W31" s="7">
        <v>43.176000000000002</v>
      </c>
      <c r="X31" s="7">
        <v>28.693999999999999</v>
      </c>
      <c r="Y31" s="7">
        <v>12.058999999999999</v>
      </c>
      <c r="Z31" s="7">
        <v>-18.100999999999999</v>
      </c>
      <c r="AA31" s="7">
        <v>6.2770000000000001</v>
      </c>
      <c r="AB31" s="7">
        <v>13.746</v>
      </c>
      <c r="AC31" s="7">
        <v>14.044</v>
      </c>
      <c r="AD31" s="7">
        <v>-20.338999999999999</v>
      </c>
      <c r="AE31" s="7">
        <v>-17.559999999999999</v>
      </c>
      <c r="AF31" s="7">
        <v>-1.04</v>
      </c>
      <c r="AG31" s="7">
        <v>-22.55</v>
      </c>
      <c r="AH31" s="7">
        <v>21.971</v>
      </c>
    </row>
    <row r="32" spans="2:34" ht="12" customHeight="1">
      <c r="B32" s="401" t="s">
        <v>63</v>
      </c>
      <c r="C32" s="68" t="s">
        <v>113</v>
      </c>
      <c r="D32" s="7">
        <v>4092.0320000000002</v>
      </c>
      <c r="E32" s="7">
        <v>3500.1410000000001</v>
      </c>
      <c r="F32" s="7">
        <v>3741.3359999999998</v>
      </c>
      <c r="G32" s="7">
        <v>3963.9180000000001</v>
      </c>
      <c r="H32" s="7">
        <v>2590.2460000000001</v>
      </c>
      <c r="I32" s="7">
        <v>2956.1179999999999</v>
      </c>
      <c r="J32" s="7">
        <v>3885.5659999999998</v>
      </c>
      <c r="K32" s="7">
        <v>3684.288</v>
      </c>
      <c r="L32" s="7">
        <v>3579.509</v>
      </c>
      <c r="M32" s="7">
        <v>2778.33</v>
      </c>
      <c r="N32" s="7">
        <v>2818.3049999999998</v>
      </c>
      <c r="O32" s="7">
        <v>2532.1469999999999</v>
      </c>
      <c r="P32" s="7">
        <v>3059.7869999999998</v>
      </c>
      <c r="Q32" s="7">
        <v>2797.6979999999999</v>
      </c>
      <c r="R32" s="7">
        <v>2319.3130000000001</v>
      </c>
      <c r="S32" s="7">
        <v>2301.6669999999999</v>
      </c>
      <c r="T32" s="7">
        <v>3047.0479999999998</v>
      </c>
      <c r="U32" s="7">
        <v>3123.7170000000001</v>
      </c>
      <c r="V32" s="7">
        <v>2868.623</v>
      </c>
      <c r="W32" s="7">
        <v>2878.6990000000001</v>
      </c>
      <c r="X32" s="7">
        <v>3152.0720000000001</v>
      </c>
      <c r="Y32" s="7">
        <v>3281.0439999999999</v>
      </c>
      <c r="Z32" s="7">
        <v>3614.7190000000001</v>
      </c>
      <c r="AA32" s="7">
        <v>4379.9579999999996</v>
      </c>
      <c r="AB32" s="7">
        <v>4151.5060000000003</v>
      </c>
      <c r="AC32" s="7">
        <v>2753.81</v>
      </c>
      <c r="AD32" s="7">
        <v>2663.3609999999999</v>
      </c>
      <c r="AE32" s="7">
        <v>3562.5740000000001</v>
      </c>
      <c r="AF32" s="7">
        <v>3405.7249999999999</v>
      </c>
      <c r="AG32" s="7">
        <v>3034.72</v>
      </c>
      <c r="AH32" s="7">
        <v>2839.7339999999999</v>
      </c>
    </row>
    <row r="33" spans="2:34" ht="12" customHeight="1">
      <c r="B33" s="401"/>
      <c r="C33" s="68" t="s">
        <v>132</v>
      </c>
      <c r="D33" s="7" t="s">
        <v>133</v>
      </c>
      <c r="E33" s="7">
        <v>-14.464</v>
      </c>
      <c r="F33" s="7">
        <v>6.891</v>
      </c>
      <c r="G33" s="7">
        <v>5.9489999999999998</v>
      </c>
      <c r="H33" s="7">
        <v>-34.654000000000003</v>
      </c>
      <c r="I33" s="7">
        <v>14.125</v>
      </c>
      <c r="J33" s="7">
        <v>31.440999999999999</v>
      </c>
      <c r="K33" s="7">
        <v>-5.18</v>
      </c>
      <c r="L33" s="7">
        <v>-2.8439999999999999</v>
      </c>
      <c r="M33" s="7">
        <v>-22.382000000000001</v>
      </c>
      <c r="N33" s="7">
        <v>1.4390000000000001</v>
      </c>
      <c r="O33" s="7">
        <v>-10.154</v>
      </c>
      <c r="P33" s="7">
        <v>20.838000000000001</v>
      </c>
      <c r="Q33" s="7">
        <v>-8.5660000000000007</v>
      </c>
      <c r="R33" s="7">
        <v>-17.099</v>
      </c>
      <c r="S33" s="7">
        <v>-0.76100000000000001</v>
      </c>
      <c r="T33" s="7">
        <v>32.384</v>
      </c>
      <c r="U33" s="7">
        <v>2.516</v>
      </c>
      <c r="V33" s="7">
        <v>-8.1660000000000004</v>
      </c>
      <c r="W33" s="7">
        <v>0.35099999999999998</v>
      </c>
      <c r="X33" s="7">
        <v>9.4960000000000004</v>
      </c>
      <c r="Y33" s="7">
        <v>4.0919999999999996</v>
      </c>
      <c r="Z33" s="7">
        <v>10.17</v>
      </c>
      <c r="AA33" s="7">
        <v>21.17</v>
      </c>
      <c r="AB33" s="7">
        <v>-5.2160000000000002</v>
      </c>
      <c r="AC33" s="7">
        <v>-33.667000000000002</v>
      </c>
      <c r="AD33" s="7">
        <v>-3.2839999999999998</v>
      </c>
      <c r="AE33" s="7">
        <v>33.762</v>
      </c>
      <c r="AF33" s="7">
        <v>-4.4029999999999996</v>
      </c>
      <c r="AG33" s="7">
        <v>-10.894</v>
      </c>
      <c r="AH33" s="7">
        <v>-6.4249999999999998</v>
      </c>
    </row>
    <row r="34" spans="2:34" ht="12" customHeight="1">
      <c r="B34" s="401" t="s">
        <v>150</v>
      </c>
      <c r="C34" s="68" t="s">
        <v>113</v>
      </c>
      <c r="D34" s="7">
        <v>1454.616</v>
      </c>
      <c r="E34" s="7">
        <v>1710.1659999999999</v>
      </c>
      <c r="F34" s="7">
        <v>1799.6189999999999</v>
      </c>
      <c r="G34" s="7">
        <v>1956.855</v>
      </c>
      <c r="H34" s="7">
        <v>2302.6860000000001</v>
      </c>
      <c r="I34" s="7">
        <v>2482.9960000000001</v>
      </c>
      <c r="J34" s="7">
        <v>3089.25</v>
      </c>
      <c r="K34" s="7">
        <v>3291.2550000000001</v>
      </c>
      <c r="L34" s="7">
        <v>2512.0349999999999</v>
      </c>
      <c r="M34" s="7">
        <v>2309.5360000000001</v>
      </c>
      <c r="N34" s="7">
        <v>2509.6179999999999</v>
      </c>
      <c r="O34" s="7">
        <v>2588.8110000000001</v>
      </c>
      <c r="P34" s="7">
        <v>2457.2420000000002</v>
      </c>
      <c r="Q34" s="7">
        <v>2773.7820000000002</v>
      </c>
      <c r="R34" s="7">
        <v>2692.931</v>
      </c>
      <c r="S34" s="7">
        <v>2096.6889999999999</v>
      </c>
      <c r="T34" s="7">
        <v>2349.9659999999999</v>
      </c>
      <c r="U34" s="7">
        <v>2307.2550000000001</v>
      </c>
      <c r="V34" s="7">
        <v>2250.73</v>
      </c>
      <c r="W34" s="7">
        <v>2743.5569999999998</v>
      </c>
      <c r="X34" s="7">
        <v>2491.3009999999999</v>
      </c>
      <c r="Y34" s="7">
        <v>2344.0059999999999</v>
      </c>
      <c r="Z34" s="7">
        <v>2256.25</v>
      </c>
      <c r="AA34" s="7">
        <v>2459.3739999999998</v>
      </c>
      <c r="AB34" s="7">
        <v>2616.5709999999999</v>
      </c>
      <c r="AC34" s="7">
        <v>2667.154</v>
      </c>
      <c r="AD34" s="7">
        <v>2767.288</v>
      </c>
      <c r="AE34" s="7">
        <v>3427.384</v>
      </c>
      <c r="AF34" s="7">
        <v>3306.0990000000002</v>
      </c>
      <c r="AG34" s="7">
        <v>3387.7280000000001</v>
      </c>
      <c r="AH34" s="7">
        <v>3145.585</v>
      </c>
    </row>
    <row r="35" spans="2:34" ht="12" customHeight="1">
      <c r="B35" s="401"/>
      <c r="C35" s="68" t="s">
        <v>132</v>
      </c>
      <c r="D35" s="7" t="s">
        <v>133</v>
      </c>
      <c r="E35" s="7">
        <v>17.568000000000001</v>
      </c>
      <c r="F35" s="7">
        <v>5.2309999999999999</v>
      </c>
      <c r="G35" s="7">
        <v>8.7370000000000001</v>
      </c>
      <c r="H35" s="7">
        <v>17.672999999999998</v>
      </c>
      <c r="I35" s="7">
        <v>7.83</v>
      </c>
      <c r="J35" s="7">
        <v>24.416</v>
      </c>
      <c r="K35" s="7">
        <v>6.5389999999999997</v>
      </c>
      <c r="L35" s="7">
        <v>-23.675000000000001</v>
      </c>
      <c r="M35" s="7">
        <v>-8.0609999999999999</v>
      </c>
      <c r="N35" s="7">
        <v>8.6630000000000003</v>
      </c>
      <c r="O35" s="7">
        <v>3.1560000000000001</v>
      </c>
      <c r="P35" s="7">
        <v>-5.0819999999999999</v>
      </c>
      <c r="Q35" s="7">
        <v>12.882</v>
      </c>
      <c r="R35" s="7">
        <v>-2.915</v>
      </c>
      <c r="S35" s="7">
        <v>-22.140999999999998</v>
      </c>
      <c r="T35" s="7">
        <v>12.08</v>
      </c>
      <c r="U35" s="7">
        <v>-1.8180000000000001</v>
      </c>
      <c r="V35" s="7">
        <v>-2.4500000000000002</v>
      </c>
      <c r="W35" s="7">
        <v>21.896000000000001</v>
      </c>
      <c r="X35" s="7">
        <v>-9.1940000000000008</v>
      </c>
      <c r="Y35" s="7">
        <v>-5.9119999999999999</v>
      </c>
      <c r="Z35" s="7">
        <v>-3.7440000000000002</v>
      </c>
      <c r="AA35" s="7">
        <v>9.0030000000000001</v>
      </c>
      <c r="AB35" s="7">
        <v>6.3920000000000003</v>
      </c>
      <c r="AC35" s="7">
        <v>1.9330000000000001</v>
      </c>
      <c r="AD35" s="7">
        <v>3.754</v>
      </c>
      <c r="AE35" s="7">
        <v>23.853999999999999</v>
      </c>
      <c r="AF35" s="7">
        <v>-3.5390000000000001</v>
      </c>
      <c r="AG35" s="7">
        <v>2.4689999999999999</v>
      </c>
      <c r="AH35" s="7">
        <v>-7.1479999999999997</v>
      </c>
    </row>
    <row r="36" spans="2:34" ht="12" customHeight="1">
      <c r="B36" s="69" t="s">
        <v>138</v>
      </c>
      <c r="C36" s="69"/>
      <c r="D36" s="64"/>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row>
    <row r="37" spans="2:34" ht="12" customHeight="1">
      <c r="B37" s="404" t="s">
        <v>147</v>
      </c>
      <c r="C37" s="68" t="s">
        <v>36</v>
      </c>
      <c r="D37" s="7">
        <v>60.023000000000003</v>
      </c>
      <c r="E37" s="7">
        <v>64.281999999999996</v>
      </c>
      <c r="F37" s="7">
        <v>76.034999999999997</v>
      </c>
      <c r="G37" s="70">
        <v>74.768000000000001</v>
      </c>
      <c r="H37" s="70">
        <v>77.668999999999997</v>
      </c>
      <c r="I37" s="70">
        <v>84.912999999999997</v>
      </c>
      <c r="J37" s="70">
        <v>88.594999999999999</v>
      </c>
      <c r="K37" s="70">
        <v>87.274000000000001</v>
      </c>
      <c r="L37" s="70">
        <v>77.863</v>
      </c>
      <c r="M37" s="70">
        <v>79.626000000000005</v>
      </c>
      <c r="N37" s="70">
        <v>82.671000000000006</v>
      </c>
      <c r="O37" s="70">
        <v>82.007000000000005</v>
      </c>
      <c r="P37" s="70">
        <v>78.971999999999994</v>
      </c>
      <c r="Q37" s="70">
        <v>69.36</v>
      </c>
      <c r="R37" s="70">
        <v>77.241</v>
      </c>
      <c r="S37" s="70">
        <v>76.546999999999997</v>
      </c>
      <c r="T37" s="70">
        <v>79.846999999999994</v>
      </c>
      <c r="U37" s="70">
        <v>89.864000000000004</v>
      </c>
      <c r="V37" s="70">
        <v>94.789000000000001</v>
      </c>
      <c r="W37" s="70">
        <v>94.278000000000006</v>
      </c>
      <c r="X37" s="70">
        <v>94.475999999999999</v>
      </c>
      <c r="Y37" s="70">
        <v>91.373000000000005</v>
      </c>
      <c r="Z37" s="70">
        <v>98.914000000000001</v>
      </c>
      <c r="AA37" s="70">
        <v>96.575000000000003</v>
      </c>
      <c r="AB37" s="71">
        <v>89.468999999999994</v>
      </c>
      <c r="AC37" s="71">
        <v>84.262</v>
      </c>
      <c r="AD37" s="71">
        <v>87.233000000000004</v>
      </c>
      <c r="AE37" s="71">
        <v>100</v>
      </c>
      <c r="AF37" s="71">
        <v>109.806</v>
      </c>
      <c r="AG37" s="71">
        <v>108.19</v>
      </c>
      <c r="AH37" s="71">
        <v>105.307</v>
      </c>
    </row>
    <row r="38" spans="2:34" ht="12" customHeight="1">
      <c r="B38" s="404"/>
      <c r="C38" s="68" t="s">
        <v>132</v>
      </c>
      <c r="D38" s="7" t="s">
        <v>133</v>
      </c>
      <c r="E38" s="7">
        <v>7.0960000000000001</v>
      </c>
      <c r="F38" s="7">
        <v>18.282</v>
      </c>
      <c r="G38" s="70">
        <v>-1.6659999999999999</v>
      </c>
      <c r="H38" s="70">
        <v>3.88</v>
      </c>
      <c r="I38" s="70">
        <v>9.327</v>
      </c>
      <c r="J38" s="70">
        <v>4.3369999999999997</v>
      </c>
      <c r="K38" s="70">
        <v>-1.4910000000000001</v>
      </c>
      <c r="L38" s="70">
        <v>-10.784000000000001</v>
      </c>
      <c r="M38" s="70">
        <v>2.2650000000000001</v>
      </c>
      <c r="N38" s="70">
        <v>3.8239999999999998</v>
      </c>
      <c r="O38" s="70">
        <v>-0.80400000000000005</v>
      </c>
      <c r="P38" s="70">
        <v>-3.7010000000000001</v>
      </c>
      <c r="Q38" s="70">
        <v>-12.170999999999999</v>
      </c>
      <c r="R38" s="70">
        <v>11.362</v>
      </c>
      <c r="S38" s="70">
        <v>-0.89800000000000002</v>
      </c>
      <c r="T38" s="70">
        <v>4.3109999999999999</v>
      </c>
      <c r="U38" s="70">
        <v>12.545999999999999</v>
      </c>
      <c r="V38" s="70">
        <v>5.48</v>
      </c>
      <c r="W38" s="70">
        <v>-0.53900000000000003</v>
      </c>
      <c r="X38" s="70">
        <v>0.21</v>
      </c>
      <c r="Y38" s="70">
        <v>-3.2850000000000001</v>
      </c>
      <c r="Z38" s="70">
        <v>8.2530000000000001</v>
      </c>
      <c r="AA38" s="70">
        <v>-2.3639999999999999</v>
      </c>
      <c r="AB38" s="71">
        <v>-7.3579999999999997</v>
      </c>
      <c r="AC38" s="71">
        <v>-5.82</v>
      </c>
      <c r="AD38" s="71">
        <v>3.5270000000000001</v>
      </c>
      <c r="AE38" s="71">
        <v>14.635</v>
      </c>
      <c r="AF38" s="71">
        <v>9.8059999999999992</v>
      </c>
      <c r="AG38" s="71">
        <v>-1.472</v>
      </c>
      <c r="AH38" s="71">
        <v>-2.6640000000000001</v>
      </c>
    </row>
    <row r="39" spans="2:34" ht="12" customHeight="1">
      <c r="B39" s="403" t="s">
        <v>134</v>
      </c>
      <c r="C39" s="68" t="s">
        <v>36</v>
      </c>
      <c r="D39" s="7">
        <v>33.366999999999997</v>
      </c>
      <c r="E39" s="7">
        <v>40.773000000000003</v>
      </c>
      <c r="F39" s="7">
        <v>52.125999999999998</v>
      </c>
      <c r="G39" s="70">
        <v>50.036999999999999</v>
      </c>
      <c r="H39" s="70">
        <v>53.773000000000003</v>
      </c>
      <c r="I39" s="70">
        <v>59.253</v>
      </c>
      <c r="J39" s="70">
        <v>60.064</v>
      </c>
      <c r="K39" s="70">
        <v>62.283000000000001</v>
      </c>
      <c r="L39" s="70">
        <v>53.014000000000003</v>
      </c>
      <c r="M39" s="70">
        <v>59.472000000000001</v>
      </c>
      <c r="N39" s="70">
        <v>61.601999999999997</v>
      </c>
      <c r="O39" s="70">
        <v>61.738999999999997</v>
      </c>
      <c r="P39" s="70">
        <v>54.179000000000002</v>
      </c>
      <c r="Q39" s="70">
        <v>45.524000000000001</v>
      </c>
      <c r="R39" s="70">
        <v>57.216000000000001</v>
      </c>
      <c r="S39" s="70">
        <v>59.37</v>
      </c>
      <c r="T39" s="70">
        <v>64.094999999999999</v>
      </c>
      <c r="U39" s="70">
        <v>80.004000000000005</v>
      </c>
      <c r="V39" s="70">
        <v>83.662000000000006</v>
      </c>
      <c r="W39" s="70">
        <v>78.343999999999994</v>
      </c>
      <c r="X39" s="70">
        <v>73.340999999999994</v>
      </c>
      <c r="Y39" s="70">
        <v>74.995000000000005</v>
      </c>
      <c r="Z39" s="70">
        <v>94.724999999999994</v>
      </c>
      <c r="AA39" s="70">
        <v>84.846000000000004</v>
      </c>
      <c r="AB39" s="71">
        <v>72.009</v>
      </c>
      <c r="AC39" s="71">
        <v>65.435000000000002</v>
      </c>
      <c r="AD39" s="71">
        <v>80.081000000000003</v>
      </c>
      <c r="AE39" s="71">
        <v>100</v>
      </c>
      <c r="AF39" s="71">
        <v>115.497</v>
      </c>
      <c r="AG39" s="71">
        <v>102.634</v>
      </c>
      <c r="AH39" s="71">
        <v>97.421999999999997</v>
      </c>
    </row>
    <row r="40" spans="2:34" ht="12" customHeight="1">
      <c r="B40" s="403"/>
      <c r="C40" s="68" t="s">
        <v>132</v>
      </c>
      <c r="D40" s="7" t="s">
        <v>133</v>
      </c>
      <c r="E40" s="7">
        <v>22.196000000000002</v>
      </c>
      <c r="F40" s="7">
        <v>27.843</v>
      </c>
      <c r="G40" s="70">
        <v>-4.008</v>
      </c>
      <c r="H40" s="70">
        <v>7.4669999999999996</v>
      </c>
      <c r="I40" s="70">
        <v>10.191000000000001</v>
      </c>
      <c r="J40" s="70">
        <v>1.37</v>
      </c>
      <c r="K40" s="70">
        <v>3.6930000000000001</v>
      </c>
      <c r="L40" s="70">
        <v>-14.881</v>
      </c>
      <c r="M40" s="70">
        <v>12.180999999999999</v>
      </c>
      <c r="N40" s="70">
        <v>3.5819999999999999</v>
      </c>
      <c r="O40" s="70">
        <v>0.223</v>
      </c>
      <c r="P40" s="70">
        <v>-12.244999999999999</v>
      </c>
      <c r="Q40" s="70">
        <v>-15.975</v>
      </c>
      <c r="R40" s="70">
        <v>25.684000000000001</v>
      </c>
      <c r="S40" s="70">
        <v>3.7629999999999999</v>
      </c>
      <c r="T40" s="70">
        <v>7.9589999999999996</v>
      </c>
      <c r="U40" s="70">
        <v>24.821000000000002</v>
      </c>
      <c r="V40" s="70">
        <v>4.5720000000000001</v>
      </c>
      <c r="W40" s="70">
        <v>-6.3559999999999999</v>
      </c>
      <c r="X40" s="70">
        <v>-6.3849999999999998</v>
      </c>
      <c r="Y40" s="70">
        <v>2.2549999999999999</v>
      </c>
      <c r="Z40" s="70">
        <v>26.308</v>
      </c>
      <c r="AA40" s="70">
        <v>-10.429</v>
      </c>
      <c r="AB40" s="71">
        <v>-15.13</v>
      </c>
      <c r="AC40" s="71">
        <v>-9.1289999999999996</v>
      </c>
      <c r="AD40" s="71">
        <v>22.382000000000001</v>
      </c>
      <c r="AE40" s="71">
        <v>24.873000000000001</v>
      </c>
      <c r="AF40" s="71">
        <v>15.497</v>
      </c>
      <c r="AG40" s="71">
        <v>-11.137</v>
      </c>
      <c r="AH40" s="71">
        <v>-5.0780000000000003</v>
      </c>
    </row>
    <row r="41" spans="2:34" ht="12" customHeight="1">
      <c r="B41" s="401" t="s">
        <v>135</v>
      </c>
      <c r="C41" s="68" t="s">
        <v>36</v>
      </c>
      <c r="D41" s="7">
        <v>27.07</v>
      </c>
      <c r="E41" s="7">
        <v>41.341999999999999</v>
      </c>
      <c r="F41" s="7">
        <v>57.207999999999998</v>
      </c>
      <c r="G41" s="70">
        <v>48.823999999999998</v>
      </c>
      <c r="H41" s="70">
        <v>56.671999999999997</v>
      </c>
      <c r="I41" s="70">
        <v>61.484000000000002</v>
      </c>
      <c r="J41" s="70">
        <v>59.18</v>
      </c>
      <c r="K41" s="70">
        <v>59.969000000000001</v>
      </c>
      <c r="L41" s="70">
        <v>35.445999999999998</v>
      </c>
      <c r="M41" s="70">
        <v>50.634</v>
      </c>
      <c r="N41" s="70">
        <v>52.570999999999998</v>
      </c>
      <c r="O41" s="70">
        <v>49.954000000000001</v>
      </c>
      <c r="P41" s="70">
        <v>34.869999999999997</v>
      </c>
      <c r="Q41" s="70">
        <v>27.35</v>
      </c>
      <c r="R41" s="70">
        <v>44.043999999999997</v>
      </c>
      <c r="S41" s="70">
        <v>45.674999999999997</v>
      </c>
      <c r="T41" s="70">
        <v>59.149000000000001</v>
      </c>
      <c r="U41" s="70">
        <v>81.718000000000004</v>
      </c>
      <c r="V41" s="70">
        <v>81.474000000000004</v>
      </c>
      <c r="W41" s="70">
        <v>74.418000000000006</v>
      </c>
      <c r="X41" s="70">
        <v>65.480999999999995</v>
      </c>
      <c r="Y41" s="70">
        <v>60.973999999999997</v>
      </c>
      <c r="Z41" s="70">
        <v>93.197000000000003</v>
      </c>
      <c r="AA41" s="70">
        <v>66.353999999999999</v>
      </c>
      <c r="AB41" s="71">
        <v>39.581000000000003</v>
      </c>
      <c r="AC41" s="71">
        <v>38.328000000000003</v>
      </c>
      <c r="AD41" s="71">
        <v>72.637</v>
      </c>
      <c r="AE41" s="71">
        <v>100</v>
      </c>
      <c r="AF41" s="71">
        <v>118.592</v>
      </c>
      <c r="AG41" s="71">
        <v>99.683000000000007</v>
      </c>
      <c r="AH41" s="71">
        <v>90.424999999999997</v>
      </c>
    </row>
    <row r="42" spans="2:34" ht="12" customHeight="1">
      <c r="B42" s="401"/>
      <c r="C42" s="68" t="s">
        <v>132</v>
      </c>
      <c r="D42" s="7" t="s">
        <v>133</v>
      </c>
      <c r="E42" s="7">
        <v>52.72</v>
      </c>
      <c r="F42" s="7">
        <v>38.378</v>
      </c>
      <c r="G42" s="72">
        <v>-14.654999999999999</v>
      </c>
      <c r="H42" s="73">
        <v>16.074000000000002</v>
      </c>
      <c r="I42" s="73">
        <v>8.4920000000000009</v>
      </c>
      <c r="J42" s="73">
        <v>-3.7480000000000002</v>
      </c>
      <c r="K42" s="73">
        <v>1.3340000000000001</v>
      </c>
      <c r="L42" s="73">
        <v>-40.893000000000001</v>
      </c>
      <c r="M42" s="73">
        <v>42.847999999999999</v>
      </c>
      <c r="N42" s="73">
        <v>3.8250000000000002</v>
      </c>
      <c r="O42" s="73">
        <v>-4.9770000000000003</v>
      </c>
      <c r="P42" s="73">
        <v>-30.196000000000002</v>
      </c>
      <c r="Q42" s="73">
        <v>-21.565000000000001</v>
      </c>
      <c r="R42" s="73">
        <v>61.036000000000001</v>
      </c>
      <c r="S42" s="73">
        <v>3.702</v>
      </c>
      <c r="T42" s="73">
        <v>29.501000000000001</v>
      </c>
      <c r="U42" s="73">
        <v>38.155999999999999</v>
      </c>
      <c r="V42" s="73">
        <v>-0.29799999999999999</v>
      </c>
      <c r="W42" s="73">
        <v>-8.6609999999999996</v>
      </c>
      <c r="X42" s="73">
        <v>-12.009</v>
      </c>
      <c r="Y42" s="73">
        <v>-6.8819999999999997</v>
      </c>
      <c r="Z42" s="73">
        <v>52.845999999999997</v>
      </c>
      <c r="AA42" s="73">
        <v>-28.802</v>
      </c>
      <c r="AB42" s="73">
        <v>-40.347999999999999</v>
      </c>
      <c r="AC42" s="73">
        <v>-3.1669999999999998</v>
      </c>
      <c r="AD42" s="73">
        <v>89.513999999999996</v>
      </c>
      <c r="AE42" s="73">
        <v>37.670999999999999</v>
      </c>
      <c r="AF42" s="73">
        <v>18.591999999999999</v>
      </c>
      <c r="AG42" s="73">
        <v>-15.945</v>
      </c>
      <c r="AH42" s="71">
        <v>-9.2880000000000003</v>
      </c>
    </row>
    <row r="43" spans="2:34" ht="12" customHeight="1">
      <c r="B43" s="398" t="s">
        <v>39</v>
      </c>
      <c r="C43" s="68" t="s">
        <v>36</v>
      </c>
      <c r="D43" s="7">
        <v>32.579000000000001</v>
      </c>
      <c r="E43" s="7">
        <v>48.720999999999997</v>
      </c>
      <c r="F43" s="7">
        <v>68.495000000000005</v>
      </c>
      <c r="G43" s="70">
        <v>56.314999999999998</v>
      </c>
      <c r="H43" s="70">
        <v>63.219000000000001</v>
      </c>
      <c r="I43" s="70">
        <v>62.993000000000002</v>
      </c>
      <c r="J43" s="70">
        <v>62.213000000000001</v>
      </c>
      <c r="K43" s="70">
        <v>64.022999999999996</v>
      </c>
      <c r="L43" s="70">
        <v>40.408000000000001</v>
      </c>
      <c r="M43" s="70">
        <v>56.555</v>
      </c>
      <c r="N43" s="70">
        <v>61.127000000000002</v>
      </c>
      <c r="O43" s="70">
        <v>56.71</v>
      </c>
      <c r="P43" s="70">
        <v>40.61</v>
      </c>
      <c r="Q43" s="70">
        <v>31.183</v>
      </c>
      <c r="R43" s="70">
        <v>50.427</v>
      </c>
      <c r="S43" s="70">
        <v>49.39</v>
      </c>
      <c r="T43" s="70">
        <v>65.641000000000005</v>
      </c>
      <c r="U43" s="70">
        <v>87.971000000000004</v>
      </c>
      <c r="V43" s="70">
        <v>80.025999999999996</v>
      </c>
      <c r="W43" s="70">
        <v>74.533000000000001</v>
      </c>
      <c r="X43" s="70">
        <v>67.927999999999997</v>
      </c>
      <c r="Y43" s="70">
        <v>62.268999999999998</v>
      </c>
      <c r="Z43" s="70">
        <v>87.052999999999997</v>
      </c>
      <c r="AA43" s="70">
        <v>65.28</v>
      </c>
      <c r="AB43" s="71">
        <v>39.832999999999998</v>
      </c>
      <c r="AC43" s="71">
        <v>36.840000000000003</v>
      </c>
      <c r="AD43" s="71">
        <v>74.531000000000006</v>
      </c>
      <c r="AE43" s="71">
        <v>100</v>
      </c>
      <c r="AF43" s="71">
        <v>120.074</v>
      </c>
      <c r="AG43" s="71">
        <v>91.138000000000005</v>
      </c>
      <c r="AH43" s="71">
        <v>84.039000000000001</v>
      </c>
    </row>
    <row r="44" spans="2:34" ht="12" customHeight="1">
      <c r="B44" s="398"/>
      <c r="C44" s="68" t="s">
        <v>132</v>
      </c>
      <c r="D44" s="7" t="s">
        <v>133</v>
      </c>
      <c r="E44" s="7">
        <v>49.548999999999999</v>
      </c>
      <c r="F44" s="7">
        <v>40.585999999999999</v>
      </c>
      <c r="G44" s="70">
        <v>-17.782</v>
      </c>
      <c r="H44" s="70">
        <v>12.257999999999999</v>
      </c>
      <c r="I44" s="70">
        <v>-0.35799999999999998</v>
      </c>
      <c r="J44" s="70">
        <v>-1.238</v>
      </c>
      <c r="K44" s="70">
        <v>2.911</v>
      </c>
      <c r="L44" s="70">
        <v>-36.884999999999998</v>
      </c>
      <c r="M44" s="70">
        <v>39.959000000000003</v>
      </c>
      <c r="N44" s="70">
        <v>8.0839999999999996</v>
      </c>
      <c r="O44" s="70">
        <v>-7.2249999999999996</v>
      </c>
      <c r="P44" s="70">
        <v>-28.390999999999998</v>
      </c>
      <c r="Q44" s="70">
        <v>-23.212</v>
      </c>
      <c r="R44" s="70">
        <v>61.712000000000003</v>
      </c>
      <c r="S44" s="70">
        <v>-2.056</v>
      </c>
      <c r="T44" s="70">
        <v>32.902999999999999</v>
      </c>
      <c r="U44" s="70">
        <v>34.017000000000003</v>
      </c>
      <c r="V44" s="70">
        <v>-9.0299999999999994</v>
      </c>
      <c r="W44" s="70">
        <v>-6.8650000000000002</v>
      </c>
      <c r="X44" s="70">
        <v>-8.8610000000000007</v>
      </c>
      <c r="Y44" s="70">
        <v>-8.3309999999999995</v>
      </c>
      <c r="Z44" s="70">
        <v>39.802</v>
      </c>
      <c r="AA44" s="70">
        <v>-25.010999999999999</v>
      </c>
      <c r="AB44" s="71">
        <v>-38.981999999999999</v>
      </c>
      <c r="AC44" s="71">
        <v>-7.5140000000000002</v>
      </c>
      <c r="AD44" s="71">
        <v>102.31</v>
      </c>
      <c r="AE44" s="71">
        <v>34.171999999999997</v>
      </c>
      <c r="AF44" s="71">
        <v>20.074000000000002</v>
      </c>
      <c r="AG44" s="71">
        <v>-24.099</v>
      </c>
      <c r="AH44" s="71">
        <v>-7.7889999999999997</v>
      </c>
    </row>
    <row r="45" spans="2:34" ht="12" customHeight="1">
      <c r="B45" s="398" t="s">
        <v>43</v>
      </c>
      <c r="C45" s="68" t="s">
        <v>36</v>
      </c>
      <c r="D45" s="7">
        <v>5.6260000000000003</v>
      </c>
      <c r="E45" s="7">
        <v>10.833</v>
      </c>
      <c r="F45" s="7">
        <v>10.51</v>
      </c>
      <c r="G45" s="74">
        <v>18.079000000000001</v>
      </c>
      <c r="H45" s="74">
        <v>34.628999999999998</v>
      </c>
      <c r="I45" s="74">
        <v>49.228000000000002</v>
      </c>
      <c r="J45" s="74">
        <v>43.182000000000002</v>
      </c>
      <c r="K45" s="74">
        <v>36.764000000000003</v>
      </c>
      <c r="L45" s="74">
        <v>17.405000000000001</v>
      </c>
      <c r="M45" s="74">
        <v>24.655000000000001</v>
      </c>
      <c r="N45" s="74">
        <v>25.103000000000002</v>
      </c>
      <c r="O45" s="74">
        <v>21.696000000000002</v>
      </c>
      <c r="P45" s="74">
        <v>7.1150000000000002</v>
      </c>
      <c r="Q45" s="74">
        <v>10.881</v>
      </c>
      <c r="R45" s="74">
        <v>19.402000000000001</v>
      </c>
      <c r="S45" s="74">
        <v>25.852</v>
      </c>
      <c r="T45" s="74">
        <v>32.033999999999999</v>
      </c>
      <c r="U45" s="74">
        <v>52.158999999999999</v>
      </c>
      <c r="V45" s="74">
        <v>76.031999999999996</v>
      </c>
      <c r="W45" s="74">
        <v>67.573999999999998</v>
      </c>
      <c r="X45" s="74">
        <v>48.823999999999998</v>
      </c>
      <c r="Y45" s="74">
        <v>39.631</v>
      </c>
      <c r="Z45" s="74">
        <v>72.593999999999994</v>
      </c>
      <c r="AA45" s="74">
        <v>46.335999999999999</v>
      </c>
      <c r="AB45" s="71">
        <v>31.285</v>
      </c>
      <c r="AC45" s="71">
        <v>32.363999999999997</v>
      </c>
      <c r="AD45" s="71">
        <v>58.703000000000003</v>
      </c>
      <c r="AE45" s="71">
        <v>100</v>
      </c>
      <c r="AF45" s="71">
        <v>113.711</v>
      </c>
      <c r="AG45" s="71">
        <v>120.85899999999999</v>
      </c>
      <c r="AH45" s="71">
        <v>88.376999999999995</v>
      </c>
    </row>
    <row r="46" spans="2:34" ht="12" customHeight="1">
      <c r="B46" s="398"/>
      <c r="C46" s="68" t="s">
        <v>132</v>
      </c>
      <c r="D46" s="7" t="s">
        <v>133</v>
      </c>
      <c r="E46" s="7">
        <v>92.554000000000002</v>
      </c>
      <c r="F46" s="7">
        <v>-2.984</v>
      </c>
      <c r="G46" s="75">
        <v>72.028000000000006</v>
      </c>
      <c r="H46" s="75">
        <v>91.54</v>
      </c>
      <c r="I46" s="75">
        <v>42.155999999999999</v>
      </c>
      <c r="J46" s="75">
        <v>-12.28</v>
      </c>
      <c r="K46" s="75">
        <v>-14.864000000000001</v>
      </c>
      <c r="L46" s="75">
        <v>-52.656999999999996</v>
      </c>
      <c r="M46" s="75">
        <v>41.65</v>
      </c>
      <c r="N46" s="75">
        <v>1.8169999999999999</v>
      </c>
      <c r="O46" s="75">
        <v>-13.571999999999999</v>
      </c>
      <c r="P46" s="75">
        <v>-67.206000000000003</v>
      </c>
      <c r="Q46" s="75">
        <v>52.930999999999997</v>
      </c>
      <c r="R46" s="75">
        <v>78.311000000000007</v>
      </c>
      <c r="S46" s="75">
        <v>33.244</v>
      </c>
      <c r="T46" s="75">
        <v>23.917000000000002</v>
      </c>
      <c r="U46" s="75">
        <v>62.82</v>
      </c>
      <c r="V46" s="75">
        <v>45.77</v>
      </c>
      <c r="W46" s="75">
        <v>-11.122999999999999</v>
      </c>
      <c r="X46" s="75">
        <v>-27.748000000000001</v>
      </c>
      <c r="Y46" s="75">
        <v>-18.827999999999999</v>
      </c>
      <c r="Z46" s="75">
        <v>83.173000000000002</v>
      </c>
      <c r="AA46" s="75">
        <v>-36.17</v>
      </c>
      <c r="AB46" s="76">
        <v>-32.482999999999997</v>
      </c>
      <c r="AC46" s="76">
        <v>3.4470000000000001</v>
      </c>
      <c r="AD46" s="76">
        <v>81.387</v>
      </c>
      <c r="AE46" s="76">
        <v>70.347999999999999</v>
      </c>
      <c r="AF46" s="76">
        <v>13.711</v>
      </c>
      <c r="AG46" s="76">
        <v>6.2859999999999996</v>
      </c>
      <c r="AH46" s="76">
        <v>-26.876000000000001</v>
      </c>
    </row>
    <row r="47" spans="2:34" ht="12" customHeight="1">
      <c r="B47" s="398" t="s">
        <v>45</v>
      </c>
      <c r="C47" s="68" t="s">
        <v>36</v>
      </c>
      <c r="D47" s="7">
        <v>23.388000000000002</v>
      </c>
      <c r="E47" s="7">
        <v>42.944000000000003</v>
      </c>
      <c r="F47" s="7">
        <v>58.825000000000003</v>
      </c>
      <c r="G47" s="75">
        <v>50.057000000000002</v>
      </c>
      <c r="H47" s="75">
        <v>45.898000000000003</v>
      </c>
      <c r="I47" s="75">
        <v>76.510000000000005</v>
      </c>
      <c r="J47" s="75">
        <v>68.328000000000003</v>
      </c>
      <c r="K47" s="75">
        <v>74.061999999999998</v>
      </c>
      <c r="L47" s="75">
        <v>28.588999999999999</v>
      </c>
      <c r="M47" s="75">
        <v>53.404000000000003</v>
      </c>
      <c r="N47" s="75">
        <v>35.075000000000003</v>
      </c>
      <c r="O47" s="75">
        <v>50.058</v>
      </c>
      <c r="P47" s="75">
        <v>44.128999999999998</v>
      </c>
      <c r="Q47" s="75">
        <v>28.943999999999999</v>
      </c>
      <c r="R47" s="75">
        <v>41.167999999999999</v>
      </c>
      <c r="S47" s="75">
        <v>54.125999999999998</v>
      </c>
      <c r="T47" s="75">
        <v>61.33</v>
      </c>
      <c r="U47" s="75">
        <v>88.159000000000006</v>
      </c>
      <c r="V47" s="75">
        <v>95.245999999999995</v>
      </c>
      <c r="W47" s="75">
        <v>78.521000000000001</v>
      </c>
      <c r="X47" s="75">
        <v>73.677000000000007</v>
      </c>
      <c r="Y47" s="75">
        <v>88.551000000000002</v>
      </c>
      <c r="Z47" s="75">
        <v>164.53700000000001</v>
      </c>
      <c r="AA47" s="75">
        <v>109.16800000000001</v>
      </c>
      <c r="AB47" s="76">
        <v>53.070999999999998</v>
      </c>
      <c r="AC47" s="76">
        <v>60.218000000000004</v>
      </c>
      <c r="AD47" s="76">
        <v>88.668999999999997</v>
      </c>
      <c r="AE47" s="76">
        <v>100</v>
      </c>
      <c r="AF47" s="76">
        <v>127.488</v>
      </c>
      <c r="AG47" s="76">
        <v>131.07599999999999</v>
      </c>
      <c r="AH47" s="76">
        <v>148.102</v>
      </c>
    </row>
    <row r="48" spans="2:34" ht="12" customHeight="1">
      <c r="B48" s="398"/>
      <c r="C48" s="68" t="s">
        <v>132</v>
      </c>
      <c r="D48" s="7" t="s">
        <v>133</v>
      </c>
      <c r="E48" s="7">
        <v>83.617999999999995</v>
      </c>
      <c r="F48" s="7">
        <v>36.981000000000002</v>
      </c>
      <c r="G48" s="75">
        <v>-14.904999999999999</v>
      </c>
      <c r="H48" s="75">
        <v>-8.3089999999999993</v>
      </c>
      <c r="I48" s="75">
        <v>66.695999999999998</v>
      </c>
      <c r="J48" s="75">
        <v>-10.694000000000001</v>
      </c>
      <c r="K48" s="75">
        <v>8.391</v>
      </c>
      <c r="L48" s="75">
        <v>-61.399000000000001</v>
      </c>
      <c r="M48" s="75">
        <v>86.801000000000002</v>
      </c>
      <c r="N48" s="75">
        <v>-34.320999999999998</v>
      </c>
      <c r="O48" s="75">
        <v>42.716000000000001</v>
      </c>
      <c r="P48" s="75">
        <v>-11.843</v>
      </c>
      <c r="Q48" s="75">
        <v>-34.409999999999997</v>
      </c>
      <c r="R48" s="75">
        <v>42.23</v>
      </c>
      <c r="S48" s="75">
        <v>31.478000000000002</v>
      </c>
      <c r="T48" s="75">
        <v>13.308999999999999</v>
      </c>
      <c r="U48" s="75">
        <v>43.746000000000002</v>
      </c>
      <c r="V48" s="75">
        <v>8.0389999999999997</v>
      </c>
      <c r="W48" s="75">
        <v>-17.559999999999999</v>
      </c>
      <c r="X48" s="75">
        <v>-6.1689999999999996</v>
      </c>
      <c r="Y48" s="75">
        <v>20.187999999999999</v>
      </c>
      <c r="Z48" s="75">
        <v>85.811000000000007</v>
      </c>
      <c r="AA48" s="75">
        <v>-33.652000000000001</v>
      </c>
      <c r="AB48" s="76">
        <v>-51.386000000000003</v>
      </c>
      <c r="AC48" s="76">
        <v>13.465999999999999</v>
      </c>
      <c r="AD48" s="76">
        <v>47.247999999999998</v>
      </c>
      <c r="AE48" s="76">
        <v>12.779</v>
      </c>
      <c r="AF48" s="76">
        <v>27.488</v>
      </c>
      <c r="AG48" s="76">
        <v>2.8140000000000001</v>
      </c>
      <c r="AH48" s="76">
        <v>12.989000000000001</v>
      </c>
    </row>
    <row r="49" spans="2:34" ht="12" customHeight="1">
      <c r="B49" s="401" t="s">
        <v>47</v>
      </c>
      <c r="C49" s="68" t="s">
        <v>36</v>
      </c>
      <c r="D49" s="7">
        <v>51.432000000000002</v>
      </c>
      <c r="E49" s="7">
        <v>52.154000000000003</v>
      </c>
      <c r="F49" s="7">
        <v>64.703999999999994</v>
      </c>
      <c r="G49" s="75">
        <v>73.869</v>
      </c>
      <c r="H49" s="75">
        <v>74.305999999999997</v>
      </c>
      <c r="I49" s="75">
        <v>83.356999999999999</v>
      </c>
      <c r="J49" s="75">
        <v>87.100999999999999</v>
      </c>
      <c r="K49" s="75">
        <v>93.620999999999995</v>
      </c>
      <c r="L49" s="75">
        <v>101.367</v>
      </c>
      <c r="M49" s="75">
        <v>100.53100000000001</v>
      </c>
      <c r="N49" s="75">
        <v>107.33199999999999</v>
      </c>
      <c r="O49" s="75">
        <v>117.79900000000001</v>
      </c>
      <c r="P49" s="75">
        <v>113.943</v>
      </c>
      <c r="Q49" s="75">
        <v>96.347999999999999</v>
      </c>
      <c r="R49" s="75">
        <v>95.015000000000001</v>
      </c>
      <c r="S49" s="75">
        <v>103.39400000000001</v>
      </c>
      <c r="T49" s="75">
        <v>96.245999999999995</v>
      </c>
      <c r="U49" s="75">
        <v>119.816</v>
      </c>
      <c r="V49" s="75">
        <v>138.15299999999999</v>
      </c>
      <c r="W49" s="75">
        <v>125.19</v>
      </c>
      <c r="X49" s="75">
        <v>115.068</v>
      </c>
      <c r="Y49" s="75">
        <v>110.953</v>
      </c>
      <c r="Z49" s="75">
        <v>121.764</v>
      </c>
      <c r="AA49" s="75">
        <v>128.92400000000001</v>
      </c>
      <c r="AB49" s="76">
        <v>124.404</v>
      </c>
      <c r="AC49" s="76">
        <v>90.45</v>
      </c>
      <c r="AD49" s="76">
        <v>82.84</v>
      </c>
      <c r="AE49" s="76">
        <v>100</v>
      </c>
      <c r="AF49" s="76">
        <v>121.61799999999999</v>
      </c>
      <c r="AG49" s="76">
        <v>121.98699999999999</v>
      </c>
      <c r="AH49" s="76">
        <v>114.74299999999999</v>
      </c>
    </row>
    <row r="50" spans="2:34" ht="12" customHeight="1">
      <c r="B50" s="401"/>
      <c r="C50" s="68" t="s">
        <v>132</v>
      </c>
      <c r="D50" s="7" t="s">
        <v>133</v>
      </c>
      <c r="E50" s="7">
        <v>1.403</v>
      </c>
      <c r="F50" s="7">
        <v>24.062999999999999</v>
      </c>
      <c r="G50" s="75">
        <v>14.164</v>
      </c>
      <c r="H50" s="75">
        <v>0.59199999999999997</v>
      </c>
      <c r="I50" s="75">
        <v>12.180999999999999</v>
      </c>
      <c r="J50" s="75">
        <v>4.4909999999999997</v>
      </c>
      <c r="K50" s="75">
        <v>7.4859999999999998</v>
      </c>
      <c r="L50" s="75">
        <v>8.2729999999999997</v>
      </c>
      <c r="M50" s="75">
        <v>-0.82499999999999996</v>
      </c>
      <c r="N50" s="75">
        <v>6.7649999999999997</v>
      </c>
      <c r="O50" s="75">
        <v>9.7520000000000007</v>
      </c>
      <c r="P50" s="75">
        <v>-3.2730000000000001</v>
      </c>
      <c r="Q50" s="75">
        <v>-15.442</v>
      </c>
      <c r="R50" s="75">
        <v>-1.383</v>
      </c>
      <c r="S50" s="75">
        <v>8.8179999999999996</v>
      </c>
      <c r="T50" s="75">
        <v>-6.9130000000000003</v>
      </c>
      <c r="U50" s="75">
        <v>24.489000000000001</v>
      </c>
      <c r="V50" s="75">
        <v>15.304</v>
      </c>
      <c r="W50" s="75">
        <v>-9.3819999999999997</v>
      </c>
      <c r="X50" s="75">
        <v>-8.0860000000000003</v>
      </c>
      <c r="Y50" s="75">
        <v>-3.5760000000000001</v>
      </c>
      <c r="Z50" s="75">
        <v>9.7430000000000003</v>
      </c>
      <c r="AA50" s="75">
        <v>5.88</v>
      </c>
      <c r="AB50" s="76">
        <v>-3.5049999999999999</v>
      </c>
      <c r="AC50" s="76">
        <v>-27.294</v>
      </c>
      <c r="AD50" s="76">
        <v>-8.4130000000000003</v>
      </c>
      <c r="AE50" s="76">
        <v>20.715</v>
      </c>
      <c r="AF50" s="76">
        <v>21.617999999999999</v>
      </c>
      <c r="AG50" s="76">
        <v>0.30299999999999999</v>
      </c>
      <c r="AH50" s="76">
        <v>-5.9390000000000001</v>
      </c>
    </row>
    <row r="51" spans="2:34" ht="12" customHeight="1">
      <c r="B51" s="401" t="s">
        <v>51</v>
      </c>
      <c r="C51" s="68" t="s">
        <v>36</v>
      </c>
      <c r="D51" s="7">
        <v>56.448999999999998</v>
      </c>
      <c r="E51" s="7">
        <v>58.527000000000001</v>
      </c>
      <c r="F51" s="7">
        <v>66.447999999999993</v>
      </c>
      <c r="G51" s="75">
        <v>65.930000000000007</v>
      </c>
      <c r="H51" s="75">
        <v>64.322000000000003</v>
      </c>
      <c r="I51" s="75">
        <v>69.792000000000002</v>
      </c>
      <c r="J51" s="75">
        <v>75.393000000000001</v>
      </c>
      <c r="K51" s="75">
        <v>79.034000000000006</v>
      </c>
      <c r="L51" s="75">
        <v>79.671000000000006</v>
      </c>
      <c r="M51" s="75">
        <v>69.912000000000006</v>
      </c>
      <c r="N51" s="75">
        <v>74.832999999999998</v>
      </c>
      <c r="O51" s="75">
        <v>71.84</v>
      </c>
      <c r="P51" s="75">
        <v>68.626000000000005</v>
      </c>
      <c r="Q51" s="75">
        <v>68.546999999999997</v>
      </c>
      <c r="R51" s="75">
        <v>71.936000000000007</v>
      </c>
      <c r="S51" s="75">
        <v>65.626000000000005</v>
      </c>
      <c r="T51" s="75">
        <v>58.323999999999998</v>
      </c>
      <c r="U51" s="75">
        <v>59.534999999999997</v>
      </c>
      <c r="V51" s="75">
        <v>67.784999999999997</v>
      </c>
      <c r="W51" s="75">
        <v>74.572999999999993</v>
      </c>
      <c r="X51" s="75">
        <v>75.528999999999996</v>
      </c>
      <c r="Y51" s="75">
        <v>87.099000000000004</v>
      </c>
      <c r="Z51" s="75">
        <v>88.981999999999999</v>
      </c>
      <c r="AA51" s="75">
        <v>96.388000000000005</v>
      </c>
      <c r="AB51" s="76">
        <v>107.18300000000001</v>
      </c>
      <c r="AC51" s="76">
        <v>103.28100000000001</v>
      </c>
      <c r="AD51" s="76">
        <v>99.661000000000001</v>
      </c>
      <c r="AE51" s="76">
        <v>100</v>
      </c>
      <c r="AF51" s="76">
        <v>109.586</v>
      </c>
      <c r="AG51" s="76">
        <v>109.131</v>
      </c>
      <c r="AH51" s="76">
        <v>126.41800000000001</v>
      </c>
    </row>
    <row r="52" spans="2:34" ht="12" customHeight="1">
      <c r="B52" s="401"/>
      <c r="C52" s="68" t="s">
        <v>132</v>
      </c>
      <c r="D52" s="7" t="s">
        <v>133</v>
      </c>
      <c r="E52" s="7">
        <v>3.6819999999999999</v>
      </c>
      <c r="F52" s="7">
        <v>13.535</v>
      </c>
      <c r="G52" s="75">
        <v>-0.78</v>
      </c>
      <c r="H52" s="75">
        <v>-2.4380000000000002</v>
      </c>
      <c r="I52" s="75">
        <v>8.5039999999999996</v>
      </c>
      <c r="J52" s="75">
        <v>8.0239999999999991</v>
      </c>
      <c r="K52" s="75">
        <v>4.8310000000000004</v>
      </c>
      <c r="L52" s="75">
        <v>0.80500000000000005</v>
      </c>
      <c r="M52" s="75">
        <v>-12.249000000000001</v>
      </c>
      <c r="N52" s="75">
        <v>7.0389999999999997</v>
      </c>
      <c r="O52" s="75">
        <v>-3.9990000000000001</v>
      </c>
      <c r="P52" s="75">
        <v>-4.4749999999999996</v>
      </c>
      <c r="Q52" s="75">
        <v>-0.115</v>
      </c>
      <c r="R52" s="75">
        <v>4.9450000000000003</v>
      </c>
      <c r="S52" s="75">
        <v>-8.7720000000000002</v>
      </c>
      <c r="T52" s="75">
        <v>-11.125999999999999</v>
      </c>
      <c r="U52" s="75">
        <v>2.077</v>
      </c>
      <c r="V52" s="75">
        <v>13.856999999999999</v>
      </c>
      <c r="W52" s="75">
        <v>10.013</v>
      </c>
      <c r="X52" s="75">
        <v>1.282</v>
      </c>
      <c r="Y52" s="75">
        <v>15.319000000000001</v>
      </c>
      <c r="Z52" s="75">
        <v>2.1619999999999999</v>
      </c>
      <c r="AA52" s="75">
        <v>8.3230000000000004</v>
      </c>
      <c r="AB52" s="76">
        <v>11.2</v>
      </c>
      <c r="AC52" s="76">
        <v>-3.64</v>
      </c>
      <c r="AD52" s="76">
        <v>-3.5049999999999999</v>
      </c>
      <c r="AE52" s="76">
        <v>0.34</v>
      </c>
      <c r="AF52" s="76">
        <v>9.5860000000000003</v>
      </c>
      <c r="AG52" s="76">
        <v>-0.41499999999999998</v>
      </c>
      <c r="AH52" s="76">
        <v>15.84</v>
      </c>
    </row>
    <row r="53" spans="2:34" ht="12" customHeight="1">
      <c r="B53" s="403" t="s">
        <v>53</v>
      </c>
      <c r="C53" s="68" t="s">
        <v>36</v>
      </c>
      <c r="D53" s="7">
        <v>110.122</v>
      </c>
      <c r="E53" s="7">
        <v>106.35299999999999</v>
      </c>
      <c r="F53" s="7">
        <v>115.53100000000001</v>
      </c>
      <c r="G53" s="75">
        <v>116.765</v>
      </c>
      <c r="H53" s="75">
        <v>116.717</v>
      </c>
      <c r="I53" s="75">
        <v>126.72199999999999</v>
      </c>
      <c r="J53" s="75">
        <v>136.32900000000001</v>
      </c>
      <c r="K53" s="75">
        <v>127.568</v>
      </c>
      <c r="L53" s="75">
        <v>119.268</v>
      </c>
      <c r="M53" s="75">
        <v>111.6</v>
      </c>
      <c r="N53" s="75">
        <v>116.31</v>
      </c>
      <c r="O53" s="75">
        <v>114.30200000000001</v>
      </c>
      <c r="P53" s="75">
        <v>120.16</v>
      </c>
      <c r="Q53" s="75">
        <v>110.069</v>
      </c>
      <c r="R53" s="75">
        <v>108.81699999999999</v>
      </c>
      <c r="S53" s="75">
        <v>102.55800000000001</v>
      </c>
      <c r="T53" s="75">
        <v>102.852</v>
      </c>
      <c r="U53" s="75">
        <v>101.202</v>
      </c>
      <c r="V53" s="75">
        <v>108.274</v>
      </c>
      <c r="W53" s="75">
        <v>117.04900000000001</v>
      </c>
      <c r="X53" s="75">
        <v>126.602</v>
      </c>
      <c r="Y53" s="75">
        <v>115.67400000000001</v>
      </c>
      <c r="Z53" s="75">
        <v>103.71</v>
      </c>
      <c r="AA53" s="75">
        <v>112.86799999999999</v>
      </c>
      <c r="AB53" s="76">
        <v>114.58799999999999</v>
      </c>
      <c r="AC53" s="76">
        <v>111.572</v>
      </c>
      <c r="AD53" s="76">
        <v>97.481999999999999</v>
      </c>
      <c r="AE53" s="76">
        <v>100</v>
      </c>
      <c r="AF53" s="76">
        <v>101.416</v>
      </c>
      <c r="AG53" s="76">
        <v>117.946</v>
      </c>
      <c r="AH53" s="76">
        <v>118.934</v>
      </c>
    </row>
    <row r="54" spans="2:34" ht="12" customHeight="1">
      <c r="B54" s="403"/>
      <c r="C54" s="68" t="s">
        <v>132</v>
      </c>
      <c r="D54" s="7" t="s">
        <v>133</v>
      </c>
      <c r="E54" s="7">
        <v>-3.4220000000000002</v>
      </c>
      <c r="F54" s="7">
        <v>8.6300000000000008</v>
      </c>
      <c r="G54" s="75">
        <v>1.0680000000000001</v>
      </c>
      <c r="H54" s="75">
        <v>-4.1000000000000002E-2</v>
      </c>
      <c r="I54" s="75">
        <v>8.5719999999999992</v>
      </c>
      <c r="J54" s="75">
        <v>7.5810000000000004</v>
      </c>
      <c r="K54" s="75">
        <v>-6.4260000000000002</v>
      </c>
      <c r="L54" s="75">
        <v>-6.5060000000000002</v>
      </c>
      <c r="M54" s="75">
        <v>-6.4290000000000003</v>
      </c>
      <c r="N54" s="75">
        <v>4.2210000000000001</v>
      </c>
      <c r="O54" s="75">
        <v>-1.7270000000000001</v>
      </c>
      <c r="P54" s="75">
        <v>5.125</v>
      </c>
      <c r="Q54" s="75">
        <v>-8.3979999999999997</v>
      </c>
      <c r="R54" s="75">
        <v>-1.137</v>
      </c>
      <c r="S54" s="75">
        <v>-5.7519999999999998</v>
      </c>
      <c r="T54" s="75">
        <v>0.28599999999999998</v>
      </c>
      <c r="U54" s="75">
        <v>-1.603</v>
      </c>
      <c r="V54" s="75">
        <v>6.9880000000000004</v>
      </c>
      <c r="W54" s="75">
        <v>8.1039999999999992</v>
      </c>
      <c r="X54" s="75">
        <v>8.1620000000000008</v>
      </c>
      <c r="Y54" s="75">
        <v>-8.6319999999999997</v>
      </c>
      <c r="Z54" s="75">
        <v>-10.343</v>
      </c>
      <c r="AA54" s="75">
        <v>8.83</v>
      </c>
      <c r="AB54" s="76">
        <v>1.524</v>
      </c>
      <c r="AC54" s="76">
        <v>-2.6320000000000001</v>
      </c>
      <c r="AD54" s="76">
        <v>-12.629</v>
      </c>
      <c r="AE54" s="76">
        <v>2.5830000000000002</v>
      </c>
      <c r="AF54" s="76">
        <v>1.4159999999999999</v>
      </c>
      <c r="AG54" s="76">
        <v>16.298999999999999</v>
      </c>
      <c r="AH54" s="76">
        <v>0.83699999999999997</v>
      </c>
    </row>
    <row r="55" spans="2:34" ht="12" customHeight="1">
      <c r="B55" s="401" t="s">
        <v>148</v>
      </c>
      <c r="C55" s="68" t="s">
        <v>36</v>
      </c>
      <c r="D55" s="7">
        <v>69.727000000000004</v>
      </c>
      <c r="E55" s="7">
        <v>66.591999999999999</v>
      </c>
      <c r="F55" s="7">
        <v>66.411000000000001</v>
      </c>
      <c r="G55" s="75">
        <v>76.605000000000004</v>
      </c>
      <c r="H55" s="75">
        <v>81.537999999999997</v>
      </c>
      <c r="I55" s="75">
        <v>83.126999999999995</v>
      </c>
      <c r="J55" s="75">
        <v>94.212000000000003</v>
      </c>
      <c r="K55" s="75">
        <v>90.194999999999993</v>
      </c>
      <c r="L55" s="75">
        <v>89.4</v>
      </c>
      <c r="M55" s="75">
        <v>85.555999999999997</v>
      </c>
      <c r="N55" s="75">
        <v>94.835999999999999</v>
      </c>
      <c r="O55" s="75">
        <v>92.760999999999996</v>
      </c>
      <c r="P55" s="75">
        <v>100.539</v>
      </c>
      <c r="Q55" s="75">
        <v>97.278000000000006</v>
      </c>
      <c r="R55" s="75">
        <v>98.816000000000003</v>
      </c>
      <c r="S55" s="75">
        <v>91.555000000000007</v>
      </c>
      <c r="T55" s="75">
        <v>93.271000000000001</v>
      </c>
      <c r="U55" s="75">
        <v>96.257999999999996</v>
      </c>
      <c r="V55" s="75">
        <v>104.99299999999999</v>
      </c>
      <c r="W55" s="75">
        <v>120.70699999999999</v>
      </c>
      <c r="X55" s="75">
        <v>132.37299999999999</v>
      </c>
      <c r="Y55" s="75">
        <v>117.892</v>
      </c>
      <c r="Z55" s="75">
        <v>101.756</v>
      </c>
      <c r="AA55" s="75">
        <v>115.361</v>
      </c>
      <c r="AB55" s="76">
        <v>123.11</v>
      </c>
      <c r="AC55" s="76">
        <v>125.136</v>
      </c>
      <c r="AD55" s="76">
        <v>101.697</v>
      </c>
      <c r="AE55" s="76">
        <v>100</v>
      </c>
      <c r="AF55" s="76">
        <v>108.47499999999999</v>
      </c>
      <c r="AG55" s="76">
        <v>138.03700000000001</v>
      </c>
      <c r="AH55" s="76">
        <v>142.07</v>
      </c>
    </row>
    <row r="56" spans="2:34" ht="12" customHeight="1">
      <c r="B56" s="401"/>
      <c r="C56" s="68" t="s">
        <v>132</v>
      </c>
      <c r="D56" s="7" t="s">
        <v>133</v>
      </c>
      <c r="E56" s="7">
        <v>-4.4960000000000004</v>
      </c>
      <c r="F56" s="7">
        <v>-0.27100000000000002</v>
      </c>
      <c r="G56" s="75">
        <v>15.349</v>
      </c>
      <c r="H56" s="75">
        <v>6.44</v>
      </c>
      <c r="I56" s="75">
        <v>1.9490000000000001</v>
      </c>
      <c r="J56" s="75">
        <v>13.336</v>
      </c>
      <c r="K56" s="75">
        <v>-4.2640000000000002</v>
      </c>
      <c r="L56" s="75">
        <v>-0.88100000000000001</v>
      </c>
      <c r="M56" s="75">
        <v>-4.3</v>
      </c>
      <c r="N56" s="75">
        <v>10.846</v>
      </c>
      <c r="O56" s="75">
        <v>-2.1869999999999998</v>
      </c>
      <c r="P56" s="75">
        <v>8.3849999999999998</v>
      </c>
      <c r="Q56" s="75">
        <v>-3.2440000000000002</v>
      </c>
      <c r="R56" s="75">
        <v>1.581</v>
      </c>
      <c r="S56" s="75">
        <v>-7.3479999999999999</v>
      </c>
      <c r="T56" s="75">
        <v>1.8740000000000001</v>
      </c>
      <c r="U56" s="75">
        <v>3.202</v>
      </c>
      <c r="V56" s="75">
        <v>9.0749999999999993</v>
      </c>
      <c r="W56" s="75">
        <v>14.967000000000001</v>
      </c>
      <c r="X56" s="75">
        <v>9.6639999999999997</v>
      </c>
      <c r="Y56" s="75">
        <v>-10.939</v>
      </c>
      <c r="Z56" s="75">
        <v>-13.686999999999999</v>
      </c>
      <c r="AA56" s="75">
        <v>13.37</v>
      </c>
      <c r="AB56" s="76">
        <v>6.7169999999999996</v>
      </c>
      <c r="AC56" s="76">
        <v>1.6459999999999999</v>
      </c>
      <c r="AD56" s="76">
        <v>-18.731000000000002</v>
      </c>
      <c r="AE56" s="76">
        <v>-1.6679999999999999</v>
      </c>
      <c r="AF56" s="76">
        <v>8.4749999999999996</v>
      </c>
      <c r="AG56" s="76">
        <v>27.251999999999999</v>
      </c>
      <c r="AH56" s="76">
        <v>2.9220000000000002</v>
      </c>
    </row>
    <row r="57" spans="2:34" ht="12" customHeight="1">
      <c r="B57" s="401" t="s">
        <v>149</v>
      </c>
      <c r="C57" s="68" t="s">
        <v>36</v>
      </c>
      <c r="D57" s="7">
        <v>144.07300000000001</v>
      </c>
      <c r="E57" s="7">
        <v>186.947</v>
      </c>
      <c r="F57" s="7">
        <v>221.84399999999999</v>
      </c>
      <c r="G57" s="75">
        <v>196.02799999999999</v>
      </c>
      <c r="H57" s="75">
        <v>196.57300000000001</v>
      </c>
      <c r="I57" s="75">
        <v>227.018</v>
      </c>
      <c r="J57" s="75">
        <v>239.04900000000001</v>
      </c>
      <c r="K57" s="75">
        <v>240.435</v>
      </c>
      <c r="L57" s="75">
        <v>254.548</v>
      </c>
      <c r="M57" s="75">
        <v>189.02799999999999</v>
      </c>
      <c r="N57" s="75">
        <v>155.55699999999999</v>
      </c>
      <c r="O57" s="75">
        <v>156.51300000000001</v>
      </c>
      <c r="P57" s="75">
        <v>173.33</v>
      </c>
      <c r="Q57" s="75">
        <v>176.565</v>
      </c>
      <c r="R57" s="75">
        <v>191.06299999999999</v>
      </c>
      <c r="S57" s="75">
        <v>180.875</v>
      </c>
      <c r="T57" s="75">
        <v>154.452</v>
      </c>
      <c r="U57" s="75">
        <v>143.44800000000001</v>
      </c>
      <c r="V57" s="75">
        <v>143.37</v>
      </c>
      <c r="W57" s="75">
        <v>191.988</v>
      </c>
      <c r="X57" s="75">
        <v>213.26400000000001</v>
      </c>
      <c r="Y57" s="75">
        <v>204.029</v>
      </c>
      <c r="Z57" s="75">
        <v>159.27600000000001</v>
      </c>
      <c r="AA57" s="75">
        <v>169.97499999999999</v>
      </c>
      <c r="AB57" s="76">
        <v>192.602</v>
      </c>
      <c r="AC57" s="76">
        <v>206.65799999999999</v>
      </c>
      <c r="AD57" s="76">
        <v>138.62299999999999</v>
      </c>
      <c r="AE57" s="76">
        <v>100</v>
      </c>
      <c r="AF57" s="76">
        <v>100.355</v>
      </c>
      <c r="AG57" s="76">
        <v>110.009</v>
      </c>
      <c r="AH57" s="76">
        <v>117.35899999999999</v>
      </c>
    </row>
    <row r="58" spans="2:34" ht="12" customHeight="1">
      <c r="B58" s="401"/>
      <c r="C58" s="68" t="s">
        <v>132</v>
      </c>
      <c r="D58" s="7" t="s">
        <v>133</v>
      </c>
      <c r="E58" s="7">
        <v>29.757999999999999</v>
      </c>
      <c r="F58" s="7">
        <v>18.667000000000002</v>
      </c>
      <c r="G58" s="75">
        <v>-11.637</v>
      </c>
      <c r="H58" s="75">
        <v>0.27800000000000002</v>
      </c>
      <c r="I58" s="75">
        <v>15.488</v>
      </c>
      <c r="J58" s="75">
        <v>5.3</v>
      </c>
      <c r="K58" s="75">
        <v>0.57899999999999996</v>
      </c>
      <c r="L58" s="75">
        <v>5.87</v>
      </c>
      <c r="M58" s="75">
        <v>-25.74</v>
      </c>
      <c r="N58" s="75">
        <v>-17.707000000000001</v>
      </c>
      <c r="O58" s="75">
        <v>0.61399999999999999</v>
      </c>
      <c r="P58" s="75">
        <v>10.744999999999999</v>
      </c>
      <c r="Q58" s="75">
        <v>1.8660000000000001</v>
      </c>
      <c r="R58" s="75">
        <v>8.2110000000000003</v>
      </c>
      <c r="S58" s="75">
        <v>-5.3319999999999999</v>
      </c>
      <c r="T58" s="75">
        <v>-14.609</v>
      </c>
      <c r="U58" s="75">
        <v>-7.1239999999999997</v>
      </c>
      <c r="V58" s="75">
        <v>-5.3999999999999999E-2</v>
      </c>
      <c r="W58" s="75">
        <v>33.911000000000001</v>
      </c>
      <c r="X58" s="75">
        <v>11.082000000000001</v>
      </c>
      <c r="Y58" s="75">
        <v>-4.33</v>
      </c>
      <c r="Z58" s="75">
        <v>-21.934000000000001</v>
      </c>
      <c r="AA58" s="75">
        <v>6.7169999999999996</v>
      </c>
      <c r="AB58" s="76">
        <v>13.311999999999999</v>
      </c>
      <c r="AC58" s="76">
        <v>7.298</v>
      </c>
      <c r="AD58" s="76">
        <v>-32.920999999999999</v>
      </c>
      <c r="AE58" s="76">
        <v>-27.861999999999998</v>
      </c>
      <c r="AF58" s="76">
        <v>0.35499999999999998</v>
      </c>
      <c r="AG58" s="76">
        <v>9.6199999999999992</v>
      </c>
      <c r="AH58" s="76">
        <v>6.6820000000000004</v>
      </c>
    </row>
    <row r="59" spans="2:34" ht="12" customHeight="1">
      <c r="B59" s="401" t="s">
        <v>63</v>
      </c>
      <c r="C59" s="68" t="s">
        <v>36</v>
      </c>
      <c r="D59" s="7">
        <v>201.74799999999999</v>
      </c>
      <c r="E59" s="7">
        <v>189.524</v>
      </c>
      <c r="F59" s="7">
        <v>211.137</v>
      </c>
      <c r="G59" s="75">
        <v>196.042</v>
      </c>
      <c r="H59" s="75">
        <v>167.798</v>
      </c>
      <c r="I59" s="75">
        <v>194.65</v>
      </c>
      <c r="J59" s="75">
        <v>204.27099999999999</v>
      </c>
      <c r="K59" s="75">
        <v>168.76300000000001</v>
      </c>
      <c r="L59" s="75">
        <v>128.78100000000001</v>
      </c>
      <c r="M59" s="75">
        <v>121.997</v>
      </c>
      <c r="N59" s="75">
        <v>134.98699999999999</v>
      </c>
      <c r="O59" s="75">
        <v>133.881</v>
      </c>
      <c r="P59" s="75">
        <v>139.74</v>
      </c>
      <c r="Q59" s="75">
        <v>117.491</v>
      </c>
      <c r="R59" s="75">
        <v>108.057</v>
      </c>
      <c r="S59" s="75">
        <v>104.045</v>
      </c>
      <c r="T59" s="75">
        <v>108.00700000000001</v>
      </c>
      <c r="U59" s="75">
        <v>98.433999999999997</v>
      </c>
      <c r="V59" s="75">
        <v>105.104</v>
      </c>
      <c r="W59" s="75">
        <v>101.39700000000001</v>
      </c>
      <c r="X59" s="75">
        <v>109.94799999999999</v>
      </c>
      <c r="Y59" s="75">
        <v>99.759</v>
      </c>
      <c r="Z59" s="75">
        <v>103.011</v>
      </c>
      <c r="AA59" s="75">
        <v>107.63200000000001</v>
      </c>
      <c r="AB59" s="76">
        <v>91.075999999999993</v>
      </c>
      <c r="AC59" s="76">
        <v>76.659000000000006</v>
      </c>
      <c r="AD59" s="76">
        <v>87.47</v>
      </c>
      <c r="AE59" s="76">
        <v>100</v>
      </c>
      <c r="AF59" s="76">
        <v>101.188</v>
      </c>
      <c r="AG59" s="76">
        <v>104.121</v>
      </c>
      <c r="AH59" s="76">
        <v>99.521000000000001</v>
      </c>
    </row>
    <row r="60" spans="2:34" ht="12" customHeight="1">
      <c r="B60" s="401"/>
      <c r="C60" s="68" t="s">
        <v>132</v>
      </c>
      <c r="D60" s="7" t="s">
        <v>133</v>
      </c>
      <c r="E60" s="7">
        <v>-6.0590000000000002</v>
      </c>
      <c r="F60" s="7">
        <v>11.404</v>
      </c>
      <c r="G60" s="75">
        <v>-7.149</v>
      </c>
      <c r="H60" s="75">
        <v>-14.407</v>
      </c>
      <c r="I60" s="75">
        <v>16.003</v>
      </c>
      <c r="J60" s="75">
        <v>4.9420000000000002</v>
      </c>
      <c r="K60" s="75">
        <v>-17.382000000000001</v>
      </c>
      <c r="L60" s="75">
        <v>-23.690999999999999</v>
      </c>
      <c r="M60" s="75">
        <v>-5.2679999999999998</v>
      </c>
      <c r="N60" s="75">
        <v>10.648</v>
      </c>
      <c r="O60" s="75">
        <v>-0.81899999999999995</v>
      </c>
      <c r="P60" s="75">
        <v>4.3760000000000003</v>
      </c>
      <c r="Q60" s="75">
        <v>-15.922000000000001</v>
      </c>
      <c r="R60" s="75">
        <v>-8.0299999999999994</v>
      </c>
      <c r="S60" s="75">
        <v>-3.7130000000000001</v>
      </c>
      <c r="T60" s="75">
        <v>3.8079999999999998</v>
      </c>
      <c r="U60" s="75">
        <v>-8.8629999999999995</v>
      </c>
      <c r="V60" s="75">
        <v>6.7759999999999998</v>
      </c>
      <c r="W60" s="75">
        <v>-3.5270000000000001</v>
      </c>
      <c r="X60" s="75">
        <v>8.4339999999999993</v>
      </c>
      <c r="Y60" s="75">
        <v>-9.2669999999999995</v>
      </c>
      <c r="Z60" s="75">
        <v>3.26</v>
      </c>
      <c r="AA60" s="75">
        <v>4.4850000000000003</v>
      </c>
      <c r="AB60" s="76">
        <v>-15.382</v>
      </c>
      <c r="AC60" s="76">
        <v>-15.829000000000001</v>
      </c>
      <c r="AD60" s="76">
        <v>14.102</v>
      </c>
      <c r="AE60" s="76">
        <v>14.326000000000001</v>
      </c>
      <c r="AF60" s="76">
        <v>1.1879999999999999</v>
      </c>
      <c r="AG60" s="76">
        <v>2.899</v>
      </c>
      <c r="AH60" s="76">
        <v>-4.4180000000000001</v>
      </c>
    </row>
    <row r="61" spans="2:34" ht="12" customHeight="1">
      <c r="B61" s="401" t="s">
        <v>150</v>
      </c>
      <c r="C61" s="68" t="s">
        <v>36</v>
      </c>
      <c r="D61" s="7">
        <v>88.137</v>
      </c>
      <c r="E61" s="7">
        <v>87.293999999999997</v>
      </c>
      <c r="F61" s="7">
        <v>102.54900000000001</v>
      </c>
      <c r="G61" s="75">
        <v>105.23699999999999</v>
      </c>
      <c r="H61" s="75">
        <v>124.50700000000001</v>
      </c>
      <c r="I61" s="75">
        <v>142.64699999999999</v>
      </c>
      <c r="J61" s="75">
        <v>137.684</v>
      </c>
      <c r="K61" s="75">
        <v>141.06299999999999</v>
      </c>
      <c r="L61" s="75">
        <v>135.233</v>
      </c>
      <c r="M61" s="75">
        <v>125.527</v>
      </c>
      <c r="N61" s="75">
        <v>123.908</v>
      </c>
      <c r="O61" s="75">
        <v>123.77500000000001</v>
      </c>
      <c r="P61" s="75">
        <v>118.65600000000001</v>
      </c>
      <c r="Q61" s="75">
        <v>100.913</v>
      </c>
      <c r="R61" s="75">
        <v>101.062</v>
      </c>
      <c r="S61" s="75">
        <v>96.926000000000002</v>
      </c>
      <c r="T61" s="75">
        <v>96.203999999999994</v>
      </c>
      <c r="U61" s="75">
        <v>93.210999999999999</v>
      </c>
      <c r="V61" s="75">
        <v>96.042000000000002</v>
      </c>
      <c r="W61" s="75">
        <v>89.224000000000004</v>
      </c>
      <c r="X61" s="75">
        <v>93.552999999999997</v>
      </c>
      <c r="Y61" s="75">
        <v>94.483999999999995</v>
      </c>
      <c r="Z61" s="75">
        <v>89.314999999999998</v>
      </c>
      <c r="AA61" s="75">
        <v>89.408000000000001</v>
      </c>
      <c r="AB61" s="76">
        <v>88.361999999999995</v>
      </c>
      <c r="AC61" s="76">
        <v>78.945999999999998</v>
      </c>
      <c r="AD61" s="76">
        <v>88.460999999999999</v>
      </c>
      <c r="AE61" s="76">
        <v>100</v>
      </c>
      <c r="AF61" s="76">
        <v>74.66</v>
      </c>
      <c r="AG61" s="76">
        <v>77.588999999999999</v>
      </c>
      <c r="AH61" s="76">
        <v>75.200999999999993</v>
      </c>
    </row>
    <row r="62" spans="2:34" ht="12" customHeight="1">
      <c r="B62" s="401"/>
      <c r="C62" s="68" t="s">
        <v>132</v>
      </c>
      <c r="D62" s="7" t="s">
        <v>133</v>
      </c>
      <c r="E62" s="7">
        <v>-0.95599999999999996</v>
      </c>
      <c r="F62" s="7">
        <v>17.475000000000001</v>
      </c>
      <c r="G62" s="75">
        <v>2.621</v>
      </c>
      <c r="H62" s="75">
        <v>18.312000000000001</v>
      </c>
      <c r="I62" s="75">
        <v>14.569000000000001</v>
      </c>
      <c r="J62" s="75">
        <v>-3.4790000000000001</v>
      </c>
      <c r="K62" s="75">
        <v>2.4540000000000002</v>
      </c>
      <c r="L62" s="75">
        <v>-4.1319999999999997</v>
      </c>
      <c r="M62" s="75">
        <v>-7.1769999999999996</v>
      </c>
      <c r="N62" s="75">
        <v>-1.29</v>
      </c>
      <c r="O62" s="75">
        <v>-0.108</v>
      </c>
      <c r="P62" s="75">
        <v>-4.1360000000000001</v>
      </c>
      <c r="Q62" s="75">
        <v>-14.952999999999999</v>
      </c>
      <c r="R62" s="75">
        <v>0.14699999999999999</v>
      </c>
      <c r="S62" s="75">
        <v>-4.0919999999999996</v>
      </c>
      <c r="T62" s="75">
        <v>-0.745</v>
      </c>
      <c r="U62" s="75">
        <v>-3.1110000000000002</v>
      </c>
      <c r="V62" s="75">
        <v>3.0369999999999999</v>
      </c>
      <c r="W62" s="75">
        <v>-7.0979999999999999</v>
      </c>
      <c r="X62" s="75">
        <v>4.8520000000000003</v>
      </c>
      <c r="Y62" s="75">
        <v>0.995</v>
      </c>
      <c r="Z62" s="75">
        <v>-5.4710000000000001</v>
      </c>
      <c r="AA62" s="75">
        <v>0.104</v>
      </c>
      <c r="AB62" s="76">
        <v>-1.17</v>
      </c>
      <c r="AC62" s="76">
        <v>-10.656000000000001</v>
      </c>
      <c r="AD62" s="76">
        <v>12.053000000000001</v>
      </c>
      <c r="AE62" s="76">
        <v>13.044</v>
      </c>
      <c r="AF62" s="76">
        <v>-25.34</v>
      </c>
      <c r="AG62" s="76">
        <v>3.923</v>
      </c>
      <c r="AH62" s="76">
        <v>-3.0779999999999998</v>
      </c>
    </row>
    <row r="63" spans="2:34" ht="12" customHeight="1">
      <c r="B63" s="69" t="s">
        <v>139</v>
      </c>
      <c r="C63" s="69"/>
      <c r="D63" s="64"/>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row>
    <row r="64" spans="2:34" ht="12" customHeight="1">
      <c r="B64" s="404" t="s">
        <v>147</v>
      </c>
      <c r="C64" s="68" t="s">
        <v>36</v>
      </c>
      <c r="D64" s="7">
        <v>44.744</v>
      </c>
      <c r="E64" s="7">
        <v>47.572000000000003</v>
      </c>
      <c r="F64" s="7">
        <v>43.646999999999998</v>
      </c>
      <c r="G64" s="70">
        <v>47.11</v>
      </c>
      <c r="H64" s="70">
        <v>44.41</v>
      </c>
      <c r="I64" s="70">
        <v>43.243000000000002</v>
      </c>
      <c r="J64" s="70">
        <v>51.046999999999997</v>
      </c>
      <c r="K64" s="70">
        <v>54.673000000000002</v>
      </c>
      <c r="L64" s="70">
        <v>52.676000000000002</v>
      </c>
      <c r="M64" s="70">
        <v>49.472999999999999</v>
      </c>
      <c r="N64" s="70">
        <v>50.304000000000002</v>
      </c>
      <c r="O64" s="70">
        <v>51.011000000000003</v>
      </c>
      <c r="P64" s="70">
        <v>52.570999999999998</v>
      </c>
      <c r="Q64" s="70">
        <v>59.271999999999998</v>
      </c>
      <c r="R64" s="70">
        <v>61.274000000000001</v>
      </c>
      <c r="S64" s="70">
        <v>55.276000000000003</v>
      </c>
      <c r="T64" s="70">
        <v>60.817</v>
      </c>
      <c r="U64" s="70">
        <v>61.54</v>
      </c>
      <c r="V64" s="70">
        <v>60.886000000000003</v>
      </c>
      <c r="W64" s="70">
        <v>66.177999999999997</v>
      </c>
      <c r="X64" s="70">
        <v>70.525000000000006</v>
      </c>
      <c r="Y64" s="70">
        <v>73.816000000000003</v>
      </c>
      <c r="Z64" s="70">
        <v>74.406000000000006</v>
      </c>
      <c r="AA64" s="70">
        <v>75.948999999999998</v>
      </c>
      <c r="AB64" s="71">
        <v>83.471000000000004</v>
      </c>
      <c r="AC64" s="71">
        <v>87.548000000000002</v>
      </c>
      <c r="AD64" s="71">
        <v>83.616</v>
      </c>
      <c r="AE64" s="71">
        <v>100</v>
      </c>
      <c r="AF64" s="71">
        <v>107.157</v>
      </c>
      <c r="AG64" s="71">
        <v>99.349000000000004</v>
      </c>
      <c r="AH64" s="71">
        <v>97.641000000000005</v>
      </c>
    </row>
    <row r="65" spans="2:34" ht="12" customHeight="1">
      <c r="B65" s="404"/>
      <c r="C65" s="68" t="s">
        <v>132</v>
      </c>
      <c r="D65" s="7" t="s">
        <v>133</v>
      </c>
      <c r="E65" s="7">
        <v>6.319</v>
      </c>
      <c r="F65" s="7">
        <v>-8.2490000000000006</v>
      </c>
      <c r="G65" s="70">
        <v>7.9329999999999998</v>
      </c>
      <c r="H65" s="70">
        <v>-5.73</v>
      </c>
      <c r="I65" s="70">
        <v>-2.6280000000000001</v>
      </c>
      <c r="J65" s="70">
        <v>18.045999999999999</v>
      </c>
      <c r="K65" s="70">
        <v>7.1029999999999998</v>
      </c>
      <c r="L65" s="70">
        <v>-3.653</v>
      </c>
      <c r="M65" s="70">
        <v>-6.0810000000000004</v>
      </c>
      <c r="N65" s="70">
        <v>1.681</v>
      </c>
      <c r="O65" s="70">
        <v>1.4039999999999999</v>
      </c>
      <c r="P65" s="70">
        <v>3.0590000000000002</v>
      </c>
      <c r="Q65" s="70">
        <v>12.746</v>
      </c>
      <c r="R65" s="70">
        <v>3.3769999999999998</v>
      </c>
      <c r="S65" s="70">
        <v>-9.7880000000000003</v>
      </c>
      <c r="T65" s="70">
        <v>10.023999999999999</v>
      </c>
      <c r="U65" s="70">
        <v>1.1879999999999999</v>
      </c>
      <c r="V65" s="70">
        <v>-1.0629999999999999</v>
      </c>
      <c r="W65" s="70">
        <v>8.6920000000000002</v>
      </c>
      <c r="X65" s="70">
        <v>6.5670000000000002</v>
      </c>
      <c r="Y65" s="70">
        <v>4.6669999999999998</v>
      </c>
      <c r="Z65" s="70">
        <v>0.79900000000000004</v>
      </c>
      <c r="AA65" s="70">
        <v>2.0750000000000002</v>
      </c>
      <c r="AB65" s="71">
        <v>9.9030000000000005</v>
      </c>
      <c r="AC65" s="71">
        <v>4.8840000000000003</v>
      </c>
      <c r="AD65" s="71">
        <v>-4.4909999999999997</v>
      </c>
      <c r="AE65" s="71">
        <v>19.594999999999999</v>
      </c>
      <c r="AF65" s="71">
        <v>7.157</v>
      </c>
      <c r="AG65" s="71">
        <v>-7.2869999999999999</v>
      </c>
      <c r="AH65" s="71">
        <v>-1.7190000000000001</v>
      </c>
    </row>
    <row r="66" spans="2:34" ht="12" customHeight="1">
      <c r="B66" s="403" t="s">
        <v>134</v>
      </c>
      <c r="C66" s="68" t="s">
        <v>36</v>
      </c>
      <c r="D66" s="7">
        <v>55.256999999999998</v>
      </c>
      <c r="E66" s="7">
        <v>63.723999999999997</v>
      </c>
      <c r="F66" s="7">
        <v>57.932000000000002</v>
      </c>
      <c r="G66" s="70">
        <v>61.476999999999997</v>
      </c>
      <c r="H66" s="70">
        <v>58.521999999999998</v>
      </c>
      <c r="I66" s="70">
        <v>54.607999999999997</v>
      </c>
      <c r="J66" s="70">
        <v>63.838000000000001</v>
      </c>
      <c r="K66" s="70">
        <v>65.879000000000005</v>
      </c>
      <c r="L66" s="70">
        <v>62.46</v>
      </c>
      <c r="M66" s="70">
        <v>56.436999999999998</v>
      </c>
      <c r="N66" s="70">
        <v>55.15</v>
      </c>
      <c r="O66" s="70">
        <v>57.363</v>
      </c>
      <c r="P66" s="70">
        <v>60.015999999999998</v>
      </c>
      <c r="Q66" s="70">
        <v>71.709999999999994</v>
      </c>
      <c r="R66" s="70">
        <v>72.611000000000004</v>
      </c>
      <c r="S66" s="70">
        <v>63.82</v>
      </c>
      <c r="T66" s="70">
        <v>69.007000000000005</v>
      </c>
      <c r="U66" s="70">
        <v>68.620999999999995</v>
      </c>
      <c r="V66" s="70">
        <v>69.811999999999998</v>
      </c>
      <c r="W66" s="70">
        <v>73.67</v>
      </c>
      <c r="X66" s="70">
        <v>75.855000000000004</v>
      </c>
      <c r="Y66" s="70">
        <v>78.313000000000002</v>
      </c>
      <c r="Z66" s="70">
        <v>76.637</v>
      </c>
      <c r="AA66" s="70">
        <v>76.971000000000004</v>
      </c>
      <c r="AB66" s="71">
        <v>85.814999999999998</v>
      </c>
      <c r="AC66" s="71">
        <v>88.323999999999998</v>
      </c>
      <c r="AD66" s="71">
        <v>83.046000000000006</v>
      </c>
      <c r="AE66" s="71">
        <v>100</v>
      </c>
      <c r="AF66" s="71">
        <v>110.605</v>
      </c>
      <c r="AG66" s="71">
        <v>103.791</v>
      </c>
      <c r="AH66" s="71">
        <v>98.225999999999999</v>
      </c>
    </row>
    <row r="67" spans="2:34" ht="12" customHeight="1">
      <c r="B67" s="403"/>
      <c r="C67" s="68" t="s">
        <v>132</v>
      </c>
      <c r="D67" s="7" t="s">
        <v>133</v>
      </c>
      <c r="E67" s="7">
        <v>15.321999999999999</v>
      </c>
      <c r="F67" s="7">
        <v>-9.0890000000000004</v>
      </c>
      <c r="G67" s="70">
        <v>6.12</v>
      </c>
      <c r="H67" s="70">
        <v>-4.8070000000000004</v>
      </c>
      <c r="I67" s="70">
        <v>-6.6879999999999997</v>
      </c>
      <c r="J67" s="70">
        <v>16.901</v>
      </c>
      <c r="K67" s="70">
        <v>3.1970000000000001</v>
      </c>
      <c r="L67" s="70">
        <v>-5.19</v>
      </c>
      <c r="M67" s="70">
        <v>-9.6419999999999995</v>
      </c>
      <c r="N67" s="70">
        <v>-2.2810000000000001</v>
      </c>
      <c r="O67" s="70">
        <v>4.0129999999999999</v>
      </c>
      <c r="P67" s="70">
        <v>4.6239999999999997</v>
      </c>
      <c r="Q67" s="70">
        <v>19.484999999999999</v>
      </c>
      <c r="R67" s="70">
        <v>1.2569999999999999</v>
      </c>
      <c r="S67" s="70">
        <v>-12.106999999999999</v>
      </c>
      <c r="T67" s="70">
        <v>8.1259999999999994</v>
      </c>
      <c r="U67" s="70">
        <v>-0.55800000000000005</v>
      </c>
      <c r="V67" s="70">
        <v>1.736</v>
      </c>
      <c r="W67" s="70">
        <v>5.5259999999999998</v>
      </c>
      <c r="X67" s="70">
        <v>2.9660000000000002</v>
      </c>
      <c r="Y67" s="70">
        <v>3.24</v>
      </c>
      <c r="Z67" s="70">
        <v>-2.14</v>
      </c>
      <c r="AA67" s="70">
        <v>0.436</v>
      </c>
      <c r="AB67" s="71">
        <v>11.49</v>
      </c>
      <c r="AC67" s="71">
        <v>2.9249999999999998</v>
      </c>
      <c r="AD67" s="71">
        <v>-5.976</v>
      </c>
      <c r="AE67" s="71">
        <v>20.414999999999999</v>
      </c>
      <c r="AF67" s="71">
        <v>10.605</v>
      </c>
      <c r="AG67" s="71">
        <v>-6.1609999999999996</v>
      </c>
      <c r="AH67" s="71">
        <v>-5.3620000000000001</v>
      </c>
    </row>
    <row r="68" spans="2:34" ht="12" customHeight="1">
      <c r="B68" s="401" t="s">
        <v>135</v>
      </c>
      <c r="C68" s="68" t="s">
        <v>36</v>
      </c>
      <c r="D68" s="7">
        <v>39.476999999999997</v>
      </c>
      <c r="E68" s="7">
        <v>51.941000000000003</v>
      </c>
      <c r="F68" s="7">
        <v>45.523000000000003</v>
      </c>
      <c r="G68" s="70">
        <v>46.966999999999999</v>
      </c>
      <c r="H68" s="70">
        <v>41.540999999999997</v>
      </c>
      <c r="I68" s="70">
        <v>40.216999999999999</v>
      </c>
      <c r="J68" s="70">
        <v>48.75</v>
      </c>
      <c r="K68" s="70">
        <v>52.536999999999999</v>
      </c>
      <c r="L68" s="70">
        <v>54.597000000000001</v>
      </c>
      <c r="M68" s="70">
        <v>46.034999999999997</v>
      </c>
      <c r="N68" s="70">
        <v>43.305999999999997</v>
      </c>
      <c r="O68" s="70">
        <v>43.271999999999998</v>
      </c>
      <c r="P68" s="70">
        <v>50.082000000000001</v>
      </c>
      <c r="Q68" s="70">
        <v>76.945999999999998</v>
      </c>
      <c r="R68" s="70">
        <v>72.399000000000001</v>
      </c>
      <c r="S68" s="70">
        <v>54.030999999999999</v>
      </c>
      <c r="T68" s="70">
        <v>60.101999999999997</v>
      </c>
      <c r="U68" s="70">
        <v>57.417000000000002</v>
      </c>
      <c r="V68" s="70">
        <v>64.031999999999996</v>
      </c>
      <c r="W68" s="70">
        <v>66.989000000000004</v>
      </c>
      <c r="X68" s="70">
        <v>69.902000000000001</v>
      </c>
      <c r="Y68" s="70">
        <v>71.225999999999999</v>
      </c>
      <c r="Z68" s="70">
        <v>63.253</v>
      </c>
      <c r="AA68" s="70">
        <v>66.489999999999995</v>
      </c>
      <c r="AB68" s="71">
        <v>80.366</v>
      </c>
      <c r="AC68" s="71">
        <v>83.433999999999997</v>
      </c>
      <c r="AD68" s="71">
        <v>75.271000000000001</v>
      </c>
      <c r="AE68" s="71">
        <v>100</v>
      </c>
      <c r="AF68" s="71">
        <v>110.346</v>
      </c>
      <c r="AG68" s="71">
        <v>95.867000000000004</v>
      </c>
      <c r="AH68" s="71">
        <v>88.906999999999996</v>
      </c>
    </row>
    <row r="69" spans="2:34" ht="12" customHeight="1">
      <c r="B69" s="401"/>
      <c r="C69" s="68" t="s">
        <v>132</v>
      </c>
      <c r="D69" s="7" t="s">
        <v>133</v>
      </c>
      <c r="E69" s="7">
        <v>31.574000000000002</v>
      </c>
      <c r="F69" s="7">
        <v>-12.356</v>
      </c>
      <c r="G69" s="72">
        <v>3.1720000000000002</v>
      </c>
      <c r="H69" s="73">
        <v>-11.552</v>
      </c>
      <c r="I69" s="73">
        <v>-3.1880000000000002</v>
      </c>
      <c r="J69" s="73">
        <v>21.219000000000001</v>
      </c>
      <c r="K69" s="73">
        <v>7.7679999999999998</v>
      </c>
      <c r="L69" s="73">
        <v>3.9209999999999998</v>
      </c>
      <c r="M69" s="73">
        <v>-15.683</v>
      </c>
      <c r="N69" s="73">
        <v>-5.9279999999999999</v>
      </c>
      <c r="O69" s="73">
        <v>-7.8E-2</v>
      </c>
      <c r="P69" s="73">
        <v>15.737</v>
      </c>
      <c r="Q69" s="73">
        <v>53.642000000000003</v>
      </c>
      <c r="R69" s="73">
        <v>-5.91</v>
      </c>
      <c r="S69" s="73">
        <v>-25.37</v>
      </c>
      <c r="T69" s="73">
        <v>11.237</v>
      </c>
      <c r="U69" s="73">
        <v>-4.468</v>
      </c>
      <c r="V69" s="73">
        <v>11.522</v>
      </c>
      <c r="W69" s="73">
        <v>4.6180000000000003</v>
      </c>
      <c r="X69" s="73">
        <v>4.3479999999999999</v>
      </c>
      <c r="Y69" s="73">
        <v>1.893</v>
      </c>
      <c r="Z69" s="73">
        <v>-11.193</v>
      </c>
      <c r="AA69" s="73">
        <v>5.1180000000000003</v>
      </c>
      <c r="AB69" s="73">
        <v>20.869</v>
      </c>
      <c r="AC69" s="73">
        <v>3.8170000000000002</v>
      </c>
      <c r="AD69" s="73">
        <v>-9.7840000000000007</v>
      </c>
      <c r="AE69" s="73">
        <v>32.853999999999999</v>
      </c>
      <c r="AF69" s="73">
        <v>10.346</v>
      </c>
      <c r="AG69" s="73">
        <v>-13.121</v>
      </c>
      <c r="AH69" s="71">
        <v>-7.2610000000000001</v>
      </c>
    </row>
    <row r="70" spans="2:34" ht="12" customHeight="1">
      <c r="B70" s="398" t="s">
        <v>39</v>
      </c>
      <c r="C70" s="68" t="s">
        <v>36</v>
      </c>
      <c r="D70" s="7">
        <v>44.390999999999998</v>
      </c>
      <c r="E70" s="7">
        <v>60.075000000000003</v>
      </c>
      <c r="F70" s="7">
        <v>51.889000000000003</v>
      </c>
      <c r="G70" s="70">
        <v>53.133000000000003</v>
      </c>
      <c r="H70" s="70">
        <v>46.476999999999997</v>
      </c>
      <c r="I70" s="70">
        <v>45.816000000000003</v>
      </c>
      <c r="J70" s="70">
        <v>56.920999999999999</v>
      </c>
      <c r="K70" s="70">
        <v>60.468000000000004</v>
      </c>
      <c r="L70" s="70">
        <v>62.304000000000002</v>
      </c>
      <c r="M70" s="70">
        <v>51.820999999999998</v>
      </c>
      <c r="N70" s="70">
        <v>48.545000000000002</v>
      </c>
      <c r="O70" s="70">
        <v>48.758000000000003</v>
      </c>
      <c r="P70" s="70">
        <v>56.054000000000002</v>
      </c>
      <c r="Q70" s="70">
        <v>88.084000000000003</v>
      </c>
      <c r="R70" s="70">
        <v>80.856999999999999</v>
      </c>
      <c r="S70" s="70">
        <v>59.02</v>
      </c>
      <c r="T70" s="70">
        <v>66.543000000000006</v>
      </c>
      <c r="U70" s="70">
        <v>63.006999999999998</v>
      </c>
      <c r="V70" s="70">
        <v>71.552000000000007</v>
      </c>
      <c r="W70" s="70">
        <v>75.239000000000004</v>
      </c>
      <c r="X70" s="70">
        <v>78.453999999999994</v>
      </c>
      <c r="Y70" s="70">
        <v>76.135999999999996</v>
      </c>
      <c r="Z70" s="70">
        <v>63.771000000000001</v>
      </c>
      <c r="AA70" s="70">
        <v>71.040999999999997</v>
      </c>
      <c r="AB70" s="71">
        <v>89.150999999999996</v>
      </c>
      <c r="AC70" s="71">
        <v>90.025000000000006</v>
      </c>
      <c r="AD70" s="71">
        <v>79.05</v>
      </c>
      <c r="AE70" s="71">
        <v>100</v>
      </c>
      <c r="AF70" s="71">
        <v>118.40600000000001</v>
      </c>
      <c r="AG70" s="71">
        <v>103.413</v>
      </c>
      <c r="AH70" s="71">
        <v>93.700999999999993</v>
      </c>
    </row>
    <row r="71" spans="2:34" ht="12" customHeight="1">
      <c r="B71" s="398"/>
      <c r="C71" s="68" t="s">
        <v>132</v>
      </c>
      <c r="D71" s="7" t="s">
        <v>133</v>
      </c>
      <c r="E71" s="7">
        <v>35.332000000000001</v>
      </c>
      <c r="F71" s="7">
        <v>-13.625999999999999</v>
      </c>
      <c r="G71" s="70">
        <v>2.3969999999999998</v>
      </c>
      <c r="H71" s="70">
        <v>-12.526999999999999</v>
      </c>
      <c r="I71" s="70">
        <v>-1.421</v>
      </c>
      <c r="J71" s="70">
        <v>24.238</v>
      </c>
      <c r="K71" s="70">
        <v>6.2320000000000002</v>
      </c>
      <c r="L71" s="70">
        <v>3.036</v>
      </c>
      <c r="M71" s="70">
        <v>-16.826000000000001</v>
      </c>
      <c r="N71" s="70">
        <v>-6.3209999999999997</v>
      </c>
      <c r="O71" s="70">
        <v>0.439</v>
      </c>
      <c r="P71" s="70">
        <v>14.962999999999999</v>
      </c>
      <c r="Q71" s="70">
        <v>57.140999999999998</v>
      </c>
      <c r="R71" s="70">
        <v>-8.2050000000000001</v>
      </c>
      <c r="S71" s="70">
        <v>-27.007000000000001</v>
      </c>
      <c r="T71" s="70">
        <v>12.746</v>
      </c>
      <c r="U71" s="70">
        <v>-5.3140000000000001</v>
      </c>
      <c r="V71" s="70">
        <v>13.563000000000001</v>
      </c>
      <c r="W71" s="70">
        <v>5.1520000000000001</v>
      </c>
      <c r="X71" s="70">
        <v>4.274</v>
      </c>
      <c r="Y71" s="70">
        <v>-2.956</v>
      </c>
      <c r="Z71" s="70">
        <v>-16.239999999999998</v>
      </c>
      <c r="AA71" s="70">
        <v>11.398999999999999</v>
      </c>
      <c r="AB71" s="71">
        <v>25.492999999999999</v>
      </c>
      <c r="AC71" s="71">
        <v>0.98</v>
      </c>
      <c r="AD71" s="71">
        <v>-12.191000000000001</v>
      </c>
      <c r="AE71" s="71">
        <v>26.501999999999999</v>
      </c>
      <c r="AF71" s="71">
        <v>18.405999999999999</v>
      </c>
      <c r="AG71" s="71">
        <v>-12.662000000000001</v>
      </c>
      <c r="AH71" s="71">
        <v>-9.3919999999999995</v>
      </c>
    </row>
    <row r="72" spans="2:34" ht="12" customHeight="1">
      <c r="B72" s="398" t="s">
        <v>43</v>
      </c>
      <c r="C72" s="68" t="s">
        <v>36</v>
      </c>
      <c r="D72" s="7">
        <v>31.390999999999998</v>
      </c>
      <c r="E72" s="7">
        <v>31.177</v>
      </c>
      <c r="F72" s="7">
        <v>31.556999999999999</v>
      </c>
      <c r="G72" s="74">
        <v>33.755000000000003</v>
      </c>
      <c r="H72" s="74">
        <v>33.097000000000001</v>
      </c>
      <c r="I72" s="74">
        <v>27.215</v>
      </c>
      <c r="J72" s="74">
        <v>28.02</v>
      </c>
      <c r="K72" s="74">
        <v>34.305</v>
      </c>
      <c r="L72" s="74">
        <v>38.576999999999998</v>
      </c>
      <c r="M72" s="74">
        <v>37.405999999999999</v>
      </c>
      <c r="N72" s="74">
        <v>32.883000000000003</v>
      </c>
      <c r="O72" s="74">
        <v>31.797000000000001</v>
      </c>
      <c r="P72" s="74">
        <v>39.414999999999999</v>
      </c>
      <c r="Q72" s="74">
        <v>53.351999999999997</v>
      </c>
      <c r="R72" s="74">
        <v>55.664999999999999</v>
      </c>
      <c r="S72" s="74">
        <v>42.593000000000004</v>
      </c>
      <c r="T72" s="74">
        <v>50.912999999999997</v>
      </c>
      <c r="U72" s="74">
        <v>49.96</v>
      </c>
      <c r="V72" s="74">
        <v>51.585000000000001</v>
      </c>
      <c r="W72" s="74">
        <v>52.939</v>
      </c>
      <c r="X72" s="74">
        <v>49.762</v>
      </c>
      <c r="Y72" s="74">
        <v>50.51</v>
      </c>
      <c r="Z72" s="74">
        <v>52.863999999999997</v>
      </c>
      <c r="AA72" s="74">
        <v>51.356999999999999</v>
      </c>
      <c r="AB72" s="71">
        <v>54.523000000000003</v>
      </c>
      <c r="AC72" s="71">
        <v>62.097999999999999</v>
      </c>
      <c r="AD72" s="71">
        <v>63.277000000000001</v>
      </c>
      <c r="AE72" s="71">
        <v>100</v>
      </c>
      <c r="AF72" s="71">
        <v>91.078000000000003</v>
      </c>
      <c r="AG72" s="71">
        <v>71.078000000000003</v>
      </c>
      <c r="AH72" s="71">
        <v>63.688000000000002</v>
      </c>
    </row>
    <row r="73" spans="2:34" ht="12" customHeight="1">
      <c r="B73" s="398"/>
      <c r="C73" s="68" t="s">
        <v>132</v>
      </c>
      <c r="D73" s="7" t="s">
        <v>133</v>
      </c>
      <c r="E73" s="7">
        <v>-0.68100000000000005</v>
      </c>
      <c r="F73" s="7">
        <v>1.22</v>
      </c>
      <c r="G73" s="75">
        <v>6.9640000000000004</v>
      </c>
      <c r="H73" s="75">
        <v>-1.9490000000000001</v>
      </c>
      <c r="I73" s="75">
        <v>-17.773</v>
      </c>
      <c r="J73" s="75">
        <v>2.9580000000000002</v>
      </c>
      <c r="K73" s="75">
        <v>22.433</v>
      </c>
      <c r="L73" s="75">
        <v>12.451000000000001</v>
      </c>
      <c r="M73" s="75">
        <v>-3.0350000000000001</v>
      </c>
      <c r="N73" s="75">
        <v>-12.090999999999999</v>
      </c>
      <c r="O73" s="75">
        <v>-3.3029999999999999</v>
      </c>
      <c r="P73" s="75">
        <v>23.957999999999998</v>
      </c>
      <c r="Q73" s="75">
        <v>35.359000000000002</v>
      </c>
      <c r="R73" s="75">
        <v>4.3360000000000003</v>
      </c>
      <c r="S73" s="75">
        <v>-23.484999999999999</v>
      </c>
      <c r="T73" s="75">
        <v>19.535</v>
      </c>
      <c r="U73" s="75">
        <v>-1.871</v>
      </c>
      <c r="V73" s="75">
        <v>3.2519999999999998</v>
      </c>
      <c r="W73" s="75">
        <v>2.625</v>
      </c>
      <c r="X73" s="75">
        <v>-6.0010000000000003</v>
      </c>
      <c r="Y73" s="75">
        <v>1.5029999999999999</v>
      </c>
      <c r="Z73" s="75">
        <v>4.6609999999999996</v>
      </c>
      <c r="AA73" s="75">
        <v>-2.8519999999999999</v>
      </c>
      <c r="AB73" s="76">
        <v>6.165</v>
      </c>
      <c r="AC73" s="76">
        <v>13.894</v>
      </c>
      <c r="AD73" s="76">
        <v>1.8979999999999999</v>
      </c>
      <c r="AE73" s="76">
        <v>58.036000000000001</v>
      </c>
      <c r="AF73" s="76">
        <v>-8.9220000000000006</v>
      </c>
      <c r="AG73" s="76">
        <v>-21.959</v>
      </c>
      <c r="AH73" s="76">
        <v>-10.397</v>
      </c>
    </row>
    <row r="74" spans="2:34" ht="12" customHeight="1">
      <c r="B74" s="398" t="s">
        <v>45</v>
      </c>
      <c r="C74" s="68" t="s">
        <v>36</v>
      </c>
      <c r="D74" s="7">
        <v>34.835000000000001</v>
      </c>
      <c r="E74" s="7">
        <v>35.853999999999999</v>
      </c>
      <c r="F74" s="7">
        <v>34.654000000000003</v>
      </c>
      <c r="G74" s="75">
        <v>38.021000000000001</v>
      </c>
      <c r="H74" s="75">
        <v>33.097000000000001</v>
      </c>
      <c r="I74" s="75">
        <v>33.950000000000003</v>
      </c>
      <c r="J74" s="75">
        <v>40.472000000000001</v>
      </c>
      <c r="K74" s="75">
        <v>42.484000000000002</v>
      </c>
      <c r="L74" s="75">
        <v>43.893000000000001</v>
      </c>
      <c r="M74" s="75">
        <v>35.686</v>
      </c>
      <c r="N74" s="75">
        <v>38.365000000000002</v>
      </c>
      <c r="O74" s="75">
        <v>37.436999999999998</v>
      </c>
      <c r="P74" s="75">
        <v>43.975000000000001</v>
      </c>
      <c r="Q74" s="75">
        <v>58.368000000000002</v>
      </c>
      <c r="R74" s="75">
        <v>63.503999999999998</v>
      </c>
      <c r="S74" s="75">
        <v>54.805</v>
      </c>
      <c r="T74" s="75">
        <v>49.183999999999997</v>
      </c>
      <c r="U74" s="75">
        <v>48.951000000000001</v>
      </c>
      <c r="V74" s="75">
        <v>53.664000000000001</v>
      </c>
      <c r="W74" s="75">
        <v>56.087000000000003</v>
      </c>
      <c r="X74" s="75">
        <v>68.23</v>
      </c>
      <c r="Y74" s="75">
        <v>86.784999999999997</v>
      </c>
      <c r="Z74" s="75">
        <v>82.16</v>
      </c>
      <c r="AA74" s="75">
        <v>74.403999999999996</v>
      </c>
      <c r="AB74" s="76">
        <v>84.408000000000001</v>
      </c>
      <c r="AC74" s="76">
        <v>90.619</v>
      </c>
      <c r="AD74" s="76">
        <v>80.248000000000005</v>
      </c>
      <c r="AE74" s="76">
        <v>100</v>
      </c>
      <c r="AF74" s="76">
        <v>97.828000000000003</v>
      </c>
      <c r="AG74" s="76">
        <v>98.677000000000007</v>
      </c>
      <c r="AH74" s="76">
        <v>103.749</v>
      </c>
    </row>
    <row r="75" spans="2:34" ht="12" customHeight="1">
      <c r="B75" s="398"/>
      <c r="C75" s="68" t="s">
        <v>132</v>
      </c>
      <c r="D75" s="7" t="s">
        <v>133</v>
      </c>
      <c r="E75" s="7">
        <v>2.9260000000000002</v>
      </c>
      <c r="F75" s="7">
        <v>-3.347</v>
      </c>
      <c r="G75" s="75">
        <v>9.7159999999999993</v>
      </c>
      <c r="H75" s="75">
        <v>-12.95</v>
      </c>
      <c r="I75" s="75">
        <v>2.577</v>
      </c>
      <c r="J75" s="75">
        <v>19.21</v>
      </c>
      <c r="K75" s="75">
        <v>4.9720000000000004</v>
      </c>
      <c r="L75" s="75">
        <v>3.3180000000000001</v>
      </c>
      <c r="M75" s="75">
        <v>-18.699000000000002</v>
      </c>
      <c r="N75" s="75">
        <v>7.5069999999999997</v>
      </c>
      <c r="O75" s="75">
        <v>-2.4180000000000001</v>
      </c>
      <c r="P75" s="75">
        <v>17.463999999999999</v>
      </c>
      <c r="Q75" s="75">
        <v>32.729999999999997</v>
      </c>
      <c r="R75" s="75">
        <v>8.7989999999999995</v>
      </c>
      <c r="S75" s="75">
        <v>-13.698</v>
      </c>
      <c r="T75" s="75">
        <v>-10.257</v>
      </c>
      <c r="U75" s="75">
        <v>-0.47399999999999998</v>
      </c>
      <c r="V75" s="75">
        <v>9.6280000000000001</v>
      </c>
      <c r="W75" s="75">
        <v>4.516</v>
      </c>
      <c r="X75" s="75">
        <v>21.649000000000001</v>
      </c>
      <c r="Y75" s="75">
        <v>27.195</v>
      </c>
      <c r="Z75" s="75">
        <v>-5.3289999999999997</v>
      </c>
      <c r="AA75" s="75">
        <v>-9.44</v>
      </c>
      <c r="AB75" s="76">
        <v>13.445</v>
      </c>
      <c r="AC75" s="76">
        <v>7.3579999999999997</v>
      </c>
      <c r="AD75" s="76">
        <v>-11.444000000000001</v>
      </c>
      <c r="AE75" s="76">
        <v>24.613</v>
      </c>
      <c r="AF75" s="76">
        <v>-2.1720000000000002</v>
      </c>
      <c r="AG75" s="76">
        <v>0.86799999999999999</v>
      </c>
      <c r="AH75" s="76">
        <v>5.14</v>
      </c>
    </row>
    <row r="76" spans="2:34" ht="12" customHeight="1">
      <c r="B76" s="401" t="s">
        <v>47</v>
      </c>
      <c r="C76" s="68" t="s">
        <v>36</v>
      </c>
      <c r="D76" s="7">
        <v>81.254999999999995</v>
      </c>
      <c r="E76" s="7">
        <v>82.947999999999993</v>
      </c>
      <c r="F76" s="7">
        <v>77.349999999999994</v>
      </c>
      <c r="G76" s="75">
        <v>85.451999999999998</v>
      </c>
      <c r="H76" s="75">
        <v>83.751999999999995</v>
      </c>
      <c r="I76" s="75">
        <v>72.113</v>
      </c>
      <c r="J76" s="75">
        <v>87.082999999999998</v>
      </c>
      <c r="K76" s="75">
        <v>84.23</v>
      </c>
      <c r="L76" s="75">
        <v>73.426000000000002</v>
      </c>
      <c r="M76" s="75">
        <v>68.796000000000006</v>
      </c>
      <c r="N76" s="75">
        <v>66.903000000000006</v>
      </c>
      <c r="O76" s="75">
        <v>72.415999999999997</v>
      </c>
      <c r="P76" s="75">
        <v>71.122</v>
      </c>
      <c r="Q76" s="75">
        <v>67.126000000000005</v>
      </c>
      <c r="R76" s="75">
        <v>70.662999999999997</v>
      </c>
      <c r="S76" s="75">
        <v>72.421999999999997</v>
      </c>
      <c r="T76" s="75">
        <v>77.510999999999996</v>
      </c>
      <c r="U76" s="75">
        <v>80.260999999999996</v>
      </c>
      <c r="V76" s="75">
        <v>67.320999999999998</v>
      </c>
      <c r="W76" s="75">
        <v>69.191000000000003</v>
      </c>
      <c r="X76" s="75">
        <v>69.680999999999997</v>
      </c>
      <c r="Y76" s="75">
        <v>73.727999999999994</v>
      </c>
      <c r="Z76" s="75">
        <v>83.766999999999996</v>
      </c>
      <c r="AA76" s="75">
        <v>78.114999999999995</v>
      </c>
      <c r="AB76" s="76">
        <v>87.728999999999999</v>
      </c>
      <c r="AC76" s="76">
        <v>93.753</v>
      </c>
      <c r="AD76" s="76">
        <v>90.9</v>
      </c>
      <c r="AE76" s="76">
        <v>100</v>
      </c>
      <c r="AF76" s="76">
        <v>116.41500000000001</v>
      </c>
      <c r="AG76" s="76">
        <v>120.50700000000001</v>
      </c>
      <c r="AH76" s="76">
        <v>109.33499999999999</v>
      </c>
    </row>
    <row r="77" spans="2:34" ht="12" customHeight="1">
      <c r="B77" s="401"/>
      <c r="C77" s="68" t="s">
        <v>132</v>
      </c>
      <c r="D77" s="7" t="s">
        <v>133</v>
      </c>
      <c r="E77" s="7">
        <v>2.0830000000000002</v>
      </c>
      <c r="F77" s="7">
        <v>-6.7480000000000002</v>
      </c>
      <c r="G77" s="75">
        <v>10.474</v>
      </c>
      <c r="H77" s="75">
        <v>-1.99</v>
      </c>
      <c r="I77" s="75">
        <v>-13.897</v>
      </c>
      <c r="J77" s="75">
        <v>20.759</v>
      </c>
      <c r="K77" s="75">
        <v>-3.2759999999999998</v>
      </c>
      <c r="L77" s="75">
        <v>-12.826000000000001</v>
      </c>
      <c r="M77" s="75">
        <v>-6.306</v>
      </c>
      <c r="N77" s="75">
        <v>-2.7519999999999998</v>
      </c>
      <c r="O77" s="75">
        <v>8.2409999999999997</v>
      </c>
      <c r="P77" s="75">
        <v>-1.7869999999999999</v>
      </c>
      <c r="Q77" s="75">
        <v>-5.6189999999999998</v>
      </c>
      <c r="R77" s="75">
        <v>5.27</v>
      </c>
      <c r="S77" s="75">
        <v>2.488</v>
      </c>
      <c r="T77" s="75">
        <v>7.0279999999999996</v>
      </c>
      <c r="U77" s="75">
        <v>3.548</v>
      </c>
      <c r="V77" s="75">
        <v>-16.122</v>
      </c>
      <c r="W77" s="75">
        <v>2.778</v>
      </c>
      <c r="X77" s="75">
        <v>0.70799999999999996</v>
      </c>
      <c r="Y77" s="75">
        <v>5.8070000000000004</v>
      </c>
      <c r="Z77" s="75">
        <v>13.617000000000001</v>
      </c>
      <c r="AA77" s="75">
        <v>-6.7469999999999999</v>
      </c>
      <c r="AB77" s="76">
        <v>12.307</v>
      </c>
      <c r="AC77" s="76">
        <v>6.867</v>
      </c>
      <c r="AD77" s="76">
        <v>-3.0430000000000001</v>
      </c>
      <c r="AE77" s="76">
        <v>10.010999999999999</v>
      </c>
      <c r="AF77" s="76">
        <v>16.414999999999999</v>
      </c>
      <c r="AG77" s="76">
        <v>3.5139999999999998</v>
      </c>
      <c r="AH77" s="76">
        <v>-9.2710000000000008</v>
      </c>
    </row>
    <row r="78" spans="2:34" ht="12" customHeight="1">
      <c r="B78" s="401" t="s">
        <v>152</v>
      </c>
      <c r="C78" s="68" t="s">
        <v>36</v>
      </c>
      <c r="D78" s="7">
        <v>52.081000000000003</v>
      </c>
      <c r="E78" s="7">
        <v>54.517000000000003</v>
      </c>
      <c r="F78" s="7">
        <v>51.613</v>
      </c>
      <c r="G78" s="75">
        <v>53.616</v>
      </c>
      <c r="H78" s="75">
        <v>57.668999999999997</v>
      </c>
      <c r="I78" s="75">
        <v>53.131999999999998</v>
      </c>
      <c r="J78" s="75">
        <v>54.076000000000001</v>
      </c>
      <c r="K78" s="75">
        <v>58.213000000000001</v>
      </c>
      <c r="L78" s="75">
        <v>57.235999999999997</v>
      </c>
      <c r="M78" s="75">
        <v>54.744999999999997</v>
      </c>
      <c r="N78" s="75">
        <v>54.685000000000002</v>
      </c>
      <c r="O78" s="75">
        <v>58.003</v>
      </c>
      <c r="P78" s="75">
        <v>60.828000000000003</v>
      </c>
      <c r="Q78" s="75">
        <v>59.825000000000003</v>
      </c>
      <c r="R78" s="75">
        <v>64.027000000000001</v>
      </c>
      <c r="S78" s="75">
        <v>63.125</v>
      </c>
      <c r="T78" s="75">
        <v>66.518000000000001</v>
      </c>
      <c r="U78" s="75">
        <v>66.935000000000002</v>
      </c>
      <c r="V78" s="75">
        <v>67.796999999999997</v>
      </c>
      <c r="W78" s="75">
        <v>77.983000000000004</v>
      </c>
      <c r="X78" s="75">
        <v>86.176000000000002</v>
      </c>
      <c r="Y78" s="75">
        <v>95.983999999999995</v>
      </c>
      <c r="Z78" s="75">
        <v>90.763999999999996</v>
      </c>
      <c r="AA78" s="75">
        <v>89.340999999999994</v>
      </c>
      <c r="AB78" s="76">
        <v>98.646000000000001</v>
      </c>
      <c r="AC78" s="76">
        <v>104.593</v>
      </c>
      <c r="AD78" s="76">
        <v>95.899000000000001</v>
      </c>
      <c r="AE78" s="76">
        <v>100</v>
      </c>
      <c r="AF78" s="76">
        <v>99.853999999999999</v>
      </c>
      <c r="AG78" s="76">
        <v>100.503</v>
      </c>
      <c r="AH78" s="76">
        <v>103.232</v>
      </c>
    </row>
    <row r="79" spans="2:34" ht="12" customHeight="1">
      <c r="B79" s="401"/>
      <c r="C79" s="68" t="s">
        <v>132</v>
      </c>
      <c r="D79" s="7" t="s">
        <v>133</v>
      </c>
      <c r="E79" s="7">
        <v>4.6769999999999996</v>
      </c>
      <c r="F79" s="7">
        <v>-5.3259999999999996</v>
      </c>
      <c r="G79" s="75">
        <v>3.88</v>
      </c>
      <c r="H79" s="75">
        <v>7.5609999999999999</v>
      </c>
      <c r="I79" s="75">
        <v>-7.8689999999999998</v>
      </c>
      <c r="J79" s="75">
        <v>1.7769999999999999</v>
      </c>
      <c r="K79" s="75">
        <v>7.6509999999999998</v>
      </c>
      <c r="L79" s="75">
        <v>-1.679</v>
      </c>
      <c r="M79" s="75">
        <v>-4.3520000000000003</v>
      </c>
      <c r="N79" s="75">
        <v>-0.109</v>
      </c>
      <c r="O79" s="75">
        <v>6.0679999999999996</v>
      </c>
      <c r="P79" s="75">
        <v>4.87</v>
      </c>
      <c r="Q79" s="75">
        <v>-1.6479999999999999</v>
      </c>
      <c r="R79" s="75">
        <v>7.0229999999999997</v>
      </c>
      <c r="S79" s="75">
        <v>-1.409</v>
      </c>
      <c r="T79" s="75">
        <v>5.375</v>
      </c>
      <c r="U79" s="75">
        <v>0.627</v>
      </c>
      <c r="V79" s="75">
        <v>1.288</v>
      </c>
      <c r="W79" s="75">
        <v>15.023999999999999</v>
      </c>
      <c r="X79" s="75">
        <v>10.506</v>
      </c>
      <c r="Y79" s="75">
        <v>11.382</v>
      </c>
      <c r="Z79" s="75">
        <v>-5.4390000000000001</v>
      </c>
      <c r="AA79" s="75">
        <v>-1.5669999999999999</v>
      </c>
      <c r="AB79" s="76">
        <v>10.414</v>
      </c>
      <c r="AC79" s="76">
        <v>6.0289999999999999</v>
      </c>
      <c r="AD79" s="76">
        <v>-8.3130000000000006</v>
      </c>
      <c r="AE79" s="76">
        <v>4.2759999999999998</v>
      </c>
      <c r="AF79" s="76">
        <v>-0.14599999999999999</v>
      </c>
      <c r="AG79" s="76">
        <v>0.65</v>
      </c>
      <c r="AH79" s="76">
        <v>2.7149999999999999</v>
      </c>
    </row>
    <row r="80" spans="2:34" ht="12" customHeight="1">
      <c r="B80" s="403" t="s">
        <v>53</v>
      </c>
      <c r="C80" s="68" t="s">
        <v>36</v>
      </c>
      <c r="D80" s="7">
        <v>35.573</v>
      </c>
      <c r="E80" s="7">
        <v>35.078000000000003</v>
      </c>
      <c r="F80" s="7">
        <v>32.511000000000003</v>
      </c>
      <c r="G80" s="75">
        <v>35.756</v>
      </c>
      <c r="H80" s="75">
        <v>33.343000000000004</v>
      </c>
      <c r="I80" s="75">
        <v>34.012</v>
      </c>
      <c r="J80" s="75">
        <v>40.558</v>
      </c>
      <c r="K80" s="75">
        <v>45.069000000000003</v>
      </c>
      <c r="L80" s="75">
        <v>44.082000000000001</v>
      </c>
      <c r="M80" s="75">
        <v>42.94</v>
      </c>
      <c r="N80" s="75">
        <v>45.332000000000001</v>
      </c>
      <c r="O80" s="75">
        <v>44.81</v>
      </c>
      <c r="P80" s="75">
        <v>45.509</v>
      </c>
      <c r="Q80" s="75">
        <v>48.601999999999997</v>
      </c>
      <c r="R80" s="75">
        <v>51.267000000000003</v>
      </c>
      <c r="S80" s="75">
        <v>47.564999999999998</v>
      </c>
      <c r="T80" s="75">
        <v>53.375</v>
      </c>
      <c r="U80" s="75">
        <v>55.228000000000002</v>
      </c>
      <c r="V80" s="75">
        <v>52.366999999999997</v>
      </c>
      <c r="W80" s="75">
        <v>59.148000000000003</v>
      </c>
      <c r="X80" s="75">
        <v>65.334999999999994</v>
      </c>
      <c r="Y80" s="75">
        <v>69.332999999999998</v>
      </c>
      <c r="Z80" s="75">
        <v>72.381</v>
      </c>
      <c r="AA80" s="75">
        <v>75.41</v>
      </c>
      <c r="AB80" s="76">
        <v>81.626000000000005</v>
      </c>
      <c r="AC80" s="76">
        <v>87.063000000000002</v>
      </c>
      <c r="AD80" s="76">
        <v>84.484999999999999</v>
      </c>
      <c r="AE80" s="76">
        <v>100</v>
      </c>
      <c r="AF80" s="76">
        <v>101.479</v>
      </c>
      <c r="AG80" s="76">
        <v>92.322000000000003</v>
      </c>
      <c r="AH80" s="76">
        <v>95.224000000000004</v>
      </c>
    </row>
    <row r="81" spans="2:34" ht="12" customHeight="1">
      <c r="B81" s="403"/>
      <c r="C81" s="68" t="s">
        <v>132</v>
      </c>
      <c r="D81" s="7" t="s">
        <v>133</v>
      </c>
      <c r="E81" s="7">
        <v>-1.3919999999999999</v>
      </c>
      <c r="F81" s="7">
        <v>-7.3170000000000002</v>
      </c>
      <c r="G81" s="75">
        <v>9.98</v>
      </c>
      <c r="H81" s="75">
        <v>-6.7469999999999999</v>
      </c>
      <c r="I81" s="75">
        <v>2.0049999999999999</v>
      </c>
      <c r="J81" s="75">
        <v>19.247</v>
      </c>
      <c r="K81" s="75">
        <v>11.122999999999999</v>
      </c>
      <c r="L81" s="75">
        <v>-2.1909999999999998</v>
      </c>
      <c r="M81" s="75">
        <v>-2.59</v>
      </c>
      <c r="N81" s="75">
        <v>5.57</v>
      </c>
      <c r="O81" s="75">
        <v>-1.1499999999999999</v>
      </c>
      <c r="P81" s="75">
        <v>1.5589999999999999</v>
      </c>
      <c r="Q81" s="75">
        <v>6.7960000000000003</v>
      </c>
      <c r="R81" s="75">
        <v>5.484</v>
      </c>
      <c r="S81" s="75">
        <v>-7.2210000000000001</v>
      </c>
      <c r="T81" s="75">
        <v>12.214</v>
      </c>
      <c r="U81" s="75">
        <v>3.472</v>
      </c>
      <c r="V81" s="75">
        <v>-5.181</v>
      </c>
      <c r="W81" s="75">
        <v>12.949</v>
      </c>
      <c r="X81" s="75">
        <v>10.46</v>
      </c>
      <c r="Y81" s="75">
        <v>6.12</v>
      </c>
      <c r="Z81" s="75">
        <v>4.3959999999999999</v>
      </c>
      <c r="AA81" s="75">
        <v>4.1849999999999996</v>
      </c>
      <c r="AB81" s="76">
        <v>8.2430000000000003</v>
      </c>
      <c r="AC81" s="76">
        <v>6.6619999999999999</v>
      </c>
      <c r="AD81" s="76">
        <v>-2.9620000000000002</v>
      </c>
      <c r="AE81" s="76">
        <v>18.364999999999998</v>
      </c>
      <c r="AF81" s="76">
        <v>1.4790000000000001</v>
      </c>
      <c r="AG81" s="76">
        <v>-9.0229999999999997</v>
      </c>
      <c r="AH81" s="76">
        <v>3.1440000000000001</v>
      </c>
    </row>
    <row r="82" spans="2:34" ht="12" customHeight="1">
      <c r="B82" s="401" t="s">
        <v>148</v>
      </c>
      <c r="C82" s="68" t="s">
        <v>36</v>
      </c>
      <c r="D82" s="7">
        <v>32.256999999999998</v>
      </c>
      <c r="E82" s="7">
        <v>30.242000000000001</v>
      </c>
      <c r="F82" s="7">
        <v>27.207999999999998</v>
      </c>
      <c r="G82" s="75">
        <v>29.823</v>
      </c>
      <c r="H82" s="75">
        <v>30.096</v>
      </c>
      <c r="I82" s="75">
        <v>32.944000000000003</v>
      </c>
      <c r="J82" s="75">
        <v>37.792000000000002</v>
      </c>
      <c r="K82" s="75">
        <v>42.521000000000001</v>
      </c>
      <c r="L82" s="75">
        <v>38.777999999999999</v>
      </c>
      <c r="M82" s="75">
        <v>41.027000000000001</v>
      </c>
      <c r="N82" s="75">
        <v>44.715000000000003</v>
      </c>
      <c r="O82" s="75">
        <v>44.234999999999999</v>
      </c>
      <c r="P82" s="75">
        <v>43.143000000000001</v>
      </c>
      <c r="Q82" s="75">
        <v>41.225000000000001</v>
      </c>
      <c r="R82" s="75">
        <v>46.387999999999998</v>
      </c>
      <c r="S82" s="75">
        <v>42.612000000000002</v>
      </c>
      <c r="T82" s="75">
        <v>45.74</v>
      </c>
      <c r="U82" s="75">
        <v>45.564</v>
      </c>
      <c r="V82" s="75">
        <v>44.899000000000001</v>
      </c>
      <c r="W82" s="75">
        <v>50.432000000000002</v>
      </c>
      <c r="X82" s="75">
        <v>60.578000000000003</v>
      </c>
      <c r="Y82" s="75">
        <v>64.135000000000005</v>
      </c>
      <c r="Z82" s="75">
        <v>66.977000000000004</v>
      </c>
      <c r="AA82" s="75">
        <v>67.402000000000001</v>
      </c>
      <c r="AB82" s="76">
        <v>73.97</v>
      </c>
      <c r="AC82" s="76">
        <v>83.475999999999999</v>
      </c>
      <c r="AD82" s="76">
        <v>80.881</v>
      </c>
      <c r="AE82" s="76">
        <v>100</v>
      </c>
      <c r="AF82" s="76">
        <v>96.093999999999994</v>
      </c>
      <c r="AG82" s="76">
        <v>86.1</v>
      </c>
      <c r="AH82" s="76">
        <v>90.114000000000004</v>
      </c>
    </row>
    <row r="83" spans="2:34" ht="12" customHeight="1">
      <c r="B83" s="401"/>
      <c r="C83" s="68" t="s">
        <v>132</v>
      </c>
      <c r="D83" s="7" t="s">
        <v>133</v>
      </c>
      <c r="E83" s="7">
        <v>-6.2450000000000001</v>
      </c>
      <c r="F83" s="7">
        <v>-10.035</v>
      </c>
      <c r="G83" s="75">
        <v>9.6140000000000008</v>
      </c>
      <c r="H83" s="75">
        <v>0.91400000000000003</v>
      </c>
      <c r="I83" s="75">
        <v>9.4649999999999999</v>
      </c>
      <c r="J83" s="75">
        <v>14.715</v>
      </c>
      <c r="K83" s="75">
        <v>12.513999999999999</v>
      </c>
      <c r="L83" s="75">
        <v>-8.8030000000000008</v>
      </c>
      <c r="M83" s="75">
        <v>5.7990000000000004</v>
      </c>
      <c r="N83" s="75">
        <v>8.99</v>
      </c>
      <c r="O83" s="75">
        <v>-1.075</v>
      </c>
      <c r="P83" s="75">
        <v>-2.468</v>
      </c>
      <c r="Q83" s="75">
        <v>-4.4470000000000001</v>
      </c>
      <c r="R83" s="75">
        <v>12.523999999999999</v>
      </c>
      <c r="S83" s="75">
        <v>-8.141</v>
      </c>
      <c r="T83" s="75">
        <v>7.3410000000000002</v>
      </c>
      <c r="U83" s="75">
        <v>-0.38500000000000001</v>
      </c>
      <c r="V83" s="75">
        <v>-1.4590000000000001</v>
      </c>
      <c r="W83" s="75">
        <v>12.324</v>
      </c>
      <c r="X83" s="75">
        <v>20.117999999999999</v>
      </c>
      <c r="Y83" s="75">
        <v>5.8719999999999999</v>
      </c>
      <c r="Z83" s="75">
        <v>4.431</v>
      </c>
      <c r="AA83" s="75">
        <v>0.63600000000000001</v>
      </c>
      <c r="AB83" s="76">
        <v>9.7439999999999998</v>
      </c>
      <c r="AC83" s="76">
        <v>12.851000000000001</v>
      </c>
      <c r="AD83" s="76">
        <v>-3.1080000000000001</v>
      </c>
      <c r="AE83" s="76">
        <v>23.638000000000002</v>
      </c>
      <c r="AF83" s="76">
        <v>-3.9060000000000001</v>
      </c>
      <c r="AG83" s="76">
        <v>-10.4</v>
      </c>
      <c r="AH83" s="76">
        <v>4.6619999999999999</v>
      </c>
    </row>
    <row r="84" spans="2:34" ht="12" customHeight="1">
      <c r="B84" s="401" t="s">
        <v>149</v>
      </c>
      <c r="C84" s="68" t="s">
        <v>36</v>
      </c>
      <c r="D84" s="7">
        <v>21.417999999999999</v>
      </c>
      <c r="E84" s="7">
        <v>24.065999999999999</v>
      </c>
      <c r="F84" s="7">
        <v>21.702000000000002</v>
      </c>
      <c r="G84" s="75">
        <v>21.97</v>
      </c>
      <c r="H84" s="75">
        <v>21.26</v>
      </c>
      <c r="I84" s="75">
        <v>22.071999999999999</v>
      </c>
      <c r="J84" s="75">
        <v>24.866</v>
      </c>
      <c r="K84" s="75">
        <v>31.553999999999998</v>
      </c>
      <c r="L84" s="75">
        <v>31.311</v>
      </c>
      <c r="M84" s="75">
        <v>31.236000000000001</v>
      </c>
      <c r="N84" s="75">
        <v>34.709000000000003</v>
      </c>
      <c r="O84" s="75">
        <v>36.523000000000003</v>
      </c>
      <c r="P84" s="75">
        <v>37.667000000000002</v>
      </c>
      <c r="Q84" s="75">
        <v>36.457000000000001</v>
      </c>
      <c r="R84" s="75">
        <v>41.612000000000002</v>
      </c>
      <c r="S84" s="75">
        <v>43.637</v>
      </c>
      <c r="T84" s="75">
        <v>49.52</v>
      </c>
      <c r="U84" s="75">
        <v>52.537999999999997</v>
      </c>
      <c r="V84" s="75">
        <v>45.557000000000002</v>
      </c>
      <c r="W84" s="75">
        <v>48.709000000000003</v>
      </c>
      <c r="X84" s="75">
        <v>56.432000000000002</v>
      </c>
      <c r="Y84" s="75">
        <v>66.099000000000004</v>
      </c>
      <c r="Z84" s="75">
        <v>69.344999999999999</v>
      </c>
      <c r="AA84" s="75">
        <v>69.058999999999997</v>
      </c>
      <c r="AB84" s="76">
        <v>69.323999999999998</v>
      </c>
      <c r="AC84" s="76">
        <v>73.682000000000002</v>
      </c>
      <c r="AD84" s="76">
        <v>87.504000000000005</v>
      </c>
      <c r="AE84" s="76">
        <v>100</v>
      </c>
      <c r="AF84" s="76">
        <v>98.61</v>
      </c>
      <c r="AG84" s="76">
        <v>69.671999999999997</v>
      </c>
      <c r="AH84" s="76">
        <v>79.656999999999996</v>
      </c>
    </row>
    <row r="85" spans="2:34" ht="12" customHeight="1">
      <c r="B85" s="401"/>
      <c r="C85" s="68" t="s">
        <v>132</v>
      </c>
      <c r="D85" s="7" t="s">
        <v>133</v>
      </c>
      <c r="E85" s="7">
        <v>12.36</v>
      </c>
      <c r="F85" s="7">
        <v>-9.8219999999999992</v>
      </c>
      <c r="G85" s="75">
        <v>1.234</v>
      </c>
      <c r="H85" s="75">
        <v>-3.23</v>
      </c>
      <c r="I85" s="75">
        <v>3.8170000000000002</v>
      </c>
      <c r="J85" s="75">
        <v>12.66</v>
      </c>
      <c r="K85" s="75">
        <v>26.896999999999998</v>
      </c>
      <c r="L85" s="75">
        <v>-0.77200000000000002</v>
      </c>
      <c r="M85" s="75">
        <v>-0.23899999999999999</v>
      </c>
      <c r="N85" s="75">
        <v>11.12</v>
      </c>
      <c r="O85" s="75">
        <v>5.2240000000000002</v>
      </c>
      <c r="P85" s="75">
        <v>3.133</v>
      </c>
      <c r="Q85" s="75">
        <v>-3.214</v>
      </c>
      <c r="R85" s="75">
        <v>14.141999999999999</v>
      </c>
      <c r="S85" s="75">
        <v>4.8659999999999997</v>
      </c>
      <c r="T85" s="75">
        <v>13.481999999999999</v>
      </c>
      <c r="U85" s="75">
        <v>6.0949999999999998</v>
      </c>
      <c r="V85" s="75">
        <v>-13.288</v>
      </c>
      <c r="W85" s="75">
        <v>6.9189999999999996</v>
      </c>
      <c r="X85" s="75">
        <v>15.856</v>
      </c>
      <c r="Y85" s="75">
        <v>17.131</v>
      </c>
      <c r="Z85" s="75">
        <v>4.9109999999999996</v>
      </c>
      <c r="AA85" s="75">
        <v>-0.41199999999999998</v>
      </c>
      <c r="AB85" s="76">
        <v>0.38300000000000001</v>
      </c>
      <c r="AC85" s="76">
        <v>6.2880000000000003</v>
      </c>
      <c r="AD85" s="76">
        <v>18.757999999999999</v>
      </c>
      <c r="AE85" s="76">
        <v>14.281000000000001</v>
      </c>
      <c r="AF85" s="76">
        <v>-1.39</v>
      </c>
      <c r="AG85" s="76">
        <v>-29.346</v>
      </c>
      <c r="AH85" s="76">
        <v>14.332000000000001</v>
      </c>
    </row>
    <row r="86" spans="2:34" ht="12" customHeight="1">
      <c r="B86" s="401" t="s">
        <v>63</v>
      </c>
      <c r="C86" s="68" t="s">
        <v>36</v>
      </c>
      <c r="D86" s="7">
        <v>56.933</v>
      </c>
      <c r="E86" s="7">
        <v>51.838999999999999</v>
      </c>
      <c r="F86" s="7">
        <v>49.738999999999997</v>
      </c>
      <c r="G86" s="75">
        <v>56.756</v>
      </c>
      <c r="H86" s="75">
        <v>43.33</v>
      </c>
      <c r="I86" s="75">
        <v>42.628999999999998</v>
      </c>
      <c r="J86" s="75">
        <v>53.393000000000001</v>
      </c>
      <c r="K86" s="75">
        <v>61.279000000000003</v>
      </c>
      <c r="L86" s="75">
        <v>78.02</v>
      </c>
      <c r="M86" s="75">
        <v>63.924999999999997</v>
      </c>
      <c r="N86" s="75">
        <v>58.604999999999997</v>
      </c>
      <c r="O86" s="75">
        <v>53.088999999999999</v>
      </c>
      <c r="P86" s="75">
        <v>61.462000000000003</v>
      </c>
      <c r="Q86" s="75">
        <v>66.838999999999999</v>
      </c>
      <c r="R86" s="75">
        <v>60.247999999999998</v>
      </c>
      <c r="S86" s="75">
        <v>62.094999999999999</v>
      </c>
      <c r="T86" s="75">
        <v>79.188999999999993</v>
      </c>
      <c r="U86" s="75">
        <v>89.076999999999998</v>
      </c>
      <c r="V86" s="75">
        <v>76.611000000000004</v>
      </c>
      <c r="W86" s="75">
        <v>79.691000000000003</v>
      </c>
      <c r="X86" s="75">
        <v>80.471999999999994</v>
      </c>
      <c r="Y86" s="75">
        <v>92.32</v>
      </c>
      <c r="Z86" s="75">
        <v>98.498000000000005</v>
      </c>
      <c r="AA86" s="75">
        <v>114.226</v>
      </c>
      <c r="AB86" s="76">
        <v>127.95</v>
      </c>
      <c r="AC86" s="76">
        <v>100.834</v>
      </c>
      <c r="AD86" s="76">
        <v>85.468999999999994</v>
      </c>
      <c r="AE86" s="76">
        <v>100</v>
      </c>
      <c r="AF86" s="76">
        <v>94.474999999999994</v>
      </c>
      <c r="AG86" s="76">
        <v>81.811999999999998</v>
      </c>
      <c r="AH86" s="76">
        <v>80.093999999999994</v>
      </c>
    </row>
    <row r="87" spans="2:34" ht="12" customHeight="1">
      <c r="B87" s="401"/>
      <c r="C87" s="68" t="s">
        <v>132</v>
      </c>
      <c r="D87" s="7" t="s">
        <v>133</v>
      </c>
      <c r="E87" s="7">
        <v>-8.9469999999999992</v>
      </c>
      <c r="F87" s="7">
        <v>-4.0510000000000002</v>
      </c>
      <c r="G87" s="75">
        <v>14.106999999999999</v>
      </c>
      <c r="H87" s="75">
        <v>-23.655000000000001</v>
      </c>
      <c r="I87" s="75">
        <v>-1.619</v>
      </c>
      <c r="J87" s="75">
        <v>25.251000000000001</v>
      </c>
      <c r="K87" s="75">
        <v>14.77</v>
      </c>
      <c r="L87" s="75">
        <v>27.32</v>
      </c>
      <c r="M87" s="75">
        <v>-18.065999999999999</v>
      </c>
      <c r="N87" s="75">
        <v>-8.3230000000000004</v>
      </c>
      <c r="O87" s="75">
        <v>-9.4120000000000008</v>
      </c>
      <c r="P87" s="75">
        <v>15.771000000000001</v>
      </c>
      <c r="Q87" s="75">
        <v>8.7490000000000006</v>
      </c>
      <c r="R87" s="75">
        <v>-9.8620000000000001</v>
      </c>
      <c r="S87" s="75">
        <v>3.0659999999999998</v>
      </c>
      <c r="T87" s="75">
        <v>27.527999999999999</v>
      </c>
      <c r="U87" s="75">
        <v>12.486000000000001</v>
      </c>
      <c r="V87" s="75">
        <v>-13.994</v>
      </c>
      <c r="W87" s="75">
        <v>4.0209999999999999</v>
      </c>
      <c r="X87" s="75">
        <v>0.98</v>
      </c>
      <c r="Y87" s="75">
        <v>14.723000000000001</v>
      </c>
      <c r="Z87" s="75">
        <v>6.6920000000000002</v>
      </c>
      <c r="AA87" s="75">
        <v>15.968999999999999</v>
      </c>
      <c r="AB87" s="76">
        <v>12.013999999999999</v>
      </c>
      <c r="AC87" s="76">
        <v>-21.192</v>
      </c>
      <c r="AD87" s="76">
        <v>-15.238</v>
      </c>
      <c r="AE87" s="76">
        <v>17.001000000000001</v>
      </c>
      <c r="AF87" s="76">
        <v>-5.5250000000000004</v>
      </c>
      <c r="AG87" s="76">
        <v>-13.404</v>
      </c>
      <c r="AH87" s="76">
        <v>-2.1</v>
      </c>
    </row>
    <row r="88" spans="2:34" ht="12" customHeight="1">
      <c r="B88" s="401" t="s">
        <v>150</v>
      </c>
      <c r="C88" s="68" t="s">
        <v>36</v>
      </c>
      <c r="D88" s="7">
        <v>48.154000000000003</v>
      </c>
      <c r="E88" s="7">
        <v>57.16</v>
      </c>
      <c r="F88" s="7">
        <v>51.201999999999998</v>
      </c>
      <c r="G88" s="75">
        <v>54.253999999999998</v>
      </c>
      <c r="H88" s="75">
        <v>53.960999999999999</v>
      </c>
      <c r="I88" s="75">
        <v>50.786999999999999</v>
      </c>
      <c r="J88" s="75">
        <v>65.465000000000003</v>
      </c>
      <c r="K88" s="75">
        <v>68.075000000000003</v>
      </c>
      <c r="L88" s="75">
        <v>54.197000000000003</v>
      </c>
      <c r="M88" s="75">
        <v>53.680999999999997</v>
      </c>
      <c r="N88" s="75">
        <v>59.094000000000001</v>
      </c>
      <c r="O88" s="75">
        <v>61.024999999999999</v>
      </c>
      <c r="P88" s="75">
        <v>60.421999999999997</v>
      </c>
      <c r="Q88" s="75">
        <v>80.197999999999993</v>
      </c>
      <c r="R88" s="75">
        <v>77.745999999999995</v>
      </c>
      <c r="S88" s="75">
        <v>63.115000000000002</v>
      </c>
      <c r="T88" s="75">
        <v>71.27</v>
      </c>
      <c r="U88" s="75">
        <v>72.221000000000004</v>
      </c>
      <c r="V88" s="75">
        <v>68.376000000000005</v>
      </c>
      <c r="W88" s="75">
        <v>89.715999999999994</v>
      </c>
      <c r="X88" s="75">
        <v>77.697000000000003</v>
      </c>
      <c r="Y88" s="75">
        <v>72.382999999999996</v>
      </c>
      <c r="Z88" s="75">
        <v>73.706000000000003</v>
      </c>
      <c r="AA88" s="75">
        <v>80.257999999999996</v>
      </c>
      <c r="AB88" s="76">
        <v>86.399000000000001</v>
      </c>
      <c r="AC88" s="76">
        <v>98.572999999999993</v>
      </c>
      <c r="AD88" s="76">
        <v>91.272999999999996</v>
      </c>
      <c r="AE88" s="76">
        <v>100</v>
      </c>
      <c r="AF88" s="76">
        <v>129.19999999999999</v>
      </c>
      <c r="AG88" s="76">
        <v>127.392</v>
      </c>
      <c r="AH88" s="76">
        <v>122.044</v>
      </c>
    </row>
    <row r="89" spans="2:34" ht="12" customHeight="1">
      <c r="B89" s="402"/>
      <c r="C89" s="68" t="s">
        <v>132</v>
      </c>
      <c r="D89" s="7" t="s">
        <v>133</v>
      </c>
      <c r="E89" s="7">
        <v>18.702999999999999</v>
      </c>
      <c r="F89" s="7">
        <v>-10.423</v>
      </c>
      <c r="G89" s="75">
        <v>5.96</v>
      </c>
      <c r="H89" s="75">
        <v>-0.54</v>
      </c>
      <c r="I89" s="75">
        <v>-5.8819999999999997</v>
      </c>
      <c r="J89" s="75">
        <v>28.9</v>
      </c>
      <c r="K89" s="75">
        <v>3.9870000000000001</v>
      </c>
      <c r="L89" s="75">
        <v>-20.385000000000002</v>
      </c>
      <c r="M89" s="75">
        <v>-0.95199999999999996</v>
      </c>
      <c r="N89" s="75">
        <v>10.083</v>
      </c>
      <c r="O89" s="75">
        <v>3.2669999999999999</v>
      </c>
      <c r="P89" s="75">
        <v>-0.98699999999999999</v>
      </c>
      <c r="Q89" s="75">
        <v>32.728999999999999</v>
      </c>
      <c r="R89" s="75">
        <v>-3.0579999999999998</v>
      </c>
      <c r="S89" s="75">
        <v>-18.818999999999999</v>
      </c>
      <c r="T89" s="75">
        <v>12.920999999999999</v>
      </c>
      <c r="U89" s="75">
        <v>1.335</v>
      </c>
      <c r="V89" s="75">
        <v>-5.3250000000000002</v>
      </c>
      <c r="W89" s="75">
        <v>31.21</v>
      </c>
      <c r="X89" s="75">
        <v>-13.397</v>
      </c>
      <c r="Y89" s="75">
        <v>-6.8390000000000004</v>
      </c>
      <c r="Z89" s="75">
        <v>1.827</v>
      </c>
      <c r="AA89" s="75">
        <v>8.89</v>
      </c>
      <c r="AB89" s="76">
        <v>7.6509999999999998</v>
      </c>
      <c r="AC89" s="76">
        <v>14.090999999999999</v>
      </c>
      <c r="AD89" s="76">
        <v>-7.4059999999999997</v>
      </c>
      <c r="AE89" s="76">
        <v>9.5619999999999994</v>
      </c>
      <c r="AF89" s="76">
        <v>29.2</v>
      </c>
      <c r="AG89" s="76">
        <v>-1.399</v>
      </c>
      <c r="AH89" s="76">
        <v>-4.1989999999999998</v>
      </c>
    </row>
    <row r="90" spans="2:34" ht="40.5" customHeight="1">
      <c r="B90" s="392" t="s">
        <v>151</v>
      </c>
      <c r="C90" s="392"/>
      <c r="D90" s="392"/>
      <c r="E90" s="392"/>
      <c r="F90" s="393"/>
      <c r="G90" s="393"/>
      <c r="H90" s="393"/>
      <c r="I90" s="393"/>
      <c r="J90" s="393"/>
      <c r="K90" s="393"/>
      <c r="L90" s="393"/>
      <c r="M90" s="393"/>
      <c r="N90" s="393"/>
      <c r="O90" s="393"/>
      <c r="P90" s="393"/>
      <c r="Q90" s="393"/>
      <c r="R90" s="393"/>
      <c r="S90" s="393"/>
      <c r="T90" s="393"/>
      <c r="U90" s="393"/>
      <c r="V90" s="393"/>
      <c r="W90" s="393"/>
      <c r="X90" s="393"/>
      <c r="Y90" s="393"/>
      <c r="Z90" s="393"/>
      <c r="AA90" s="393"/>
      <c r="AB90" s="393"/>
      <c r="AC90" s="393"/>
      <c r="AD90" s="393"/>
      <c r="AE90" s="393"/>
      <c r="AF90" s="393"/>
      <c r="AG90" s="393"/>
      <c r="AH90" s="393"/>
    </row>
  </sheetData>
  <mergeCells count="40">
    <mergeCell ref="B20:B21"/>
    <mergeCell ref="B10:B11"/>
    <mergeCell ref="B12:B13"/>
    <mergeCell ref="B14:B15"/>
    <mergeCell ref="B16:B17"/>
    <mergeCell ref="B18:B19"/>
    <mergeCell ref="B45:B46"/>
    <mergeCell ref="B22:B23"/>
    <mergeCell ref="B24:B25"/>
    <mergeCell ref="B26:B27"/>
    <mergeCell ref="B28:B29"/>
    <mergeCell ref="B30:B31"/>
    <mergeCell ref="B32:B33"/>
    <mergeCell ref="B34:B35"/>
    <mergeCell ref="B37:B38"/>
    <mergeCell ref="B39:B40"/>
    <mergeCell ref="B41:B42"/>
    <mergeCell ref="B43:B44"/>
    <mergeCell ref="B70:B71"/>
    <mergeCell ref="B47:B48"/>
    <mergeCell ref="B49:B50"/>
    <mergeCell ref="B51:B52"/>
    <mergeCell ref="B53:B54"/>
    <mergeCell ref="B55:B56"/>
    <mergeCell ref="B57:B58"/>
    <mergeCell ref="B59:B60"/>
    <mergeCell ref="B61:B62"/>
    <mergeCell ref="B64:B65"/>
    <mergeCell ref="B66:B67"/>
    <mergeCell ref="B68:B69"/>
    <mergeCell ref="B84:B85"/>
    <mergeCell ref="B86:B87"/>
    <mergeCell ref="B88:B89"/>
    <mergeCell ref="B90:AH90"/>
    <mergeCell ref="B72:B73"/>
    <mergeCell ref="B74:B75"/>
    <mergeCell ref="B76:B77"/>
    <mergeCell ref="B78:B79"/>
    <mergeCell ref="B80:B81"/>
    <mergeCell ref="B82:B83"/>
  </mergeCells>
  <conditionalFormatting sqref="B6:AH7 B8:C89 D10:AH35 E36:AH36 D37:AH62 E63:AH63 D64:AH89 B90:AH90">
    <cfRule type="cellIs" dxfId="564" priority="1" stopIfTrue="1" operator="equal">
      <formula>0</formula>
    </cfRule>
    <cfRule type="cellIs" dxfId="563" priority="2" stopIfTrue="1" operator="lessThanOrEqual">
      <formula>-100</formula>
    </cfRule>
    <cfRule type="cellIs" dxfId="562" priority="3" stopIfTrue="1" operator="between">
      <formula>-99.999999999999</formula>
      <formula>199.999999999999</formula>
    </cfRule>
    <cfRule type="cellIs" dxfId="561" priority="4" stopIfTrue="1" operator="greaterThanOrEqual">
      <formula>200</formula>
    </cfRule>
  </conditionalFormatting>
  <pageMargins left="0.7" right="0.7" top="0.75" bottom="0.75" header="0.3" footer="0.3"/>
  <pageSetup paperSize="9" scale="2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44D3-F59D-4CDC-A8A3-154E46CB38ED}">
  <sheetPr>
    <pageSetUpPr fitToPage="1"/>
  </sheetPr>
  <dimension ref="B6:G79"/>
  <sheetViews>
    <sheetView topLeftCell="A58" workbookViewId="0"/>
  </sheetViews>
  <sheetFormatPr defaultRowHeight="15"/>
  <cols>
    <col min="1" max="1" width="9.140625" style="24"/>
    <col min="2" max="2" width="11.28515625" style="24" customWidth="1"/>
    <col min="3" max="6" width="14.140625" style="24" customWidth="1"/>
    <col min="7" max="7" width="12.28515625" style="24" customWidth="1"/>
    <col min="8" max="16384" width="9.140625" style="24"/>
  </cols>
  <sheetData>
    <row r="6" spans="2:7" ht="11.1" customHeight="1">
      <c r="B6" s="82"/>
      <c r="C6" s="83"/>
      <c r="D6" s="83"/>
      <c r="E6" s="83"/>
      <c r="F6" s="84" t="s">
        <v>0</v>
      </c>
      <c r="G6" s="82"/>
    </row>
    <row r="7" spans="2:7" ht="27" customHeight="1">
      <c r="B7" s="2" t="s">
        <v>153</v>
      </c>
      <c r="C7" s="2"/>
      <c r="D7" s="2"/>
      <c r="E7" s="2"/>
      <c r="F7" s="2"/>
      <c r="G7" s="82"/>
    </row>
    <row r="8" spans="2:7" ht="12.6" customHeight="1">
      <c r="B8" s="409" t="s">
        <v>154</v>
      </c>
      <c r="C8" s="412" t="s">
        <v>155</v>
      </c>
      <c r="D8" s="414" t="s">
        <v>156</v>
      </c>
      <c r="E8" s="414"/>
      <c r="F8" s="414"/>
      <c r="G8" s="82"/>
    </row>
    <row r="9" spans="2:7" ht="12" customHeight="1">
      <c r="B9" s="410"/>
      <c r="C9" s="413"/>
      <c r="D9" s="79" t="s">
        <v>157</v>
      </c>
      <c r="E9" s="79" t="s">
        <v>158</v>
      </c>
      <c r="F9" s="27" t="s">
        <v>159</v>
      </c>
      <c r="G9" s="82"/>
    </row>
    <row r="10" spans="2:7" ht="12" customHeight="1">
      <c r="B10" s="411"/>
      <c r="C10" s="80" t="s">
        <v>36</v>
      </c>
      <c r="D10" s="80" t="s">
        <v>36</v>
      </c>
      <c r="E10" s="80" t="s">
        <v>36</v>
      </c>
      <c r="F10" s="80" t="s">
        <v>36</v>
      </c>
      <c r="G10" s="82"/>
    </row>
    <row r="11" spans="2:7" ht="12" customHeight="1">
      <c r="B11" s="81" t="s">
        <v>160</v>
      </c>
      <c r="C11" s="7" t="s" cm="1">
        <v>133</v>
      </c>
      <c r="D11" s="7">
        <v>86.051000000000002</v>
      </c>
      <c r="E11" s="7">
        <v>13.209</v>
      </c>
      <c r="F11" s="7">
        <v>48.127000000000002</v>
      </c>
      <c r="G11" s="82"/>
    </row>
    <row r="12" spans="2:7" ht="12" customHeight="1">
      <c r="B12" s="81" t="s">
        <v>161</v>
      </c>
      <c r="C12" s="7" t="s">
        <v>133</v>
      </c>
      <c r="D12" s="7">
        <v>87.766000000000005</v>
      </c>
      <c r="E12" s="7">
        <v>15.169</v>
      </c>
      <c r="F12" s="7">
        <v>49.970999999999997</v>
      </c>
      <c r="G12" s="82"/>
    </row>
    <row r="13" spans="2:7" ht="12" customHeight="1">
      <c r="B13" s="81" t="s">
        <v>162</v>
      </c>
      <c r="C13" s="7" t="s">
        <v>133</v>
      </c>
      <c r="D13" s="7">
        <v>92.233000000000004</v>
      </c>
      <c r="E13" s="7">
        <v>15.896000000000001</v>
      </c>
      <c r="F13" s="7">
        <v>52.49</v>
      </c>
      <c r="G13" s="82"/>
    </row>
    <row r="14" spans="2:7" ht="12" customHeight="1">
      <c r="B14" s="81" t="s">
        <v>163</v>
      </c>
      <c r="C14" s="7" t="s">
        <v>133</v>
      </c>
      <c r="D14" s="7">
        <v>90.063999999999993</v>
      </c>
      <c r="E14" s="7">
        <v>15.106</v>
      </c>
      <c r="F14" s="7">
        <v>51.039000000000001</v>
      </c>
      <c r="G14" s="82"/>
    </row>
    <row r="15" spans="2:7" ht="12" customHeight="1">
      <c r="B15" s="81" t="s">
        <v>164</v>
      </c>
      <c r="C15" s="7" t="s">
        <v>133</v>
      </c>
      <c r="D15" s="7">
        <v>82.58</v>
      </c>
      <c r="E15" s="7">
        <v>15.233000000000001</v>
      </c>
      <c r="F15" s="7">
        <v>47.518000000000001</v>
      </c>
      <c r="G15" s="82"/>
    </row>
    <row r="16" spans="2:7" ht="12" customHeight="1">
      <c r="B16" s="81" t="s">
        <v>165</v>
      </c>
      <c r="C16" s="7" t="s">
        <v>133</v>
      </c>
      <c r="D16" s="7">
        <v>86.602999999999994</v>
      </c>
      <c r="E16" s="7">
        <v>16.966999999999999</v>
      </c>
      <c r="F16" s="7">
        <v>50.348999999999997</v>
      </c>
      <c r="G16" s="82"/>
    </row>
    <row r="17" spans="2:7" ht="12" customHeight="1">
      <c r="B17" s="81" t="s">
        <v>166</v>
      </c>
      <c r="C17" s="7" t="s">
        <v>133</v>
      </c>
      <c r="D17" s="7">
        <v>92.094999999999999</v>
      </c>
      <c r="E17" s="7">
        <v>17.556999999999999</v>
      </c>
      <c r="F17" s="7">
        <v>53.289000000000001</v>
      </c>
      <c r="G17" s="82"/>
    </row>
    <row r="18" spans="2:7" ht="12" customHeight="1">
      <c r="B18" s="81" t="s">
        <v>167</v>
      </c>
      <c r="C18" s="7" t="s">
        <v>133</v>
      </c>
      <c r="D18" s="7">
        <v>94.203999999999994</v>
      </c>
      <c r="E18" s="7">
        <v>18.646000000000001</v>
      </c>
      <c r="F18" s="7">
        <v>54.866999999999997</v>
      </c>
      <c r="G18" s="82"/>
    </row>
    <row r="19" spans="2:7" ht="12" customHeight="1">
      <c r="B19" s="81" t="s">
        <v>168</v>
      </c>
      <c r="C19" s="7" t="s">
        <v>133</v>
      </c>
      <c r="D19" s="7">
        <v>94.480999999999995</v>
      </c>
      <c r="E19" s="7">
        <v>19.690000000000001</v>
      </c>
      <c r="F19" s="7">
        <v>55.542999999999999</v>
      </c>
      <c r="G19" s="82"/>
    </row>
    <row r="20" spans="2:7" ht="12" customHeight="1">
      <c r="B20" s="81" t="s">
        <v>169</v>
      </c>
      <c r="C20" s="7" t="s">
        <v>133</v>
      </c>
      <c r="D20" s="7">
        <v>90.152000000000001</v>
      </c>
      <c r="E20" s="7">
        <v>19.817</v>
      </c>
      <c r="F20" s="7">
        <v>53.533999999999999</v>
      </c>
      <c r="G20" s="82"/>
    </row>
    <row r="21" spans="2:7" ht="12" customHeight="1">
      <c r="B21" s="81" t="s">
        <v>170</v>
      </c>
      <c r="C21" s="7" t="s">
        <v>133</v>
      </c>
      <c r="D21" s="7">
        <v>90.575999999999993</v>
      </c>
      <c r="E21" s="7">
        <v>20.317</v>
      </c>
      <c r="F21" s="7">
        <v>53.997</v>
      </c>
      <c r="G21" s="82"/>
    </row>
    <row r="22" spans="2:7" ht="12" customHeight="1">
      <c r="B22" s="81" t="s">
        <v>171</v>
      </c>
      <c r="C22" s="7" t="s">
        <v>133</v>
      </c>
      <c r="D22" s="7">
        <v>88.603999999999999</v>
      </c>
      <c r="E22" s="7">
        <v>21.279</v>
      </c>
      <c r="F22" s="7">
        <v>53.552999999999997</v>
      </c>
      <c r="G22" s="82"/>
    </row>
    <row r="23" spans="2:7" ht="12" customHeight="1">
      <c r="B23" s="81" t="s">
        <v>172</v>
      </c>
      <c r="C23" s="7" t="s">
        <v>133</v>
      </c>
      <c r="D23" s="7">
        <v>89.778000000000006</v>
      </c>
      <c r="E23" s="7">
        <v>21.923999999999999</v>
      </c>
      <c r="F23" s="7">
        <v>54.451000000000001</v>
      </c>
      <c r="G23" s="82"/>
    </row>
    <row r="24" spans="2:7" ht="12" customHeight="1">
      <c r="B24" s="81" t="s">
        <v>173</v>
      </c>
      <c r="C24" s="7" t="s">
        <v>133</v>
      </c>
      <c r="D24" s="7">
        <v>91.257000000000005</v>
      </c>
      <c r="E24" s="7">
        <v>23.193999999999999</v>
      </c>
      <c r="F24" s="7">
        <v>55.822000000000003</v>
      </c>
      <c r="G24" s="82"/>
    </row>
    <row r="25" spans="2:7" ht="12" customHeight="1">
      <c r="B25" s="81" t="s">
        <v>174</v>
      </c>
      <c r="C25" s="7" t="s">
        <v>133</v>
      </c>
      <c r="D25" s="7">
        <v>88.614000000000004</v>
      </c>
      <c r="E25" s="7">
        <v>24.265999999999998</v>
      </c>
      <c r="F25" s="7">
        <v>55.113</v>
      </c>
      <c r="G25" s="82"/>
    </row>
    <row r="26" spans="2:7" ht="12" customHeight="1">
      <c r="B26" s="81" t="s">
        <v>175</v>
      </c>
      <c r="C26" s="7" t="s">
        <v>133</v>
      </c>
      <c r="D26" s="7">
        <v>96.403000000000006</v>
      </c>
      <c r="E26" s="7">
        <v>25.491</v>
      </c>
      <c r="F26" s="7">
        <v>59.484999999999999</v>
      </c>
      <c r="G26" s="82"/>
    </row>
    <row r="27" spans="2:7" ht="12" customHeight="1">
      <c r="B27" s="81" t="s">
        <v>176</v>
      </c>
      <c r="C27" s="7" t="s">
        <v>133</v>
      </c>
      <c r="D27" s="7">
        <v>109.072</v>
      </c>
      <c r="E27" s="7">
        <v>23.93</v>
      </c>
      <c r="F27" s="7">
        <v>64.745000000000005</v>
      </c>
      <c r="G27" s="82"/>
    </row>
    <row r="28" spans="2:7" ht="12" customHeight="1">
      <c r="B28" s="81" t="s">
        <v>177</v>
      </c>
      <c r="C28" s="7" t="s">
        <v>133</v>
      </c>
      <c r="D28" s="7">
        <v>107.672</v>
      </c>
      <c r="E28" s="7">
        <v>25.873000000000001</v>
      </c>
      <c r="F28" s="7">
        <v>65.084999999999994</v>
      </c>
      <c r="G28" s="82"/>
    </row>
    <row r="29" spans="2:7" ht="12" customHeight="1">
      <c r="B29" s="81" t="s">
        <v>178</v>
      </c>
      <c r="C29" s="7" t="s">
        <v>133</v>
      </c>
      <c r="D29" s="7">
        <v>98.542000000000002</v>
      </c>
      <c r="E29" s="7">
        <v>26.117999999999999</v>
      </c>
      <c r="F29" s="7">
        <v>60.835999999999999</v>
      </c>
      <c r="G29" s="82"/>
    </row>
    <row r="30" spans="2:7" ht="12" customHeight="1">
      <c r="B30" s="81" t="s">
        <v>179</v>
      </c>
      <c r="C30" s="7" t="s">
        <v>133</v>
      </c>
      <c r="D30" s="7">
        <v>111.714</v>
      </c>
      <c r="E30" s="7">
        <v>27.942</v>
      </c>
      <c r="F30" s="7">
        <v>68.100999999999999</v>
      </c>
      <c r="G30" s="82"/>
    </row>
    <row r="31" spans="2:7" ht="12" customHeight="1">
      <c r="B31" s="81" t="s">
        <v>180</v>
      </c>
      <c r="C31" s="7" t="s">
        <v>133</v>
      </c>
      <c r="D31" s="7">
        <v>111.004</v>
      </c>
      <c r="E31" s="7">
        <v>29.794</v>
      </c>
      <c r="F31" s="7">
        <v>68.724999999999994</v>
      </c>
      <c r="G31" s="82"/>
    </row>
    <row r="32" spans="2:7" ht="12" customHeight="1">
      <c r="B32" s="81" t="s">
        <v>181</v>
      </c>
      <c r="C32" s="7" t="s">
        <v>133</v>
      </c>
      <c r="D32" s="7">
        <v>104.458</v>
      </c>
      <c r="E32" s="7">
        <v>30.693000000000001</v>
      </c>
      <c r="F32" s="7">
        <v>66.054000000000002</v>
      </c>
      <c r="G32" s="82"/>
    </row>
    <row r="33" spans="2:7" ht="12" customHeight="1">
      <c r="B33" s="81" t="s">
        <v>182</v>
      </c>
      <c r="C33" s="7" t="s">
        <v>133</v>
      </c>
      <c r="D33" s="7">
        <v>115.55</v>
      </c>
      <c r="E33" s="7">
        <v>35.095999999999997</v>
      </c>
      <c r="F33" s="7">
        <v>73.662999999999997</v>
      </c>
      <c r="G33" s="82"/>
    </row>
    <row r="34" spans="2:7" ht="12" customHeight="1">
      <c r="B34" s="81" t="s">
        <v>183</v>
      </c>
      <c r="C34" s="7" t="s">
        <v>133</v>
      </c>
      <c r="D34" s="7">
        <v>113.026</v>
      </c>
      <c r="E34" s="7">
        <v>40.369999999999997</v>
      </c>
      <c r="F34" s="7">
        <v>75.198999999999998</v>
      </c>
      <c r="G34" s="82"/>
    </row>
    <row r="35" spans="2:7" ht="12" customHeight="1">
      <c r="B35" s="81" t="s">
        <v>184</v>
      </c>
      <c r="C35" s="7" t="s">
        <v>133</v>
      </c>
      <c r="D35" s="7">
        <v>102.023</v>
      </c>
      <c r="E35" s="7">
        <v>41.069000000000003</v>
      </c>
      <c r="F35" s="7">
        <v>70.289000000000001</v>
      </c>
      <c r="G35" s="82"/>
    </row>
    <row r="36" spans="2:7" ht="12" customHeight="1">
      <c r="B36" s="81" t="s">
        <v>185</v>
      </c>
      <c r="C36" s="7" t="s">
        <v>133</v>
      </c>
      <c r="D36" s="7">
        <v>90.872</v>
      </c>
      <c r="E36" s="7">
        <v>40.325000000000003</v>
      </c>
      <c r="F36" s="7">
        <v>64.555999999999997</v>
      </c>
      <c r="G36" s="82"/>
    </row>
    <row r="37" spans="2:7" ht="12" customHeight="1">
      <c r="B37" s="81" t="s">
        <v>186</v>
      </c>
      <c r="C37" s="7" t="s">
        <v>133</v>
      </c>
      <c r="D37" s="7">
        <v>103.886</v>
      </c>
      <c r="E37" s="7">
        <v>42.567</v>
      </c>
      <c r="F37" s="7">
        <v>71.962000000000003</v>
      </c>
      <c r="G37" s="82"/>
    </row>
    <row r="38" spans="2:7" ht="12" customHeight="1">
      <c r="B38" s="81" t="s">
        <v>187</v>
      </c>
      <c r="C38" s="7" t="s">
        <v>133</v>
      </c>
      <c r="D38" s="7">
        <v>107.652</v>
      </c>
      <c r="E38" s="7">
        <v>52.362000000000002</v>
      </c>
      <c r="F38" s="7">
        <v>78.867000000000004</v>
      </c>
      <c r="G38" s="82"/>
    </row>
    <row r="39" spans="2:7" ht="12" customHeight="1">
      <c r="B39" s="81" t="s">
        <v>188</v>
      </c>
      <c r="C39" s="7" t="s">
        <v>133</v>
      </c>
      <c r="D39" s="7">
        <v>107.94799999999999</v>
      </c>
      <c r="E39" s="7">
        <v>54.087000000000003</v>
      </c>
      <c r="F39" s="7">
        <v>79.906999999999996</v>
      </c>
      <c r="G39" s="82"/>
    </row>
    <row r="40" spans="2:7" ht="12" customHeight="1">
      <c r="B40" s="81" t="s">
        <v>189</v>
      </c>
      <c r="C40" s="7" t="s">
        <v>133</v>
      </c>
      <c r="D40" s="7">
        <v>110.64</v>
      </c>
      <c r="E40" s="7">
        <v>50.075000000000003</v>
      </c>
      <c r="F40" s="7">
        <v>79.108000000000004</v>
      </c>
      <c r="G40" s="82"/>
    </row>
    <row r="41" spans="2:7" ht="12" customHeight="1">
      <c r="B41" s="81" t="s">
        <v>190</v>
      </c>
      <c r="C41" s="7" t="s">
        <v>133</v>
      </c>
      <c r="D41" s="7">
        <v>110.048</v>
      </c>
      <c r="E41" s="7">
        <v>51.618000000000002</v>
      </c>
      <c r="F41" s="7">
        <v>79.628</v>
      </c>
      <c r="G41" s="82"/>
    </row>
    <row r="42" spans="2:7" ht="12" customHeight="1">
      <c r="B42" s="81" t="s">
        <v>191</v>
      </c>
      <c r="C42" s="7" t="s">
        <v>133</v>
      </c>
      <c r="D42" s="7">
        <v>113.134</v>
      </c>
      <c r="E42" s="7">
        <v>55.856999999999999</v>
      </c>
      <c r="F42" s="7">
        <v>83.313999999999993</v>
      </c>
      <c r="G42" s="82"/>
    </row>
    <row r="43" spans="2:7" ht="12" customHeight="1">
      <c r="B43" s="81" t="s">
        <v>192</v>
      </c>
      <c r="C43" s="7" t="s">
        <v>133</v>
      </c>
      <c r="D43" s="7">
        <v>103.857</v>
      </c>
      <c r="E43" s="7">
        <v>63.819000000000003</v>
      </c>
      <c r="F43" s="7">
        <v>83.012</v>
      </c>
      <c r="G43" s="82"/>
    </row>
    <row r="44" spans="2:7" ht="12" customHeight="1">
      <c r="B44" s="81" t="s">
        <v>193</v>
      </c>
      <c r="C44" s="7" t="s">
        <v>133</v>
      </c>
      <c r="D44" s="7">
        <v>98.956999999999994</v>
      </c>
      <c r="E44" s="7">
        <v>59.488999999999997</v>
      </c>
      <c r="F44" s="7">
        <v>78.409000000000006</v>
      </c>
      <c r="G44" s="82"/>
    </row>
    <row r="45" spans="2:7" ht="12" customHeight="1">
      <c r="B45" s="81" t="s">
        <v>194</v>
      </c>
      <c r="C45" s="7" t="s">
        <v>133</v>
      </c>
      <c r="D45" s="7">
        <v>93.781000000000006</v>
      </c>
      <c r="E45" s="7">
        <v>64.826999999999998</v>
      </c>
      <c r="F45" s="7">
        <v>78.706000000000003</v>
      </c>
      <c r="G45" s="82"/>
    </row>
    <row r="46" spans="2:7" ht="12" customHeight="1">
      <c r="B46" s="81" t="s">
        <v>195</v>
      </c>
      <c r="C46" s="7" t="s">
        <v>133</v>
      </c>
      <c r="D46" s="7">
        <v>96.63</v>
      </c>
      <c r="E46" s="7">
        <v>71.408000000000001</v>
      </c>
      <c r="F46" s="7">
        <v>83.498999999999995</v>
      </c>
      <c r="G46" s="82"/>
    </row>
    <row r="47" spans="2:7" ht="12" customHeight="1">
      <c r="B47" s="81" t="s">
        <v>196</v>
      </c>
      <c r="C47" s="7" t="s">
        <v>133</v>
      </c>
      <c r="D47" s="7">
        <v>96.551000000000002</v>
      </c>
      <c r="E47" s="7">
        <v>81.421000000000006</v>
      </c>
      <c r="F47" s="7">
        <v>88.674000000000007</v>
      </c>
      <c r="G47" s="82"/>
    </row>
    <row r="48" spans="2:7" ht="12" customHeight="1">
      <c r="B48" s="81" t="s">
        <v>84</v>
      </c>
      <c r="C48" s="7" t="s">
        <v>133</v>
      </c>
      <c r="D48" s="7">
        <v>107.041</v>
      </c>
      <c r="E48" s="7">
        <v>79.006</v>
      </c>
      <c r="F48" s="7">
        <v>92.445999999999998</v>
      </c>
      <c r="G48" s="82"/>
    </row>
    <row r="49" spans="2:7" ht="12" customHeight="1">
      <c r="B49" s="81" t="s">
        <v>85</v>
      </c>
      <c r="C49" s="7" t="s">
        <v>133</v>
      </c>
      <c r="D49" s="7">
        <v>97.802999999999997</v>
      </c>
      <c r="E49" s="7">
        <v>84.471000000000004</v>
      </c>
      <c r="F49" s="7">
        <v>90.861999999999995</v>
      </c>
      <c r="G49" s="82"/>
    </row>
    <row r="50" spans="2:7" ht="12" customHeight="1">
      <c r="B50" s="81" t="s">
        <v>86</v>
      </c>
      <c r="C50" s="7" t="s">
        <v>133</v>
      </c>
      <c r="D50" s="7">
        <v>93.042000000000002</v>
      </c>
      <c r="E50" s="7">
        <v>96.587000000000003</v>
      </c>
      <c r="F50" s="7">
        <v>94.888000000000005</v>
      </c>
      <c r="G50" s="82"/>
    </row>
    <row r="51" spans="2:7" ht="12" customHeight="1">
      <c r="B51" s="81" t="s">
        <v>87</v>
      </c>
      <c r="C51" s="7" t="s">
        <v>133</v>
      </c>
      <c r="D51" s="7">
        <v>100</v>
      </c>
      <c r="E51" s="7">
        <v>100</v>
      </c>
      <c r="F51" s="7">
        <v>100</v>
      </c>
      <c r="G51" s="82"/>
    </row>
    <row r="52" spans="2:7" ht="12" customHeight="1">
      <c r="B52" s="81" t="s">
        <v>88</v>
      </c>
      <c r="C52" s="7">
        <v>100</v>
      </c>
      <c r="D52" s="7">
        <v>97.385000000000005</v>
      </c>
      <c r="E52" s="7">
        <v>99.495000000000005</v>
      </c>
      <c r="F52" s="7">
        <v>98.483999999999995</v>
      </c>
      <c r="G52" s="82"/>
    </row>
    <row r="53" spans="2:7" ht="12" customHeight="1">
      <c r="B53" s="81" t="s">
        <v>89</v>
      </c>
      <c r="C53" s="7">
        <v>96.414000000000001</v>
      </c>
      <c r="D53" s="7">
        <v>117.651</v>
      </c>
      <c r="E53" s="7">
        <v>113.245</v>
      </c>
      <c r="F53" s="7">
        <v>115.357</v>
      </c>
      <c r="G53" s="82"/>
    </row>
    <row r="54" spans="2:7" ht="12" customHeight="1">
      <c r="B54" s="81" t="s">
        <v>90</v>
      </c>
      <c r="C54" s="7">
        <v>95.146000000000001</v>
      </c>
      <c r="D54" s="7">
        <v>116.11</v>
      </c>
      <c r="E54" s="7">
        <v>115.264</v>
      </c>
      <c r="F54" s="7">
        <v>115.67</v>
      </c>
      <c r="G54" s="82"/>
    </row>
    <row r="55" spans="2:7" ht="12" customHeight="1">
      <c r="B55" s="81" t="s">
        <v>91</v>
      </c>
      <c r="C55" s="7">
        <v>94.438000000000002</v>
      </c>
      <c r="D55" s="7">
        <v>107.863</v>
      </c>
      <c r="E55" s="7">
        <v>121.248</v>
      </c>
      <c r="F55" s="7">
        <v>114.831</v>
      </c>
      <c r="G55" s="82"/>
    </row>
    <row r="56" spans="2:7" ht="12" customHeight="1">
      <c r="B56" s="81" t="s">
        <v>92</v>
      </c>
      <c r="C56" s="7">
        <v>94.51</v>
      </c>
      <c r="D56" s="7">
        <v>117.40600000000001</v>
      </c>
      <c r="E56" s="7">
        <v>126.283</v>
      </c>
      <c r="F56" s="7">
        <v>122.027</v>
      </c>
      <c r="G56" s="82"/>
    </row>
    <row r="57" spans="2:7" ht="12" customHeight="1">
      <c r="B57" s="81" t="s">
        <v>93</v>
      </c>
      <c r="C57" s="7">
        <v>105.93600000000001</v>
      </c>
      <c r="D57" s="7">
        <v>117.416</v>
      </c>
      <c r="E57" s="7">
        <v>132.43700000000001</v>
      </c>
      <c r="F57" s="7">
        <v>125.236</v>
      </c>
      <c r="G57" s="82"/>
    </row>
    <row r="58" spans="2:7" ht="12" customHeight="1">
      <c r="B58" s="81" t="s">
        <v>94</v>
      </c>
      <c r="C58" s="7">
        <v>99.497</v>
      </c>
      <c r="D58" s="7">
        <v>126.22499999999999</v>
      </c>
      <c r="E58" s="7">
        <v>128.86799999999999</v>
      </c>
      <c r="F58" s="7">
        <v>127.601</v>
      </c>
      <c r="G58" s="82"/>
    </row>
    <row r="59" spans="2:7" ht="12" customHeight="1">
      <c r="B59" s="81" t="s">
        <v>95</v>
      </c>
      <c r="C59" s="7">
        <v>94.716999999999999</v>
      </c>
      <c r="D59" s="7">
        <v>121.80800000000001</v>
      </c>
      <c r="E59" s="7">
        <v>130.53700000000001</v>
      </c>
      <c r="F59" s="7">
        <v>126.35299999999999</v>
      </c>
      <c r="G59" s="82"/>
    </row>
    <row r="60" spans="2:7" ht="12" customHeight="1">
      <c r="B60" s="81" t="s">
        <v>96</v>
      </c>
      <c r="C60" s="7">
        <v>94.033000000000001</v>
      </c>
      <c r="D60" s="7">
        <v>124.249</v>
      </c>
      <c r="E60" s="7">
        <v>132.44499999999999</v>
      </c>
      <c r="F60" s="7">
        <v>128.51599999999999</v>
      </c>
      <c r="G60" s="82"/>
    </row>
    <row r="61" spans="2:7" ht="12" customHeight="1">
      <c r="B61" s="81" t="s">
        <v>97</v>
      </c>
      <c r="C61" s="7">
        <v>97.341999999999999</v>
      </c>
      <c r="D61" s="7">
        <v>130.24600000000001</v>
      </c>
      <c r="E61" s="7">
        <v>137.59800000000001</v>
      </c>
      <c r="F61" s="7">
        <v>134.07300000000001</v>
      </c>
      <c r="G61" s="82"/>
    </row>
    <row r="62" spans="2:7" ht="12" customHeight="1">
      <c r="B62" s="81" t="s">
        <v>98</v>
      </c>
      <c r="C62" s="7">
        <v>91.382000000000005</v>
      </c>
      <c r="D62" s="7">
        <v>123.093</v>
      </c>
      <c r="E62" s="7">
        <v>120.863</v>
      </c>
      <c r="F62" s="7">
        <v>121.932</v>
      </c>
      <c r="G62" s="82"/>
    </row>
    <row r="63" spans="2:7" ht="12" customHeight="1">
      <c r="B63" s="81" t="s">
        <v>99</v>
      </c>
      <c r="C63" s="7">
        <v>93.513000000000005</v>
      </c>
      <c r="D63" s="7">
        <v>109.872</v>
      </c>
      <c r="E63" s="7">
        <v>130.892</v>
      </c>
      <c r="F63" s="7">
        <v>120.816</v>
      </c>
      <c r="G63" s="82"/>
    </row>
    <row r="64" spans="2:7" ht="12" customHeight="1">
      <c r="B64" s="81" t="s">
        <v>100</v>
      </c>
      <c r="C64" s="7">
        <v>94.015000000000001</v>
      </c>
      <c r="D64" s="7">
        <v>113.879</v>
      </c>
      <c r="E64" s="7">
        <v>135.999</v>
      </c>
      <c r="F64" s="7">
        <v>125.395</v>
      </c>
      <c r="G64" s="82"/>
    </row>
    <row r="65" spans="2:7" ht="12" customHeight="1">
      <c r="B65" s="81" t="s">
        <v>101</v>
      </c>
      <c r="C65" s="7">
        <v>91.072999999999993</v>
      </c>
      <c r="D65" s="7">
        <v>94.138000000000005</v>
      </c>
      <c r="E65" s="7">
        <v>126.627</v>
      </c>
      <c r="F65" s="7">
        <v>111.05200000000001</v>
      </c>
      <c r="G65" s="82"/>
    </row>
    <row r="66" spans="2:7" ht="12" customHeight="1">
      <c r="B66" s="81" t="s">
        <v>102</v>
      </c>
      <c r="C66" s="7">
        <v>89.950999999999993</v>
      </c>
      <c r="D66" s="7">
        <v>91.231999999999999</v>
      </c>
      <c r="E66" s="7">
        <v>123.628</v>
      </c>
      <c r="F66" s="7">
        <v>108.098</v>
      </c>
      <c r="G66" s="82"/>
    </row>
    <row r="67" spans="2:7" ht="12" customHeight="1">
      <c r="B67" s="81" t="s">
        <v>103</v>
      </c>
      <c r="C67" s="7">
        <v>88.337999999999994</v>
      </c>
      <c r="D67" s="7">
        <v>107.45699999999999</v>
      </c>
      <c r="E67" s="7">
        <v>130.423</v>
      </c>
      <c r="F67" s="7">
        <v>119.414</v>
      </c>
      <c r="G67" s="82"/>
    </row>
    <row r="68" spans="2:7" ht="12" customHeight="1">
      <c r="B68" s="81" t="s">
        <v>104</v>
      </c>
      <c r="C68" s="7">
        <v>92.111999999999995</v>
      </c>
      <c r="D68" s="7">
        <v>121.86799999999999</v>
      </c>
      <c r="E68" s="7">
        <v>135.52699999999999</v>
      </c>
      <c r="F68" s="7">
        <v>128.97900000000001</v>
      </c>
      <c r="G68" s="82"/>
    </row>
    <row r="69" spans="2:7" ht="12" customHeight="1">
      <c r="B69" s="81" t="s">
        <v>105</v>
      </c>
      <c r="C69" s="7">
        <v>94.771000000000001</v>
      </c>
      <c r="D69" s="7">
        <v>135.435</v>
      </c>
      <c r="E69" s="7">
        <v>148.39099999999999</v>
      </c>
      <c r="F69" s="7">
        <v>142.18</v>
      </c>
      <c r="G69" s="82"/>
    </row>
    <row r="70" spans="2:7" ht="12" customHeight="1">
      <c r="B70" s="81" t="s">
        <v>106</v>
      </c>
      <c r="C70" s="7">
        <v>96.263999999999996</v>
      </c>
      <c r="D70" s="7">
        <v>152.98699999999999</v>
      </c>
      <c r="E70" s="7">
        <v>160.58199999999999</v>
      </c>
      <c r="F70" s="7">
        <v>156.941</v>
      </c>
      <c r="G70" s="82"/>
    </row>
    <row r="71" spans="2:7" ht="12" customHeight="1">
      <c r="B71" s="81" t="s">
        <v>107</v>
      </c>
      <c r="C71" s="7">
        <v>98.522000000000006</v>
      </c>
      <c r="D71" s="7">
        <v>151.43</v>
      </c>
      <c r="E71" s="7">
        <v>159.59299999999999</v>
      </c>
      <c r="F71" s="7">
        <v>155.68</v>
      </c>
      <c r="G71" s="82"/>
    </row>
    <row r="72" spans="2:7" ht="12" customHeight="1">
      <c r="B72" s="81" t="s">
        <v>108</v>
      </c>
      <c r="C72" s="7">
        <v>97.703000000000003</v>
      </c>
      <c r="D72" s="7">
        <v>152.40100000000001</v>
      </c>
      <c r="E72" s="7">
        <v>155.614</v>
      </c>
      <c r="F72" s="7">
        <v>154.07400000000001</v>
      </c>
      <c r="G72" s="82"/>
    </row>
    <row r="73" spans="2:7" ht="12" customHeight="1">
      <c r="B73" s="81" t="s">
        <v>109</v>
      </c>
      <c r="C73" s="7">
        <v>92.968999999999994</v>
      </c>
      <c r="D73" s="7">
        <v>117.218</v>
      </c>
      <c r="E73" s="7">
        <v>159.69999999999999</v>
      </c>
      <c r="F73" s="7">
        <v>139.33500000000001</v>
      </c>
      <c r="G73" s="82"/>
    </row>
    <row r="74" spans="2:7" ht="12" customHeight="1">
      <c r="B74" s="81" t="s">
        <v>110</v>
      </c>
      <c r="C74" s="7" t="s">
        <v>133</v>
      </c>
      <c r="D74" s="7">
        <v>101.85899999999999</v>
      </c>
      <c r="E74" s="7">
        <v>152.20099999999999</v>
      </c>
      <c r="F74" s="7">
        <v>128.06800000000001</v>
      </c>
      <c r="G74" s="82"/>
    </row>
    <row r="75" spans="2:7" ht="12" customHeight="1">
      <c r="B75" s="81" t="s">
        <v>111</v>
      </c>
      <c r="C75" s="7" t="s">
        <v>133</v>
      </c>
      <c r="D75" s="7">
        <v>109.03400000000001</v>
      </c>
      <c r="E75" s="7">
        <v>135.483</v>
      </c>
      <c r="F75" s="7">
        <v>122.804</v>
      </c>
      <c r="G75" s="82"/>
    </row>
    <row r="76" spans="2:7" ht="12" customHeight="1">
      <c r="B76" s="81" t="s">
        <v>145</v>
      </c>
      <c r="C76" s="7" t="s">
        <v>133</v>
      </c>
      <c r="D76" s="7">
        <v>106.952</v>
      </c>
      <c r="E76" s="7">
        <v>128.10499999999999</v>
      </c>
      <c r="F76" s="7">
        <v>117.965</v>
      </c>
      <c r="G76" s="82"/>
    </row>
    <row r="77" spans="2:7" ht="12" customHeight="1">
      <c r="B77" s="81" t="s">
        <v>33</v>
      </c>
      <c r="C77" s="7" t="s">
        <v>133</v>
      </c>
      <c r="D77" s="7">
        <v>91.069000000000003</v>
      </c>
      <c r="E77" s="7">
        <v>130.804</v>
      </c>
      <c r="F77" s="7">
        <v>111.756</v>
      </c>
      <c r="G77" s="82"/>
    </row>
    <row r="78" spans="2:7" ht="12" customHeight="1">
      <c r="B78" s="81" t="s">
        <v>197</v>
      </c>
      <c r="C78" s="7" t="s">
        <v>133</v>
      </c>
      <c r="D78" s="7">
        <v>89.506</v>
      </c>
      <c r="E78" s="7">
        <v>130.607</v>
      </c>
      <c r="F78" s="7">
        <v>110.904</v>
      </c>
      <c r="G78" s="82"/>
    </row>
    <row r="79" spans="2:7" ht="143.25" customHeight="1">
      <c r="B79" s="415" t="s">
        <v>198</v>
      </c>
      <c r="C79" s="415"/>
      <c r="D79" s="415"/>
      <c r="E79" s="415"/>
      <c r="F79" s="415"/>
      <c r="G79" s="82"/>
    </row>
  </sheetData>
  <mergeCells count="4">
    <mergeCell ref="B8:B10"/>
    <mergeCell ref="C8:C9"/>
    <mergeCell ref="D8:F8"/>
    <mergeCell ref="B79:F79"/>
  </mergeCells>
  <conditionalFormatting sqref="B6:F6 B7 B8:D8 D9:F9 B11:B79">
    <cfRule type="cellIs" dxfId="560" priority="5" stopIfTrue="1" operator="equal">
      <formula>0</formula>
    </cfRule>
    <cfRule type="cellIs" dxfId="559" priority="6" stopIfTrue="1" operator="lessThanOrEqual">
      <formula>-100</formula>
    </cfRule>
    <cfRule type="cellIs" dxfId="558" priority="7" stopIfTrue="1" operator="between">
      <formula>-99.999999999999</formula>
      <formula>99.999999999999</formula>
    </cfRule>
    <cfRule type="cellIs" dxfId="557" priority="8" stopIfTrue="1" operator="greaterThanOrEqual">
      <formula>100</formula>
    </cfRule>
  </conditionalFormatting>
  <conditionalFormatting sqref="C10:F78">
    <cfRule type="cellIs" dxfId="556" priority="1" stopIfTrue="1" operator="equal">
      <formula>0</formula>
    </cfRule>
    <cfRule type="cellIs" dxfId="555" priority="2" stopIfTrue="1" operator="lessThanOrEqual">
      <formula>-100</formula>
    </cfRule>
    <cfRule type="cellIs" dxfId="554" priority="3" stopIfTrue="1" operator="between">
      <formula>-99.999999999999</formula>
      <formula>99.999999999999</formula>
    </cfRule>
    <cfRule type="cellIs" dxfId="553" priority="4" stopIfTrue="1" operator="greaterThanOrEqual">
      <formula>100</formula>
    </cfRule>
  </conditionalFormatting>
  <pageMargins left="0.7" right="0.7" top="0.75" bottom="0.75" header="0.3" footer="0.3"/>
  <pageSetup paperSize="9" scale="9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BD52-8F81-4111-9B7D-20864510CF07}">
  <sheetPr>
    <pageSetUpPr fitToPage="1"/>
  </sheetPr>
  <dimension ref="B6:F49"/>
  <sheetViews>
    <sheetView topLeftCell="A30" workbookViewId="0"/>
  </sheetViews>
  <sheetFormatPr defaultRowHeight="15"/>
  <cols>
    <col min="1" max="1" width="9.140625" style="24"/>
    <col min="2" max="2" width="10" style="24" customWidth="1"/>
    <col min="3" max="6" width="14.42578125" style="24" customWidth="1"/>
    <col min="7" max="16384" width="9.140625" style="24"/>
  </cols>
  <sheetData>
    <row r="6" spans="2:6" ht="11.1" customHeight="1">
      <c r="B6" s="82"/>
      <c r="C6" s="89"/>
      <c r="D6" s="89"/>
      <c r="E6" s="89"/>
      <c r="F6" s="84" t="s">
        <v>0</v>
      </c>
    </row>
    <row r="7" spans="2:6" ht="27" customHeight="1">
      <c r="B7" s="2" t="s">
        <v>199</v>
      </c>
      <c r="C7" s="2"/>
      <c r="D7" s="2"/>
      <c r="E7" s="2"/>
      <c r="F7" s="2"/>
    </row>
    <row r="8" spans="2:6" ht="38.25" customHeight="1">
      <c r="B8" s="416" t="s">
        <v>154</v>
      </c>
      <c r="C8" s="90" t="s">
        <v>200</v>
      </c>
      <c r="D8" s="91" t="s">
        <v>201</v>
      </c>
      <c r="E8" s="91" t="s">
        <v>202</v>
      </c>
      <c r="F8" s="92" t="s">
        <v>203</v>
      </c>
    </row>
    <row r="9" spans="2:6" ht="12" customHeight="1">
      <c r="B9" s="417"/>
      <c r="C9" s="93" t="s">
        <v>204</v>
      </c>
      <c r="D9" s="93" t="s">
        <v>204</v>
      </c>
      <c r="E9" s="93" t="s">
        <v>204</v>
      </c>
      <c r="F9" s="94" t="s">
        <v>204</v>
      </c>
    </row>
    <row r="10" spans="2:6" ht="12" customHeight="1">
      <c r="B10" s="95" t="s">
        <v>188</v>
      </c>
      <c r="C10" s="85">
        <v>385.69099999999997</v>
      </c>
      <c r="D10" s="85">
        <v>425.44900000000001</v>
      </c>
      <c r="E10" s="86">
        <v>1082.364</v>
      </c>
      <c r="F10" s="87">
        <v>6849.5770000000002</v>
      </c>
    </row>
    <row r="11" spans="2:6" ht="12" customHeight="1">
      <c r="B11" s="95" t="s">
        <v>189</v>
      </c>
      <c r="C11" s="85">
        <v>376.81099999999998</v>
      </c>
      <c r="D11" s="85">
        <v>419.77699999999999</v>
      </c>
      <c r="E11" s="86">
        <v>1075.5740000000001</v>
      </c>
      <c r="F11" s="87">
        <v>7019.616</v>
      </c>
    </row>
    <row r="12" spans="2:6" ht="12" customHeight="1">
      <c r="B12" s="95" t="s">
        <v>190</v>
      </c>
      <c r="C12" s="85">
        <v>375.15199999999999</v>
      </c>
      <c r="D12" s="85">
        <v>416.30500000000001</v>
      </c>
      <c r="E12" s="86">
        <v>1108.443</v>
      </c>
      <c r="F12" s="87">
        <v>7219.1390000000001</v>
      </c>
    </row>
    <row r="13" spans="2:6" ht="12" customHeight="1">
      <c r="B13" s="95" t="s">
        <v>191</v>
      </c>
      <c r="C13" s="85">
        <v>384.27800000000002</v>
      </c>
      <c r="D13" s="85">
        <v>432.29300000000001</v>
      </c>
      <c r="E13" s="86">
        <v>1150.232</v>
      </c>
      <c r="F13" s="87">
        <v>7537.2929999999997</v>
      </c>
    </row>
    <row r="14" spans="2:6" ht="12" customHeight="1">
      <c r="B14" s="95" t="s">
        <v>192</v>
      </c>
      <c r="C14" s="85">
        <v>380.63900000000001</v>
      </c>
      <c r="D14" s="85">
        <v>425.54700000000003</v>
      </c>
      <c r="E14" s="86">
        <v>1152.1510000000001</v>
      </c>
      <c r="F14" s="87">
        <v>7822.2709999999997</v>
      </c>
    </row>
    <row r="15" spans="2:6" ht="12" customHeight="1">
      <c r="B15" s="95" t="s">
        <v>193</v>
      </c>
      <c r="C15" s="85">
        <v>386.59300000000002</v>
      </c>
      <c r="D15" s="85">
        <v>432.03699999999998</v>
      </c>
      <c r="E15" s="86">
        <v>1092.663</v>
      </c>
      <c r="F15" s="87">
        <v>7761.8509999999997</v>
      </c>
    </row>
    <row r="16" spans="2:6" ht="12" customHeight="1">
      <c r="B16" s="95" t="s">
        <v>194</v>
      </c>
      <c r="C16" s="85">
        <v>351.77199999999999</v>
      </c>
      <c r="D16" s="85">
        <v>389.44200000000001</v>
      </c>
      <c r="E16" s="86">
        <v>1046.5250000000001</v>
      </c>
      <c r="F16" s="87">
        <v>7616.0550000000003</v>
      </c>
    </row>
    <row r="17" spans="2:6" ht="12" customHeight="1">
      <c r="B17" s="95" t="s">
        <v>195</v>
      </c>
      <c r="C17" s="85">
        <v>343.702</v>
      </c>
      <c r="D17" s="85">
        <v>384.26299999999998</v>
      </c>
      <c r="E17" s="86">
        <v>1041.7919999999999</v>
      </c>
      <c r="F17" s="87">
        <v>7588.0780000000004</v>
      </c>
    </row>
    <row r="18" spans="2:6" ht="12" customHeight="1">
      <c r="B18" s="95" t="s">
        <v>196</v>
      </c>
      <c r="C18" s="85">
        <v>350.03399999999999</v>
      </c>
      <c r="D18" s="85">
        <v>391.43900000000002</v>
      </c>
      <c r="E18" s="86">
        <v>1047.1279999999999</v>
      </c>
      <c r="F18" s="87">
        <v>7732.7089999999998</v>
      </c>
    </row>
    <row r="19" spans="2:6" ht="12" customHeight="1">
      <c r="B19" s="95" t="s">
        <v>84</v>
      </c>
      <c r="C19" s="85">
        <v>341.75400000000002</v>
      </c>
      <c r="D19" s="85">
        <v>384.68400000000003</v>
      </c>
      <c r="E19" s="86">
        <v>1071.6780000000001</v>
      </c>
      <c r="F19" s="87">
        <v>8020.0060000000003</v>
      </c>
    </row>
    <row r="20" spans="2:6" ht="12" customHeight="1">
      <c r="B20" s="95" t="s">
        <v>85</v>
      </c>
      <c r="C20" s="85">
        <v>355.59699999999998</v>
      </c>
      <c r="D20" s="85">
        <v>400.63</v>
      </c>
      <c r="E20" s="86">
        <v>1065.077</v>
      </c>
      <c r="F20" s="87">
        <v>8252.4770000000008</v>
      </c>
    </row>
    <row r="21" spans="2:6" ht="12" customHeight="1">
      <c r="B21" s="95" t="s">
        <v>86</v>
      </c>
      <c r="C21" s="85">
        <v>359.82400000000001</v>
      </c>
      <c r="D21" s="85">
        <v>402.43900000000002</v>
      </c>
      <c r="E21" s="86">
        <v>1077.5509999999999</v>
      </c>
      <c r="F21" s="87">
        <v>8300.4519999999993</v>
      </c>
    </row>
    <row r="22" spans="2:6" ht="12" customHeight="1">
      <c r="B22" s="95" t="s">
        <v>87</v>
      </c>
      <c r="C22" s="85">
        <v>364.62200000000001</v>
      </c>
      <c r="D22" s="85">
        <v>413.29899999999998</v>
      </c>
      <c r="E22" s="86">
        <v>1068.489</v>
      </c>
      <c r="F22" s="87">
        <v>8401.982</v>
      </c>
    </row>
    <row r="23" spans="2:6" ht="12" customHeight="1">
      <c r="B23" s="95" t="s">
        <v>88</v>
      </c>
      <c r="C23" s="85">
        <v>362.56200000000001</v>
      </c>
      <c r="D23" s="85">
        <v>414.59800000000001</v>
      </c>
      <c r="E23" s="86">
        <v>1029.4690000000001</v>
      </c>
      <c r="F23" s="87">
        <v>8543.1309999999994</v>
      </c>
    </row>
    <row r="24" spans="2:6" ht="12" customHeight="1">
      <c r="B24" s="95" t="s">
        <v>89</v>
      </c>
      <c r="C24" s="85">
        <v>380.13200000000001</v>
      </c>
      <c r="D24" s="85">
        <v>430.54399999999998</v>
      </c>
      <c r="E24" s="86">
        <v>1048.99</v>
      </c>
      <c r="F24" s="87">
        <v>8746.6740000000009</v>
      </c>
    </row>
    <row r="25" spans="2:6" ht="12" customHeight="1">
      <c r="B25" s="95" t="s">
        <v>90</v>
      </c>
      <c r="C25" s="85">
        <v>364.471</v>
      </c>
      <c r="D25" s="85">
        <v>421.94</v>
      </c>
      <c r="E25" s="86">
        <v>1059.923</v>
      </c>
      <c r="F25" s="87">
        <v>8937.4680000000008</v>
      </c>
    </row>
    <row r="26" spans="2:6" ht="12" customHeight="1">
      <c r="B26" s="95" t="s">
        <v>91</v>
      </c>
      <c r="C26" s="85">
        <v>379.858</v>
      </c>
      <c r="D26" s="85">
        <v>433.37200000000001</v>
      </c>
      <c r="E26" s="86">
        <v>1034.145</v>
      </c>
      <c r="F26" s="87">
        <v>9063.6309999999994</v>
      </c>
    </row>
    <row r="27" spans="2:6" ht="12" customHeight="1">
      <c r="B27" s="95" t="s">
        <v>92</v>
      </c>
      <c r="C27" s="85">
        <v>321.48500000000001</v>
      </c>
      <c r="D27" s="85">
        <v>369.72399999999999</v>
      </c>
      <c r="E27" s="86">
        <v>1063.7139999999999</v>
      </c>
      <c r="F27" s="87">
        <v>9297.4259999999995</v>
      </c>
    </row>
    <row r="28" spans="2:6" ht="12" customHeight="1">
      <c r="B28" s="95" t="s">
        <v>93</v>
      </c>
      <c r="C28" s="85">
        <v>316.39400000000001</v>
      </c>
      <c r="D28" s="85">
        <v>365.846</v>
      </c>
      <c r="E28" s="86">
        <v>1021.741</v>
      </c>
      <c r="F28" s="87">
        <v>9430.6540000000005</v>
      </c>
    </row>
    <row r="29" spans="2:6" ht="12" customHeight="1">
      <c r="B29" s="95" t="s">
        <v>94</v>
      </c>
      <c r="C29" s="85">
        <v>305.13099999999997</v>
      </c>
      <c r="D29" s="85">
        <v>354.68599999999998</v>
      </c>
      <c r="E29" s="86">
        <v>1039.3389999999999</v>
      </c>
      <c r="F29" s="87">
        <v>9677.5949999999993</v>
      </c>
    </row>
    <row r="30" spans="2:6" ht="12" customHeight="1">
      <c r="B30" s="95" t="s">
        <v>95</v>
      </c>
      <c r="C30" s="85">
        <v>298.10899999999998</v>
      </c>
      <c r="D30" s="85">
        <v>345.37700000000001</v>
      </c>
      <c r="E30" s="86">
        <v>1012.4349999999999</v>
      </c>
      <c r="F30" s="87">
        <v>9964.6319999999996</v>
      </c>
    </row>
    <row r="31" spans="2:6" ht="12" customHeight="1">
      <c r="B31" s="95" t="s">
        <v>96</v>
      </c>
      <c r="C31" s="85">
        <v>300.19799999999998</v>
      </c>
      <c r="D31" s="85">
        <v>343.26799999999997</v>
      </c>
      <c r="E31" s="86">
        <v>1013.47</v>
      </c>
      <c r="F31" s="87">
        <v>10249.102000000001</v>
      </c>
    </row>
    <row r="32" spans="2:6" ht="12" customHeight="1">
      <c r="B32" s="95" t="s">
        <v>97</v>
      </c>
      <c r="C32" s="85">
        <v>292.786</v>
      </c>
      <c r="D32" s="85">
        <v>343.077</v>
      </c>
      <c r="E32" s="86">
        <v>1048.8240000000001</v>
      </c>
      <c r="F32" s="87">
        <v>10563.678</v>
      </c>
    </row>
    <row r="33" spans="2:6" ht="12" customHeight="1">
      <c r="B33" s="95" t="s">
        <v>98</v>
      </c>
      <c r="C33" s="85">
        <v>310.63900000000001</v>
      </c>
      <c r="D33" s="85">
        <v>349.94400000000002</v>
      </c>
      <c r="E33" s="86">
        <v>1013.592</v>
      </c>
      <c r="F33" s="87">
        <v>10757.828</v>
      </c>
    </row>
    <row r="34" spans="2:6" ht="12" customHeight="1">
      <c r="B34" s="95" t="s">
        <v>99</v>
      </c>
      <c r="C34" s="85">
        <v>307.69400000000002</v>
      </c>
      <c r="D34" s="85">
        <v>350.904</v>
      </c>
      <c r="E34" s="86">
        <v>987.09500000000003</v>
      </c>
      <c r="F34" s="87">
        <v>10845.767</v>
      </c>
    </row>
    <row r="35" spans="2:6" ht="12" customHeight="1">
      <c r="B35" s="95" t="s">
        <v>100</v>
      </c>
      <c r="C35" s="85">
        <v>294.279</v>
      </c>
      <c r="D35" s="85">
        <v>337.30399999999997</v>
      </c>
      <c r="E35" s="86">
        <v>970.46</v>
      </c>
      <c r="F35" s="87">
        <v>11115.181</v>
      </c>
    </row>
    <row r="36" spans="2:6" ht="12" customHeight="1">
      <c r="B36" s="95" t="s">
        <v>101</v>
      </c>
      <c r="C36" s="85">
        <v>277.13799999999998</v>
      </c>
      <c r="D36" s="85">
        <v>321.00599999999997</v>
      </c>
      <c r="E36" s="86">
        <v>938.10900000000004</v>
      </c>
      <c r="F36" s="87">
        <v>11249.380999999999</v>
      </c>
    </row>
    <row r="37" spans="2:6" ht="12" customHeight="1">
      <c r="B37" s="95" t="s">
        <v>102</v>
      </c>
      <c r="C37" s="85">
        <v>261.01900000000001</v>
      </c>
      <c r="D37" s="85">
        <v>301.39400000000001</v>
      </c>
      <c r="E37" s="86">
        <v>934.505</v>
      </c>
      <c r="F37" s="87">
        <v>11389.857</v>
      </c>
    </row>
    <row r="38" spans="2:6" ht="12" customHeight="1">
      <c r="B38" s="95" t="s">
        <v>103</v>
      </c>
      <c r="C38" s="85">
        <v>270.37700000000001</v>
      </c>
      <c r="D38" s="85">
        <v>311.81299999999999</v>
      </c>
      <c r="E38" s="86">
        <v>926.87699999999995</v>
      </c>
      <c r="F38" s="87">
        <v>11456.306</v>
      </c>
    </row>
    <row r="39" spans="2:6" ht="12" customHeight="1">
      <c r="B39" s="95" t="s">
        <v>104</v>
      </c>
      <c r="C39" s="85">
        <v>274.34899999999999</v>
      </c>
      <c r="D39" s="85">
        <v>317.20400000000001</v>
      </c>
      <c r="E39" s="86">
        <v>914.70399999999995</v>
      </c>
      <c r="F39" s="87">
        <v>11665.016</v>
      </c>
    </row>
    <row r="40" spans="2:6" ht="12" customHeight="1">
      <c r="B40" s="95" t="s">
        <v>105</v>
      </c>
      <c r="C40" s="85">
        <v>281.69</v>
      </c>
      <c r="D40" s="85">
        <v>320.72300000000001</v>
      </c>
      <c r="E40" s="86">
        <v>879.45500000000004</v>
      </c>
      <c r="F40" s="87">
        <v>11903.434999999999</v>
      </c>
    </row>
    <row r="41" spans="2:6" ht="12" customHeight="1">
      <c r="B41" s="95" t="s">
        <v>106</v>
      </c>
      <c r="C41" s="85">
        <v>253.8</v>
      </c>
      <c r="D41" s="85">
        <v>307.38499999999999</v>
      </c>
      <c r="E41" s="86">
        <v>905.60400000000004</v>
      </c>
      <c r="F41" s="87">
        <v>12077.441000000001</v>
      </c>
    </row>
    <row r="42" spans="2:6" ht="12" customHeight="1">
      <c r="B42" s="95" t="s">
        <v>107</v>
      </c>
      <c r="C42" s="85">
        <v>284.12900000000002</v>
      </c>
      <c r="D42" s="85">
        <v>335.14600000000002</v>
      </c>
      <c r="E42" s="86">
        <v>900.36699999999996</v>
      </c>
      <c r="F42" s="87">
        <v>12441.699000000001</v>
      </c>
    </row>
    <row r="43" spans="2:6" ht="12" customHeight="1">
      <c r="B43" s="95" t="s">
        <v>108</v>
      </c>
      <c r="C43" s="85">
        <v>289.077</v>
      </c>
      <c r="D43" s="85">
        <v>335.40199999999999</v>
      </c>
      <c r="E43" s="86">
        <v>900.97400000000005</v>
      </c>
      <c r="F43" s="87">
        <v>12734.214</v>
      </c>
    </row>
    <row r="44" spans="2:6" ht="12" customHeight="1">
      <c r="B44" s="95" t="s">
        <v>109</v>
      </c>
      <c r="C44" s="85">
        <v>285.05700000000002</v>
      </c>
      <c r="D44" s="85">
        <v>329.33499999999998</v>
      </c>
      <c r="E44" s="88">
        <v>884.66200000000003</v>
      </c>
      <c r="F44" s="88">
        <v>12747.89</v>
      </c>
    </row>
    <row r="45" spans="2:6" ht="12" customHeight="1">
      <c r="B45" s="95" t="s">
        <v>110</v>
      </c>
      <c r="C45" s="85">
        <v>298.10399999999998</v>
      </c>
      <c r="D45" s="85">
        <v>340.09300000000002</v>
      </c>
      <c r="E45" s="88">
        <v>868.62800000000004</v>
      </c>
      <c r="F45" s="88">
        <v>12888.468000000001</v>
      </c>
    </row>
    <row r="46" spans="2:6" ht="12" customHeight="1">
      <c r="B46" s="95" t="s">
        <v>111</v>
      </c>
      <c r="C46" s="85">
        <v>267.39100000000002</v>
      </c>
      <c r="D46" s="85">
        <v>314.34800000000001</v>
      </c>
      <c r="E46" s="88">
        <v>871.44299999999998</v>
      </c>
      <c r="F46" s="88">
        <v>13299.073</v>
      </c>
    </row>
    <row r="47" spans="2:6" ht="12" customHeight="1">
      <c r="B47" s="95" t="s">
        <v>145</v>
      </c>
      <c r="C47" s="85">
        <v>256.85599999999999</v>
      </c>
      <c r="D47" s="85">
        <v>303.10300000000001</v>
      </c>
      <c r="E47" s="88">
        <v>868.80399999999997</v>
      </c>
      <c r="F47" s="88">
        <v>13856.209000000001</v>
      </c>
    </row>
    <row r="48" spans="2:6" ht="12" customHeight="1">
      <c r="B48" s="95" t="s">
        <v>205</v>
      </c>
      <c r="C48" s="85">
        <v>272.7</v>
      </c>
      <c r="D48" s="85">
        <v>320.10000000000002</v>
      </c>
      <c r="E48" s="88">
        <v>913.8</v>
      </c>
      <c r="F48" s="88">
        <v>14277.7</v>
      </c>
    </row>
    <row r="49" spans="2:6" ht="37.5" customHeight="1">
      <c r="B49" s="415" t="s">
        <v>206</v>
      </c>
      <c r="C49" s="415"/>
      <c r="D49" s="415"/>
      <c r="E49" s="415"/>
      <c r="F49" s="415"/>
    </row>
  </sheetData>
  <mergeCells count="2">
    <mergeCell ref="B8:B9"/>
    <mergeCell ref="B49:F49"/>
  </mergeCells>
  <conditionalFormatting sqref="B6:F7 B8 B10:F49">
    <cfRule type="cellIs" dxfId="552" priority="1" stopIfTrue="1" operator="equal">
      <formula>0</formula>
    </cfRule>
    <cfRule type="cellIs" dxfId="551" priority="2" stopIfTrue="1" operator="lessThanOrEqual">
      <formula>-100</formula>
    </cfRule>
    <cfRule type="cellIs" dxfId="550" priority="3" stopIfTrue="1" operator="between">
      <formula>-99.999999999999</formula>
      <formula>99.999999999999</formula>
    </cfRule>
    <cfRule type="cellIs" dxfId="549" priority="4" stopIfTrue="1" operator="greaterThanOrEqual">
      <formula>100</formula>
    </cfRule>
  </conditionalFormatting>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FDAE-302A-4751-BD4C-7D97D32DFC56}">
  <sheetPr>
    <pageSetUpPr fitToPage="1"/>
  </sheetPr>
  <dimension ref="B6:CR16"/>
  <sheetViews>
    <sheetView workbookViewId="0"/>
  </sheetViews>
  <sheetFormatPr defaultRowHeight="15"/>
  <cols>
    <col min="1" max="1" width="9.140625" style="24"/>
    <col min="2" max="2" width="42" style="24" customWidth="1"/>
    <col min="3" max="3" width="4.7109375" style="24" customWidth="1"/>
    <col min="4" max="96" width="9.5703125" style="24" customWidth="1"/>
    <col min="97" max="16384" width="9.140625" style="24"/>
  </cols>
  <sheetData>
    <row r="6" spans="2:96" ht="11.1" customHeight="1">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2"/>
      <c r="BM6" s="82"/>
      <c r="BN6" s="82"/>
      <c r="BO6" s="82"/>
      <c r="BP6" s="82"/>
      <c r="BQ6" s="82"/>
      <c r="BR6" s="82"/>
      <c r="BS6" s="82"/>
      <c r="BT6" s="82"/>
      <c r="BU6" s="82"/>
      <c r="BV6" s="82"/>
      <c r="BW6" s="82"/>
      <c r="BX6" s="82"/>
      <c r="BY6" s="82"/>
      <c r="BZ6" s="82"/>
      <c r="CA6" s="82"/>
      <c r="CB6" s="82"/>
      <c r="CC6" s="82"/>
      <c r="CD6" s="82"/>
      <c r="CE6" s="82"/>
      <c r="CF6" s="82"/>
      <c r="CG6" s="82"/>
      <c r="CH6" s="23"/>
      <c r="CI6" s="23"/>
      <c r="CJ6" s="23"/>
      <c r="CK6" s="23"/>
      <c r="CL6" s="82"/>
      <c r="CM6" s="23"/>
      <c r="CN6" s="23"/>
      <c r="CO6" s="23"/>
      <c r="CP6" s="23"/>
      <c r="CQ6" s="23"/>
      <c r="CR6" s="23" t="s">
        <v>0</v>
      </c>
    </row>
    <row r="7" spans="2:96" ht="19.5" customHeight="1">
      <c r="B7" s="2" t="s">
        <v>310</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96"/>
      <c r="CN7" s="96"/>
      <c r="CO7" s="96"/>
      <c r="CP7" s="96"/>
      <c r="CQ7" s="96"/>
      <c r="CR7" s="96"/>
    </row>
    <row r="8" spans="2:96" ht="11.1" customHeight="1">
      <c r="B8" s="98" t="s">
        <v>207</v>
      </c>
      <c r="C8" s="99" t="s">
        <v>3</v>
      </c>
      <c r="D8" s="99" t="s">
        <v>208</v>
      </c>
      <c r="E8" s="99" t="s">
        <v>209</v>
      </c>
      <c r="F8" s="99" t="s">
        <v>210</v>
      </c>
      <c r="G8" s="99" t="s">
        <v>211</v>
      </c>
      <c r="H8" s="99" t="s">
        <v>212</v>
      </c>
      <c r="I8" s="99" t="s">
        <v>213</v>
      </c>
      <c r="J8" s="99" t="s">
        <v>214</v>
      </c>
      <c r="K8" s="99" t="s">
        <v>215</v>
      </c>
      <c r="L8" s="99" t="s">
        <v>216</v>
      </c>
      <c r="M8" s="99" t="s">
        <v>217</v>
      </c>
      <c r="N8" s="99" t="s">
        <v>218</v>
      </c>
      <c r="O8" s="99" t="s">
        <v>219</v>
      </c>
      <c r="P8" s="99" t="s">
        <v>220</v>
      </c>
      <c r="Q8" s="99" t="s">
        <v>221</v>
      </c>
      <c r="R8" s="99" t="s">
        <v>222</v>
      </c>
      <c r="S8" s="99" t="s">
        <v>223</v>
      </c>
      <c r="T8" s="99" t="s">
        <v>224</v>
      </c>
      <c r="U8" s="99" t="s">
        <v>225</v>
      </c>
      <c r="V8" s="99" t="s">
        <v>226</v>
      </c>
      <c r="W8" s="99" t="s">
        <v>227</v>
      </c>
      <c r="X8" s="99" t="s">
        <v>228</v>
      </c>
      <c r="Y8" s="99" t="s">
        <v>229</v>
      </c>
      <c r="Z8" s="99" t="s">
        <v>230</v>
      </c>
      <c r="AA8" s="99" t="s">
        <v>231</v>
      </c>
      <c r="AB8" s="99" t="s">
        <v>232</v>
      </c>
      <c r="AC8" s="99" t="s">
        <v>233</v>
      </c>
      <c r="AD8" s="99" t="s">
        <v>234</v>
      </c>
      <c r="AE8" s="99" t="s">
        <v>235</v>
      </c>
      <c r="AF8" s="99" t="s">
        <v>236</v>
      </c>
      <c r="AG8" s="99" t="s">
        <v>237</v>
      </c>
      <c r="AH8" s="99" t="s">
        <v>238</v>
      </c>
      <c r="AI8" s="99" t="s">
        <v>239</v>
      </c>
      <c r="AJ8" s="99" t="s">
        <v>240</v>
      </c>
      <c r="AK8" s="99" t="s">
        <v>241</v>
      </c>
      <c r="AL8" s="99" t="s">
        <v>242</v>
      </c>
      <c r="AM8" s="99" t="s">
        <v>243</v>
      </c>
      <c r="AN8" s="99" t="s">
        <v>244</v>
      </c>
      <c r="AO8" s="99" t="s">
        <v>245</v>
      </c>
      <c r="AP8" s="99" t="s">
        <v>246</v>
      </c>
      <c r="AQ8" s="99" t="s">
        <v>247</v>
      </c>
      <c r="AR8" s="99" t="s">
        <v>248</v>
      </c>
      <c r="AS8" s="99" t="s">
        <v>249</v>
      </c>
      <c r="AT8" s="99" t="s">
        <v>250</v>
      </c>
      <c r="AU8" s="99" t="s">
        <v>251</v>
      </c>
      <c r="AV8" s="99" t="s">
        <v>252</v>
      </c>
      <c r="AW8" s="99" t="s">
        <v>253</v>
      </c>
      <c r="AX8" s="99" t="s">
        <v>254</v>
      </c>
      <c r="AY8" s="99" t="s">
        <v>255</v>
      </c>
      <c r="AZ8" s="99" t="s">
        <v>256</v>
      </c>
      <c r="BA8" s="99" t="s">
        <v>257</v>
      </c>
      <c r="BB8" s="99" t="s">
        <v>258</v>
      </c>
      <c r="BC8" s="99" t="s">
        <v>259</v>
      </c>
      <c r="BD8" s="99" t="s">
        <v>260</v>
      </c>
      <c r="BE8" s="99" t="s">
        <v>261</v>
      </c>
      <c r="BF8" s="99" t="s">
        <v>262</v>
      </c>
      <c r="BG8" s="99" t="s">
        <v>263</v>
      </c>
      <c r="BH8" s="99" t="s">
        <v>264</v>
      </c>
      <c r="BI8" s="99" t="s">
        <v>265</v>
      </c>
      <c r="BJ8" s="99" t="s">
        <v>266</v>
      </c>
      <c r="BK8" s="99" t="s">
        <v>267</v>
      </c>
      <c r="BL8" s="99" t="s">
        <v>268</v>
      </c>
      <c r="BM8" s="99" t="s">
        <v>269</v>
      </c>
      <c r="BN8" s="99" t="s">
        <v>270</v>
      </c>
      <c r="BO8" s="99" t="s">
        <v>271</v>
      </c>
      <c r="BP8" s="99" t="s">
        <v>272</v>
      </c>
      <c r="BQ8" s="99" t="s">
        <v>273</v>
      </c>
      <c r="BR8" s="99" t="s">
        <v>274</v>
      </c>
      <c r="BS8" s="99" t="s">
        <v>275</v>
      </c>
      <c r="BT8" s="99" t="s">
        <v>276</v>
      </c>
      <c r="BU8" s="99" t="s">
        <v>277</v>
      </c>
      <c r="BV8" s="99" t="s">
        <v>278</v>
      </c>
      <c r="BW8" s="99" t="s">
        <v>279</v>
      </c>
      <c r="BX8" s="99" t="s">
        <v>280</v>
      </c>
      <c r="BY8" s="99" t="s">
        <v>281</v>
      </c>
      <c r="BZ8" s="99" t="s">
        <v>282</v>
      </c>
      <c r="CA8" s="99" t="s">
        <v>283</v>
      </c>
      <c r="CB8" s="99" t="s">
        <v>284</v>
      </c>
      <c r="CC8" s="99" t="s">
        <v>285</v>
      </c>
      <c r="CD8" s="99" t="s">
        <v>286</v>
      </c>
      <c r="CE8" s="99" t="s">
        <v>287</v>
      </c>
      <c r="CF8" s="99" t="s">
        <v>288</v>
      </c>
      <c r="CG8" s="99" t="s">
        <v>289</v>
      </c>
      <c r="CH8" s="99" t="s">
        <v>290</v>
      </c>
      <c r="CI8" s="99" t="s">
        <v>291</v>
      </c>
      <c r="CJ8" s="99" t="s">
        <v>292</v>
      </c>
      <c r="CK8" s="99" t="s">
        <v>293</v>
      </c>
      <c r="CL8" s="99" t="s">
        <v>294</v>
      </c>
      <c r="CM8" s="99" t="s">
        <v>295</v>
      </c>
      <c r="CN8" s="99" t="s">
        <v>296</v>
      </c>
      <c r="CO8" s="99" t="s">
        <v>297</v>
      </c>
      <c r="CP8" s="99" t="s">
        <v>298</v>
      </c>
      <c r="CQ8" s="99" t="s">
        <v>299</v>
      </c>
      <c r="CR8" s="99" t="s">
        <v>300</v>
      </c>
    </row>
    <row r="9" spans="2:96" ht="12" customHeight="1">
      <c r="B9" s="100" t="s">
        <v>301</v>
      </c>
      <c r="C9" s="101" t="s">
        <v>302</v>
      </c>
      <c r="D9" s="85">
        <v>25.173999999999999</v>
      </c>
      <c r="E9" s="85">
        <v>25.404</v>
      </c>
      <c r="F9" s="85">
        <v>24.949000000000002</v>
      </c>
      <c r="G9" s="85">
        <v>24.323</v>
      </c>
      <c r="H9" s="85">
        <v>26.829000000000001</v>
      </c>
      <c r="I9" s="85">
        <v>26.838999999999999</v>
      </c>
      <c r="J9" s="85">
        <v>27.036000000000001</v>
      </c>
      <c r="K9" s="85">
        <v>27.189</v>
      </c>
      <c r="L9" s="85">
        <v>28.957000000000001</v>
      </c>
      <c r="M9" s="85">
        <v>29.881</v>
      </c>
      <c r="N9" s="85">
        <v>31.64</v>
      </c>
      <c r="O9" s="85">
        <v>31.849</v>
      </c>
      <c r="P9" s="85">
        <v>34.115000000000002</v>
      </c>
      <c r="Q9" s="85">
        <v>35.146000000000001</v>
      </c>
      <c r="R9" s="85">
        <v>35.728999999999999</v>
      </c>
      <c r="S9" s="85">
        <v>36.906999999999996</v>
      </c>
      <c r="T9" s="85">
        <v>39.261000000000003</v>
      </c>
      <c r="U9" s="85">
        <v>39.832999999999998</v>
      </c>
      <c r="V9" s="85">
        <v>39.277000000000001</v>
      </c>
      <c r="W9" s="85">
        <v>41.353000000000002</v>
      </c>
      <c r="X9" s="85">
        <v>43.545999999999999</v>
      </c>
      <c r="Y9" s="85">
        <v>44.070999999999998</v>
      </c>
      <c r="Z9" s="85">
        <v>43.643999999999998</v>
      </c>
      <c r="AA9" s="85">
        <v>44.46</v>
      </c>
      <c r="AB9" s="85">
        <v>47.188000000000002</v>
      </c>
      <c r="AC9" s="85">
        <v>49.945</v>
      </c>
      <c r="AD9" s="85">
        <v>51.023000000000003</v>
      </c>
      <c r="AE9" s="85">
        <v>52.122</v>
      </c>
      <c r="AF9" s="85">
        <v>53.743000000000002</v>
      </c>
      <c r="AG9" s="85">
        <v>54.073999999999998</v>
      </c>
      <c r="AH9" s="85">
        <v>56.148000000000003</v>
      </c>
      <c r="AI9" s="85">
        <v>55.506999999999998</v>
      </c>
      <c r="AJ9" s="85">
        <v>57.384</v>
      </c>
      <c r="AK9" s="85">
        <v>57.866</v>
      </c>
      <c r="AL9" s="85">
        <v>58.371000000000002</v>
      </c>
      <c r="AM9" s="85">
        <v>57.773000000000003</v>
      </c>
      <c r="AN9" s="85">
        <v>58.097000000000001</v>
      </c>
      <c r="AO9" s="85">
        <v>58.500999999999998</v>
      </c>
      <c r="AP9" s="85">
        <v>58.472000000000001</v>
      </c>
      <c r="AQ9" s="85">
        <v>58.155000000000001</v>
      </c>
      <c r="AR9" s="85">
        <v>60.183999999999997</v>
      </c>
      <c r="AS9" s="85">
        <v>60.320999999999998</v>
      </c>
      <c r="AT9" s="85">
        <v>57.631</v>
      </c>
      <c r="AU9" s="85">
        <v>58.03</v>
      </c>
      <c r="AV9" s="85">
        <v>59.749000000000002</v>
      </c>
      <c r="AW9" s="85">
        <v>60.524999999999999</v>
      </c>
      <c r="AX9" s="85">
        <v>59.691000000000003</v>
      </c>
      <c r="AY9" s="85">
        <v>59.127000000000002</v>
      </c>
      <c r="AZ9" s="85">
        <v>61.777999999999999</v>
      </c>
      <c r="BA9" s="85">
        <v>61.320999999999998</v>
      </c>
      <c r="BB9" s="85">
        <v>59.881999999999998</v>
      </c>
      <c r="BC9" s="85">
        <v>60.131</v>
      </c>
      <c r="BD9" s="85">
        <v>62.460999999999999</v>
      </c>
      <c r="BE9" s="85">
        <v>63.908000000000001</v>
      </c>
      <c r="BF9" s="85">
        <v>62.633000000000003</v>
      </c>
      <c r="BG9" s="85">
        <v>63.003</v>
      </c>
      <c r="BH9" s="85">
        <v>64.965999999999994</v>
      </c>
      <c r="BI9" s="85">
        <v>64.435000000000002</v>
      </c>
      <c r="BJ9" s="85">
        <v>63.283000000000001</v>
      </c>
      <c r="BK9" s="85">
        <v>64.254999999999995</v>
      </c>
      <c r="BL9" s="85">
        <v>66.912000000000006</v>
      </c>
      <c r="BM9" s="85">
        <v>67.927000000000007</v>
      </c>
      <c r="BN9" s="85">
        <v>67.179000000000002</v>
      </c>
      <c r="BO9" s="85">
        <v>67.174999999999997</v>
      </c>
      <c r="BP9" s="85">
        <v>68.557000000000002</v>
      </c>
      <c r="BQ9" s="85">
        <v>68.168999999999997</v>
      </c>
      <c r="BR9" s="85">
        <v>67.870999999999995</v>
      </c>
      <c r="BS9" s="85">
        <v>69.188000000000002</v>
      </c>
      <c r="BT9" s="85">
        <v>73.034000000000006</v>
      </c>
      <c r="BU9" s="85">
        <v>72.313999999999993</v>
      </c>
      <c r="BV9" s="85">
        <v>71.504999999999995</v>
      </c>
      <c r="BW9" s="85">
        <v>72.028999999999996</v>
      </c>
      <c r="BX9" s="85">
        <v>76.540999999999997</v>
      </c>
      <c r="BY9" s="85">
        <v>78.096999999999994</v>
      </c>
      <c r="BZ9" s="85">
        <v>77.894000000000005</v>
      </c>
      <c r="CA9" s="85">
        <v>80.001999999999995</v>
      </c>
      <c r="CB9" s="85">
        <v>85.204999999999998</v>
      </c>
      <c r="CC9" s="85">
        <v>85.138000000000005</v>
      </c>
      <c r="CD9" s="85">
        <v>83.405000000000001</v>
      </c>
      <c r="CE9" s="85">
        <v>86.346999999999994</v>
      </c>
      <c r="CF9" s="85">
        <v>91.278000000000006</v>
      </c>
      <c r="CG9" s="85">
        <v>92.349000000000004</v>
      </c>
      <c r="CH9" s="85">
        <v>91.466999999999999</v>
      </c>
      <c r="CI9" s="85">
        <v>94.332999999999998</v>
      </c>
      <c r="CJ9" s="85">
        <v>102.54900000000001</v>
      </c>
      <c r="CK9" s="85">
        <v>104.721</v>
      </c>
      <c r="CL9" s="85">
        <v>106.94499999999999</v>
      </c>
      <c r="CM9" s="85">
        <v>108.91</v>
      </c>
      <c r="CN9" s="85">
        <v>118.51600000000001</v>
      </c>
      <c r="CO9" s="85">
        <v>117.568</v>
      </c>
      <c r="CP9" s="85">
        <v>118.407</v>
      </c>
      <c r="CQ9" s="85">
        <v>122.354</v>
      </c>
      <c r="CR9" s="85">
        <v>130.55000000000001</v>
      </c>
    </row>
    <row r="10" spans="2:96" ht="12" customHeight="1">
      <c r="B10" s="102" t="s">
        <v>303</v>
      </c>
      <c r="C10" s="101" t="s">
        <v>302</v>
      </c>
      <c r="D10" s="85">
        <v>7.4690000000000003</v>
      </c>
      <c r="E10" s="85">
        <v>5.87</v>
      </c>
      <c r="F10" s="85">
        <v>6.9459999999999997</v>
      </c>
      <c r="G10" s="85">
        <v>6.5419999999999998</v>
      </c>
      <c r="H10" s="85">
        <v>7.5140000000000002</v>
      </c>
      <c r="I10" s="85">
        <v>7.4889999999999999</v>
      </c>
      <c r="J10" s="85">
        <v>7.8849999999999998</v>
      </c>
      <c r="K10" s="85">
        <v>6.5460000000000003</v>
      </c>
      <c r="L10" s="85">
        <v>6.1189999999999998</v>
      </c>
      <c r="M10" s="85">
        <v>5.726</v>
      </c>
      <c r="N10" s="85">
        <v>5.3780000000000001</v>
      </c>
      <c r="O10" s="85">
        <v>5.0209999999999999</v>
      </c>
      <c r="P10" s="85">
        <v>5.1539999999999999</v>
      </c>
      <c r="Q10" s="85">
        <v>5.375</v>
      </c>
      <c r="R10" s="85">
        <v>6.0309999999999997</v>
      </c>
      <c r="S10" s="85">
        <v>5.7190000000000003</v>
      </c>
      <c r="T10" s="85">
        <v>5.7030000000000003</v>
      </c>
      <c r="U10" s="85">
        <v>5.8840000000000003</v>
      </c>
      <c r="V10" s="85">
        <v>6.1470000000000002</v>
      </c>
      <c r="W10" s="85">
        <v>6.6539999999999999</v>
      </c>
      <c r="X10" s="85">
        <v>6.835</v>
      </c>
      <c r="Y10" s="85">
        <v>10.941000000000001</v>
      </c>
      <c r="Z10" s="85">
        <v>9.1790000000000003</v>
      </c>
      <c r="AA10" s="85">
        <v>7.883</v>
      </c>
      <c r="AB10" s="85">
        <v>9.3870000000000005</v>
      </c>
      <c r="AC10" s="85">
        <v>11.185</v>
      </c>
      <c r="AD10" s="85">
        <v>12.173</v>
      </c>
      <c r="AE10" s="85">
        <v>12.712</v>
      </c>
      <c r="AF10" s="85">
        <v>11.662000000000001</v>
      </c>
      <c r="AG10" s="85">
        <v>13.026999999999999</v>
      </c>
      <c r="AH10" s="85">
        <v>15.029</v>
      </c>
      <c r="AI10" s="85">
        <v>12.853999999999999</v>
      </c>
      <c r="AJ10" s="85">
        <v>11.510999999999999</v>
      </c>
      <c r="AK10" s="85">
        <v>10.702999999999999</v>
      </c>
      <c r="AL10" s="85">
        <v>13.941000000000001</v>
      </c>
      <c r="AM10" s="85">
        <v>14.146000000000001</v>
      </c>
      <c r="AN10" s="85">
        <v>11.785</v>
      </c>
      <c r="AO10" s="85">
        <v>11.613</v>
      </c>
      <c r="AP10" s="85">
        <v>11.381</v>
      </c>
      <c r="AQ10" s="85">
        <v>11.242000000000001</v>
      </c>
      <c r="AR10" s="85">
        <v>12.406000000000001</v>
      </c>
      <c r="AS10" s="85">
        <v>13.492000000000001</v>
      </c>
      <c r="AT10" s="85">
        <v>14.355</v>
      </c>
      <c r="AU10" s="85">
        <v>15.313000000000001</v>
      </c>
      <c r="AV10" s="85">
        <v>17.007999999999999</v>
      </c>
      <c r="AW10" s="85">
        <v>18.841999999999999</v>
      </c>
      <c r="AX10" s="85">
        <v>18.193999999999999</v>
      </c>
      <c r="AY10" s="85">
        <v>18.91</v>
      </c>
      <c r="AZ10" s="85">
        <v>21.062000000000001</v>
      </c>
      <c r="BA10" s="85">
        <v>24.163</v>
      </c>
      <c r="BB10" s="85">
        <v>28.324000000000002</v>
      </c>
      <c r="BC10" s="85">
        <v>29.138000000000002</v>
      </c>
      <c r="BD10" s="85">
        <v>31.475999999999999</v>
      </c>
      <c r="BE10" s="85">
        <v>34.19</v>
      </c>
      <c r="BF10" s="85">
        <v>37.045000000000002</v>
      </c>
      <c r="BG10" s="85">
        <v>36.540999999999997</v>
      </c>
      <c r="BH10" s="85">
        <v>38.156999999999996</v>
      </c>
      <c r="BI10" s="85">
        <v>42.11</v>
      </c>
      <c r="BJ10" s="85">
        <v>38.436999999999998</v>
      </c>
      <c r="BK10" s="85">
        <v>34.600999999999999</v>
      </c>
      <c r="BL10" s="85">
        <v>34.582000000000001</v>
      </c>
      <c r="BM10" s="85">
        <v>32.451000000000001</v>
      </c>
      <c r="BN10" s="85">
        <v>31.855</v>
      </c>
      <c r="BO10" s="85">
        <v>29.423999999999999</v>
      </c>
      <c r="BP10" s="85">
        <v>27.405000000000001</v>
      </c>
      <c r="BQ10" s="85">
        <v>26.137</v>
      </c>
      <c r="BR10" s="85">
        <v>25.134</v>
      </c>
      <c r="BS10" s="85">
        <v>27.234999999999999</v>
      </c>
      <c r="BT10" s="85">
        <v>27.608000000000001</v>
      </c>
      <c r="BU10" s="85">
        <v>29.102</v>
      </c>
      <c r="BV10" s="85">
        <v>29.588999999999999</v>
      </c>
      <c r="BW10" s="85">
        <v>28.847999999999999</v>
      </c>
      <c r="BX10" s="85">
        <v>27.62</v>
      </c>
      <c r="BY10" s="85">
        <v>26.367999999999999</v>
      </c>
      <c r="BZ10" s="85">
        <v>25.914000000000001</v>
      </c>
      <c r="CA10" s="85">
        <v>30.190999999999999</v>
      </c>
      <c r="CB10" s="85">
        <v>28.408999999999999</v>
      </c>
      <c r="CC10" s="85">
        <v>25.558</v>
      </c>
      <c r="CD10" s="85">
        <v>24.803999999999998</v>
      </c>
      <c r="CE10" s="85">
        <v>26.202000000000002</v>
      </c>
      <c r="CF10" s="85">
        <v>25.510999999999999</v>
      </c>
      <c r="CG10" s="85">
        <v>24.76</v>
      </c>
      <c r="CH10" s="85">
        <v>23.64</v>
      </c>
      <c r="CI10" s="85">
        <v>24.806000000000001</v>
      </c>
      <c r="CJ10" s="85">
        <v>24.815999999999999</v>
      </c>
      <c r="CK10" s="85">
        <v>24.960999999999999</v>
      </c>
      <c r="CL10" s="85">
        <v>22.353999999999999</v>
      </c>
      <c r="CM10" s="85">
        <v>22.423999999999999</v>
      </c>
      <c r="CN10" s="85">
        <v>23.341000000000001</v>
      </c>
      <c r="CO10" s="85">
        <v>22.91</v>
      </c>
      <c r="CP10" s="85">
        <v>22.268999999999998</v>
      </c>
      <c r="CQ10" s="85">
        <v>22.963000000000001</v>
      </c>
      <c r="CR10" s="85">
        <v>22.434000000000001</v>
      </c>
    </row>
    <row r="11" spans="2:96" ht="12" customHeight="1">
      <c r="B11" s="102" t="s">
        <v>304</v>
      </c>
      <c r="C11" s="101" t="s">
        <v>302</v>
      </c>
      <c r="D11" s="85">
        <v>28.687000000000001</v>
      </c>
      <c r="E11" s="85">
        <v>27.588000000000001</v>
      </c>
      <c r="F11" s="85">
        <v>26.855</v>
      </c>
      <c r="G11" s="85">
        <v>27.997</v>
      </c>
      <c r="H11" s="85">
        <v>28.9</v>
      </c>
      <c r="I11" s="85">
        <v>28.273</v>
      </c>
      <c r="J11" s="85">
        <v>28.475999999999999</v>
      </c>
      <c r="K11" s="85">
        <v>29.14</v>
      </c>
      <c r="L11" s="85">
        <v>29.224</v>
      </c>
      <c r="M11" s="85">
        <v>29.908999999999999</v>
      </c>
      <c r="N11" s="85">
        <v>30.957999999999998</v>
      </c>
      <c r="O11" s="85">
        <v>31.353000000000002</v>
      </c>
      <c r="P11" s="85">
        <v>31.815999999999999</v>
      </c>
      <c r="Q11" s="85">
        <v>30.690999999999999</v>
      </c>
      <c r="R11" s="85">
        <v>30.512</v>
      </c>
      <c r="S11" s="85">
        <v>31.103000000000002</v>
      </c>
      <c r="T11" s="85">
        <v>31.266999999999999</v>
      </c>
      <c r="U11" s="85">
        <v>32.408999999999999</v>
      </c>
      <c r="V11" s="85">
        <v>35.095999999999997</v>
      </c>
      <c r="W11" s="85">
        <v>36.386000000000003</v>
      </c>
      <c r="X11" s="85">
        <v>37.063000000000002</v>
      </c>
      <c r="Y11" s="85">
        <v>37.606999999999999</v>
      </c>
      <c r="Z11" s="85">
        <v>37.947000000000003</v>
      </c>
      <c r="AA11" s="85">
        <v>39.064999999999998</v>
      </c>
      <c r="AB11" s="85">
        <v>40.845999999999997</v>
      </c>
      <c r="AC11" s="85">
        <v>42.552999999999997</v>
      </c>
      <c r="AD11" s="85">
        <v>41.798999999999999</v>
      </c>
      <c r="AE11" s="85">
        <v>44.677999999999997</v>
      </c>
      <c r="AF11" s="85">
        <v>44.625</v>
      </c>
      <c r="AG11" s="85">
        <v>46.834000000000003</v>
      </c>
      <c r="AH11" s="85">
        <v>48.935000000000002</v>
      </c>
      <c r="AI11" s="85">
        <v>49.877000000000002</v>
      </c>
      <c r="AJ11" s="85">
        <v>43.710999999999999</v>
      </c>
      <c r="AK11" s="85">
        <v>41.482999999999997</v>
      </c>
      <c r="AL11" s="85">
        <v>40.625999999999998</v>
      </c>
      <c r="AM11" s="85">
        <v>40.774999999999999</v>
      </c>
      <c r="AN11" s="85">
        <v>38.72</v>
      </c>
      <c r="AO11" s="85">
        <v>37.957999999999998</v>
      </c>
      <c r="AP11" s="85">
        <v>37.911999999999999</v>
      </c>
      <c r="AQ11" s="85">
        <v>39.017000000000003</v>
      </c>
      <c r="AR11" s="85">
        <v>39.070999999999998</v>
      </c>
      <c r="AS11" s="85">
        <v>41.162999999999997</v>
      </c>
      <c r="AT11" s="85">
        <v>40.729999999999997</v>
      </c>
      <c r="AU11" s="85">
        <v>43.320999999999998</v>
      </c>
      <c r="AV11" s="85">
        <v>42.21</v>
      </c>
      <c r="AW11" s="85">
        <v>40.99</v>
      </c>
      <c r="AX11" s="85">
        <v>39.930999999999997</v>
      </c>
      <c r="AY11" s="85">
        <v>39.857999999999997</v>
      </c>
      <c r="AZ11" s="85">
        <v>39.859000000000002</v>
      </c>
      <c r="BA11" s="85">
        <v>39.045999999999999</v>
      </c>
      <c r="BB11" s="85">
        <v>38.469000000000001</v>
      </c>
      <c r="BC11" s="85">
        <v>42.265999999999998</v>
      </c>
      <c r="BD11" s="85">
        <v>43.566000000000003</v>
      </c>
      <c r="BE11" s="85">
        <v>40.137999999999998</v>
      </c>
      <c r="BF11" s="85">
        <v>40.374000000000002</v>
      </c>
      <c r="BG11" s="85">
        <v>43.067999999999998</v>
      </c>
      <c r="BH11" s="85">
        <v>46.94</v>
      </c>
      <c r="BI11" s="85">
        <v>47.755000000000003</v>
      </c>
      <c r="BJ11" s="85">
        <v>46.762</v>
      </c>
      <c r="BK11" s="85">
        <v>45.508000000000003</v>
      </c>
      <c r="BL11" s="85">
        <v>44.765000000000001</v>
      </c>
      <c r="BM11" s="85">
        <v>45.323999999999998</v>
      </c>
      <c r="BN11" s="85">
        <v>47.732999999999997</v>
      </c>
      <c r="BO11" s="85">
        <v>45.749000000000002</v>
      </c>
      <c r="BP11" s="85">
        <v>47.073999999999998</v>
      </c>
      <c r="BQ11" s="85">
        <v>46.262999999999998</v>
      </c>
      <c r="BR11" s="85">
        <v>44.875999999999998</v>
      </c>
      <c r="BS11" s="85">
        <v>48.002000000000002</v>
      </c>
      <c r="BT11" s="85">
        <v>50.058</v>
      </c>
      <c r="BU11" s="85">
        <v>51.895000000000003</v>
      </c>
      <c r="BV11" s="85">
        <v>53.99</v>
      </c>
      <c r="BW11" s="85">
        <v>53.131999999999998</v>
      </c>
      <c r="BX11" s="85">
        <v>52.055</v>
      </c>
      <c r="BY11" s="85">
        <v>41.515999999999998</v>
      </c>
      <c r="BZ11" s="85">
        <v>42.552999999999997</v>
      </c>
      <c r="CA11" s="85">
        <v>45.399000000000001</v>
      </c>
      <c r="CB11" s="85">
        <v>41.098999999999997</v>
      </c>
      <c r="CC11" s="85">
        <v>39.631999999999998</v>
      </c>
      <c r="CD11" s="85">
        <v>39.795999999999999</v>
      </c>
      <c r="CE11" s="85">
        <v>40.185000000000002</v>
      </c>
      <c r="CF11" s="85">
        <v>40.53</v>
      </c>
      <c r="CG11" s="85">
        <v>41.689</v>
      </c>
      <c r="CH11" s="85">
        <v>43.86</v>
      </c>
      <c r="CI11" s="85">
        <v>44.561999999999998</v>
      </c>
      <c r="CJ11" s="85">
        <v>46.901000000000003</v>
      </c>
      <c r="CK11" s="85">
        <v>47.222999999999999</v>
      </c>
      <c r="CL11" s="85">
        <v>48.387999999999998</v>
      </c>
      <c r="CM11" s="85">
        <v>48.811</v>
      </c>
      <c r="CN11" s="85">
        <v>50.197000000000003</v>
      </c>
      <c r="CO11" s="85">
        <v>51.527999999999999</v>
      </c>
      <c r="CP11" s="85">
        <v>52.423999999999999</v>
      </c>
      <c r="CQ11" s="85">
        <v>53.152000000000001</v>
      </c>
      <c r="CR11" s="85">
        <v>54.061999999999998</v>
      </c>
    </row>
    <row r="12" spans="2:96" ht="12" customHeight="1">
      <c r="B12" s="102" t="s">
        <v>305</v>
      </c>
      <c r="C12" s="101" t="s">
        <v>302</v>
      </c>
      <c r="D12" s="85">
        <v>13.612</v>
      </c>
      <c r="E12" s="85">
        <v>13.093999999999999</v>
      </c>
      <c r="F12" s="85">
        <v>15.143000000000001</v>
      </c>
      <c r="G12" s="85">
        <v>12.705</v>
      </c>
      <c r="H12" s="85">
        <v>12.816000000000001</v>
      </c>
      <c r="I12" s="85">
        <v>13.042999999999999</v>
      </c>
      <c r="J12" s="85">
        <v>14.234999999999999</v>
      </c>
      <c r="K12" s="85">
        <v>13.436999999999999</v>
      </c>
      <c r="L12" s="85">
        <v>14.379</v>
      </c>
      <c r="M12" s="85">
        <v>14.949</v>
      </c>
      <c r="N12" s="85">
        <v>15.978999999999999</v>
      </c>
      <c r="O12" s="85">
        <v>16.405000000000001</v>
      </c>
      <c r="P12" s="85">
        <v>17.666</v>
      </c>
      <c r="Q12" s="85">
        <v>17.361000000000001</v>
      </c>
      <c r="R12" s="85">
        <v>18.071000000000002</v>
      </c>
      <c r="S12" s="85">
        <v>19.355</v>
      </c>
      <c r="T12" s="85">
        <v>19.416</v>
      </c>
      <c r="U12" s="85">
        <v>19.934999999999999</v>
      </c>
      <c r="V12" s="85">
        <v>20.771999999999998</v>
      </c>
      <c r="W12" s="85">
        <v>21.567</v>
      </c>
      <c r="X12" s="85">
        <v>21.271999999999998</v>
      </c>
      <c r="Y12" s="85">
        <v>22.914999999999999</v>
      </c>
      <c r="Z12" s="85">
        <v>23.439</v>
      </c>
      <c r="AA12" s="85">
        <v>23.8</v>
      </c>
      <c r="AB12" s="85">
        <v>24.753</v>
      </c>
      <c r="AC12" s="85">
        <v>26.518999999999998</v>
      </c>
      <c r="AD12" s="85">
        <v>27.416</v>
      </c>
      <c r="AE12" s="85">
        <v>30.914999999999999</v>
      </c>
      <c r="AF12" s="85">
        <v>30.471</v>
      </c>
      <c r="AG12" s="85">
        <v>31.539000000000001</v>
      </c>
      <c r="AH12" s="85">
        <v>30.806000000000001</v>
      </c>
      <c r="AI12" s="85">
        <v>32.536000000000001</v>
      </c>
      <c r="AJ12" s="85">
        <v>31.544</v>
      </c>
      <c r="AK12" s="85">
        <v>29.876000000000001</v>
      </c>
      <c r="AL12" s="85">
        <v>29.654</v>
      </c>
      <c r="AM12" s="85">
        <v>29.396000000000001</v>
      </c>
      <c r="AN12" s="85">
        <v>29.466000000000001</v>
      </c>
      <c r="AO12" s="85">
        <v>29.844999999999999</v>
      </c>
      <c r="AP12" s="85">
        <v>29.631</v>
      </c>
      <c r="AQ12" s="85">
        <v>30.1</v>
      </c>
      <c r="AR12" s="85">
        <v>30.117999999999999</v>
      </c>
      <c r="AS12" s="85">
        <v>28.577999999999999</v>
      </c>
      <c r="AT12" s="85">
        <v>27.553999999999998</v>
      </c>
      <c r="AU12" s="85">
        <v>28.117000000000001</v>
      </c>
      <c r="AV12" s="85">
        <v>29.181000000000001</v>
      </c>
      <c r="AW12" s="85">
        <v>28.928999999999998</v>
      </c>
      <c r="AX12" s="85">
        <v>29.027000000000001</v>
      </c>
      <c r="AY12" s="85">
        <v>29.129000000000001</v>
      </c>
      <c r="AZ12" s="85">
        <v>27.905999999999999</v>
      </c>
      <c r="BA12" s="85">
        <v>28.22</v>
      </c>
      <c r="BB12" s="85">
        <v>28.192</v>
      </c>
      <c r="BC12" s="85">
        <v>28.821999999999999</v>
      </c>
      <c r="BD12" s="85">
        <v>28.913</v>
      </c>
      <c r="BE12" s="85">
        <v>29.013000000000002</v>
      </c>
      <c r="BF12" s="85">
        <v>29.443999999999999</v>
      </c>
      <c r="BG12" s="85">
        <v>30.81</v>
      </c>
      <c r="BH12" s="85">
        <v>30.393000000000001</v>
      </c>
      <c r="BI12" s="85">
        <v>30.253</v>
      </c>
      <c r="BJ12" s="85">
        <v>31.181000000000001</v>
      </c>
      <c r="BK12" s="85">
        <v>31.747</v>
      </c>
      <c r="BL12" s="85">
        <v>32.023000000000003</v>
      </c>
      <c r="BM12" s="85">
        <v>32.783000000000001</v>
      </c>
      <c r="BN12" s="85">
        <v>31.882000000000001</v>
      </c>
      <c r="BO12" s="85">
        <v>33.255000000000003</v>
      </c>
      <c r="BP12" s="85">
        <v>31.756</v>
      </c>
      <c r="BQ12" s="85">
        <v>32.03</v>
      </c>
      <c r="BR12" s="85">
        <v>32.155000000000001</v>
      </c>
      <c r="BS12" s="85">
        <v>31.645</v>
      </c>
      <c r="BT12" s="85">
        <v>33.54</v>
      </c>
      <c r="BU12" s="85">
        <v>34.276000000000003</v>
      </c>
      <c r="BV12" s="85">
        <v>34.521000000000001</v>
      </c>
      <c r="BW12" s="85">
        <v>35.674999999999997</v>
      </c>
      <c r="BX12" s="85">
        <v>34.96</v>
      </c>
      <c r="BY12" s="85">
        <v>49.710999999999999</v>
      </c>
      <c r="BZ12" s="85">
        <v>51.768000000000001</v>
      </c>
      <c r="CA12" s="85">
        <v>57.531999999999996</v>
      </c>
      <c r="CB12" s="85">
        <v>56.942999999999998</v>
      </c>
      <c r="CC12" s="85">
        <v>56.581000000000003</v>
      </c>
      <c r="CD12" s="85">
        <v>53.573</v>
      </c>
      <c r="CE12" s="85">
        <v>52.189</v>
      </c>
      <c r="CF12" s="85">
        <v>52.616999999999997</v>
      </c>
      <c r="CG12" s="85">
        <v>53.298000000000002</v>
      </c>
      <c r="CH12" s="85">
        <v>55.542000000000002</v>
      </c>
      <c r="CI12" s="85">
        <v>56.122</v>
      </c>
      <c r="CJ12" s="85">
        <v>57.750999999999998</v>
      </c>
      <c r="CK12" s="85">
        <v>60.375</v>
      </c>
      <c r="CL12" s="85">
        <v>61.552999999999997</v>
      </c>
      <c r="CM12" s="85">
        <v>63.936</v>
      </c>
      <c r="CN12" s="85">
        <v>65.495000000000005</v>
      </c>
      <c r="CO12" s="85">
        <v>66.123999999999995</v>
      </c>
      <c r="CP12" s="85">
        <v>65.521000000000001</v>
      </c>
      <c r="CQ12" s="85">
        <v>68.623000000000005</v>
      </c>
      <c r="CR12" s="85">
        <v>70.064999999999998</v>
      </c>
    </row>
    <row r="13" spans="2:96" ht="12" customHeight="1">
      <c r="B13" s="102" t="s">
        <v>306</v>
      </c>
      <c r="C13" s="101" t="s">
        <v>302</v>
      </c>
      <c r="D13" s="85">
        <v>35.206000000000003</v>
      </c>
      <c r="E13" s="85">
        <v>36.008000000000003</v>
      </c>
      <c r="F13" s="85">
        <v>35.429000000000002</v>
      </c>
      <c r="G13" s="85">
        <v>37.747</v>
      </c>
      <c r="H13" s="85">
        <v>40.692</v>
      </c>
      <c r="I13" s="85">
        <v>40.167000000000002</v>
      </c>
      <c r="J13" s="85">
        <v>40.597999999999999</v>
      </c>
      <c r="K13" s="85">
        <v>41.853000000000002</v>
      </c>
      <c r="L13" s="85">
        <v>43.927999999999997</v>
      </c>
      <c r="M13" s="85">
        <v>44.436999999999998</v>
      </c>
      <c r="N13" s="85">
        <v>47.259</v>
      </c>
      <c r="O13" s="85">
        <v>47.509</v>
      </c>
      <c r="P13" s="85">
        <v>49.334000000000003</v>
      </c>
      <c r="Q13" s="85">
        <v>49.695999999999998</v>
      </c>
      <c r="R13" s="85">
        <v>51.881</v>
      </c>
      <c r="S13" s="85">
        <v>53.677999999999997</v>
      </c>
      <c r="T13" s="85">
        <v>54.902000000000001</v>
      </c>
      <c r="U13" s="85">
        <v>56.252000000000002</v>
      </c>
      <c r="V13" s="85">
        <v>59.514000000000003</v>
      </c>
      <c r="W13" s="85">
        <v>61.524000000000001</v>
      </c>
      <c r="X13" s="85">
        <v>64.165000000000006</v>
      </c>
      <c r="Y13" s="85">
        <v>66.468000000000004</v>
      </c>
      <c r="Z13" s="85">
        <v>67.367999999999995</v>
      </c>
      <c r="AA13" s="85">
        <v>69.941999999999993</v>
      </c>
      <c r="AB13" s="85">
        <v>74.415999999999997</v>
      </c>
      <c r="AC13" s="85">
        <v>76.533000000000001</v>
      </c>
      <c r="AD13" s="85">
        <v>83.070999999999998</v>
      </c>
      <c r="AE13" s="85">
        <v>84.94</v>
      </c>
      <c r="AF13" s="85">
        <v>87.19</v>
      </c>
      <c r="AG13" s="85">
        <v>95.084000000000003</v>
      </c>
      <c r="AH13" s="85">
        <v>98.710999999999999</v>
      </c>
      <c r="AI13" s="85">
        <v>96.081000000000003</v>
      </c>
      <c r="AJ13" s="85">
        <v>93.242000000000004</v>
      </c>
      <c r="AK13" s="85">
        <v>91.96</v>
      </c>
      <c r="AL13" s="85">
        <v>91.891999999999996</v>
      </c>
      <c r="AM13" s="85">
        <v>91.855000000000004</v>
      </c>
      <c r="AN13" s="85">
        <v>91.066999999999993</v>
      </c>
      <c r="AO13" s="85">
        <v>90.65</v>
      </c>
      <c r="AP13" s="85">
        <v>92.334999999999994</v>
      </c>
      <c r="AQ13" s="85">
        <v>93.346000000000004</v>
      </c>
      <c r="AR13" s="85">
        <v>92.78</v>
      </c>
      <c r="AS13" s="85">
        <v>95.302999999999997</v>
      </c>
      <c r="AT13" s="85">
        <v>96.599000000000004</v>
      </c>
      <c r="AU13" s="85">
        <v>98.444999999999993</v>
      </c>
      <c r="AV13" s="85">
        <v>100.82899999999999</v>
      </c>
      <c r="AW13" s="85">
        <v>100.485</v>
      </c>
      <c r="AX13" s="85">
        <v>102.749</v>
      </c>
      <c r="AY13" s="85">
        <v>102.621</v>
      </c>
      <c r="AZ13" s="85">
        <v>103.529</v>
      </c>
      <c r="BA13" s="85">
        <v>104.785</v>
      </c>
      <c r="BB13" s="85">
        <v>105.378</v>
      </c>
      <c r="BC13" s="85">
        <v>107.571</v>
      </c>
      <c r="BD13" s="85">
        <v>104.148</v>
      </c>
      <c r="BE13" s="85">
        <v>105.334</v>
      </c>
      <c r="BF13" s="85">
        <v>108.27500000000001</v>
      </c>
      <c r="BG13" s="85">
        <v>109.797</v>
      </c>
      <c r="BH13" s="85">
        <v>109.104</v>
      </c>
      <c r="BI13" s="85">
        <v>114.36799999999999</v>
      </c>
      <c r="BJ13" s="85">
        <v>113.02500000000001</v>
      </c>
      <c r="BK13" s="85">
        <v>114.07599999999999</v>
      </c>
      <c r="BL13" s="85">
        <v>115.111</v>
      </c>
      <c r="BM13" s="85">
        <v>117.166</v>
      </c>
      <c r="BN13" s="85">
        <v>122.77500000000001</v>
      </c>
      <c r="BO13" s="85">
        <v>120.075</v>
      </c>
      <c r="BP13" s="85">
        <v>116.252</v>
      </c>
      <c r="BQ13" s="85">
        <v>119.461</v>
      </c>
      <c r="BR13" s="85">
        <v>121.80800000000001</v>
      </c>
      <c r="BS13" s="85">
        <v>122.092</v>
      </c>
      <c r="BT13" s="85">
        <v>120.325</v>
      </c>
      <c r="BU13" s="85">
        <v>124.49</v>
      </c>
      <c r="BV13" s="85">
        <v>127.173</v>
      </c>
      <c r="BW13" s="85">
        <v>126.446</v>
      </c>
      <c r="BX13" s="85">
        <v>125.30500000000001</v>
      </c>
      <c r="BY13" s="85">
        <v>136.29300000000001</v>
      </c>
      <c r="BZ13" s="85">
        <v>138.53100000000001</v>
      </c>
      <c r="CA13" s="85">
        <v>144.99</v>
      </c>
      <c r="CB13" s="85">
        <v>132.476</v>
      </c>
      <c r="CC13" s="85">
        <v>127.24</v>
      </c>
      <c r="CD13" s="85">
        <v>129.63499999999999</v>
      </c>
      <c r="CE13" s="85">
        <v>128.376</v>
      </c>
      <c r="CF13" s="85">
        <v>125.786</v>
      </c>
      <c r="CG13" s="85">
        <v>132.00200000000001</v>
      </c>
      <c r="CH13" s="85">
        <v>135.386</v>
      </c>
      <c r="CI13" s="85">
        <v>137.43899999999999</v>
      </c>
      <c r="CJ13" s="85">
        <v>141.30500000000001</v>
      </c>
      <c r="CK13" s="85">
        <v>149.732</v>
      </c>
      <c r="CL13" s="85">
        <v>151.89699999999999</v>
      </c>
      <c r="CM13" s="85">
        <v>157.24700000000001</v>
      </c>
      <c r="CN13" s="85">
        <v>154.41300000000001</v>
      </c>
      <c r="CO13" s="85">
        <v>160.45400000000001</v>
      </c>
      <c r="CP13" s="85">
        <v>167.376</v>
      </c>
      <c r="CQ13" s="85">
        <v>170.92099999999999</v>
      </c>
      <c r="CR13" s="85">
        <v>171.43700000000001</v>
      </c>
    </row>
    <row r="14" spans="2:96" ht="12" customHeight="1">
      <c r="B14" s="100" t="s">
        <v>307</v>
      </c>
      <c r="C14" s="101" t="s">
        <v>302</v>
      </c>
      <c r="D14" s="85">
        <v>123.754</v>
      </c>
      <c r="E14" s="85">
        <v>121.377</v>
      </c>
      <c r="F14" s="85">
        <v>128.88499999999999</v>
      </c>
      <c r="G14" s="85">
        <v>116.131</v>
      </c>
      <c r="H14" s="85">
        <v>124.23399999999999</v>
      </c>
      <c r="I14" s="85">
        <v>126.845</v>
      </c>
      <c r="J14" s="85">
        <v>131.11000000000001</v>
      </c>
      <c r="K14" s="85">
        <v>131.86500000000001</v>
      </c>
      <c r="L14" s="85">
        <v>133.24600000000001</v>
      </c>
      <c r="M14" s="85">
        <v>138.124</v>
      </c>
      <c r="N14" s="85">
        <v>146.10900000000001</v>
      </c>
      <c r="O14" s="85">
        <v>149.405</v>
      </c>
      <c r="P14" s="85">
        <v>153.44999999999999</v>
      </c>
      <c r="Q14" s="85">
        <v>158.5</v>
      </c>
      <c r="R14" s="85">
        <v>162.89599999999999</v>
      </c>
      <c r="S14" s="85">
        <v>166.11500000000001</v>
      </c>
      <c r="T14" s="85">
        <v>173.91800000000001</v>
      </c>
      <c r="U14" s="85">
        <v>181.34</v>
      </c>
      <c r="V14" s="85">
        <v>191.00299999999999</v>
      </c>
      <c r="W14" s="85">
        <v>200.41</v>
      </c>
      <c r="X14" s="85">
        <v>204.131</v>
      </c>
      <c r="Y14" s="85">
        <v>208.39699999999999</v>
      </c>
      <c r="Z14" s="85">
        <v>222.2</v>
      </c>
      <c r="AA14" s="85">
        <v>239.45599999999999</v>
      </c>
      <c r="AB14" s="85">
        <v>247.97800000000001</v>
      </c>
      <c r="AC14" s="85">
        <v>262.43200000000002</v>
      </c>
      <c r="AD14" s="85">
        <v>283.887</v>
      </c>
      <c r="AE14" s="85">
        <v>288.87700000000001</v>
      </c>
      <c r="AF14" s="85">
        <v>298.15699999999998</v>
      </c>
      <c r="AG14" s="85">
        <v>310.59399999999999</v>
      </c>
      <c r="AH14" s="85">
        <v>320.48</v>
      </c>
      <c r="AI14" s="85">
        <v>324.28800000000001</v>
      </c>
      <c r="AJ14" s="85">
        <v>323.97399999999999</v>
      </c>
      <c r="AK14" s="85">
        <v>316.33600000000001</v>
      </c>
      <c r="AL14" s="85">
        <v>311.33999999999997</v>
      </c>
      <c r="AM14" s="85">
        <v>310.447</v>
      </c>
      <c r="AN14" s="85">
        <v>310.44600000000003</v>
      </c>
      <c r="AO14" s="85">
        <v>314.03399999999999</v>
      </c>
      <c r="AP14" s="85">
        <v>312.18</v>
      </c>
      <c r="AQ14" s="85">
        <v>316.92</v>
      </c>
      <c r="AR14" s="85">
        <v>314.07600000000002</v>
      </c>
      <c r="AS14" s="85">
        <v>316.17099999999999</v>
      </c>
      <c r="AT14" s="85">
        <v>335.11500000000001</v>
      </c>
      <c r="AU14" s="85">
        <v>335.11</v>
      </c>
      <c r="AV14" s="85">
        <v>343.71699999999998</v>
      </c>
      <c r="AW14" s="85">
        <v>342.35399999999998</v>
      </c>
      <c r="AX14" s="85">
        <v>344.34699999999998</v>
      </c>
      <c r="AY14" s="85">
        <v>346.64100000000002</v>
      </c>
      <c r="AZ14" s="85">
        <v>350.05</v>
      </c>
      <c r="BA14" s="85">
        <v>350.80099999999999</v>
      </c>
      <c r="BB14" s="85">
        <v>352.29399999999998</v>
      </c>
      <c r="BC14" s="85">
        <v>355.435</v>
      </c>
      <c r="BD14" s="85">
        <v>369.30599999999998</v>
      </c>
      <c r="BE14" s="85">
        <v>375.36399999999998</v>
      </c>
      <c r="BF14" s="85">
        <v>379.625</v>
      </c>
      <c r="BG14" s="85">
        <v>390.13299999999998</v>
      </c>
      <c r="BH14" s="85">
        <v>394.69200000000001</v>
      </c>
      <c r="BI14" s="85">
        <v>405.62900000000002</v>
      </c>
      <c r="BJ14" s="85">
        <v>414.81299999999999</v>
      </c>
      <c r="BK14" s="85">
        <v>426.96800000000002</v>
      </c>
      <c r="BL14" s="85">
        <v>431.53100000000001</v>
      </c>
      <c r="BM14" s="85">
        <v>437.82900000000001</v>
      </c>
      <c r="BN14" s="85">
        <v>452.858</v>
      </c>
      <c r="BO14" s="85">
        <v>456.74400000000003</v>
      </c>
      <c r="BP14" s="85">
        <v>465.45600000000002</v>
      </c>
      <c r="BQ14" s="85">
        <v>468.58199999999999</v>
      </c>
      <c r="BR14" s="85">
        <v>469.52300000000002</v>
      </c>
      <c r="BS14" s="85">
        <v>474.08199999999999</v>
      </c>
      <c r="BT14" s="85">
        <v>474.58699999999999</v>
      </c>
      <c r="BU14" s="85">
        <v>485.24900000000002</v>
      </c>
      <c r="BV14" s="85">
        <v>489.80700000000002</v>
      </c>
      <c r="BW14" s="85">
        <v>495.053</v>
      </c>
      <c r="BX14" s="85">
        <v>496.51499999999999</v>
      </c>
      <c r="BY14" s="85">
        <v>482.17399999999998</v>
      </c>
      <c r="BZ14" s="85">
        <v>489.899</v>
      </c>
      <c r="CA14" s="85">
        <v>505.86599999999999</v>
      </c>
      <c r="CB14" s="85">
        <v>504.45800000000003</v>
      </c>
      <c r="CC14" s="85">
        <v>502.286</v>
      </c>
      <c r="CD14" s="85">
        <v>500.358</v>
      </c>
      <c r="CE14" s="85">
        <v>502.69200000000001</v>
      </c>
      <c r="CF14" s="85">
        <v>510.44200000000001</v>
      </c>
      <c r="CG14" s="85">
        <v>519.15899999999999</v>
      </c>
      <c r="CH14" s="85">
        <v>535.79999999999995</v>
      </c>
      <c r="CI14" s="85">
        <v>549.072</v>
      </c>
      <c r="CJ14" s="85">
        <v>570.18299999999999</v>
      </c>
      <c r="CK14" s="85">
        <v>588.87099999999998</v>
      </c>
      <c r="CL14" s="85">
        <v>599.92399999999998</v>
      </c>
      <c r="CM14" s="85">
        <v>605.74400000000003</v>
      </c>
      <c r="CN14" s="85">
        <v>617.84100000000001</v>
      </c>
      <c r="CO14" s="85">
        <v>629.98400000000004</v>
      </c>
      <c r="CP14" s="85">
        <v>637.971</v>
      </c>
      <c r="CQ14" s="85">
        <v>647.99800000000005</v>
      </c>
      <c r="CR14" s="85">
        <v>661.36</v>
      </c>
    </row>
    <row r="15" spans="2:96" ht="12" customHeight="1">
      <c r="B15" s="103" t="s">
        <v>308</v>
      </c>
      <c r="C15" s="104" t="s">
        <v>302</v>
      </c>
      <c r="D15" s="85">
        <v>233.90199999999999</v>
      </c>
      <c r="E15" s="85">
        <v>229.34200000000001</v>
      </c>
      <c r="F15" s="85">
        <v>238.20699999999999</v>
      </c>
      <c r="G15" s="85">
        <v>225.44499999999999</v>
      </c>
      <c r="H15" s="85">
        <v>240.98500000000001</v>
      </c>
      <c r="I15" s="85">
        <v>242.65700000000001</v>
      </c>
      <c r="J15" s="85">
        <v>249.339</v>
      </c>
      <c r="K15" s="85">
        <v>250.03</v>
      </c>
      <c r="L15" s="85">
        <v>255.85300000000001</v>
      </c>
      <c r="M15" s="85">
        <v>263.02600000000001</v>
      </c>
      <c r="N15" s="85">
        <v>277.322</v>
      </c>
      <c r="O15" s="85">
        <v>281.54199999999997</v>
      </c>
      <c r="P15" s="85">
        <v>291.53500000000003</v>
      </c>
      <c r="Q15" s="85">
        <v>296.76900000000001</v>
      </c>
      <c r="R15" s="85">
        <v>305.12</v>
      </c>
      <c r="S15" s="85">
        <v>312.87700000000001</v>
      </c>
      <c r="T15" s="85">
        <v>324.46600000000001</v>
      </c>
      <c r="U15" s="85">
        <v>335.65199999999999</v>
      </c>
      <c r="V15" s="85">
        <v>351.80799999999999</v>
      </c>
      <c r="W15" s="85">
        <v>367.89299999999997</v>
      </c>
      <c r="X15" s="85">
        <v>377.012</v>
      </c>
      <c r="Y15" s="85">
        <v>390.399</v>
      </c>
      <c r="Z15" s="85">
        <v>403.77699999999999</v>
      </c>
      <c r="AA15" s="85">
        <v>424.60599999999999</v>
      </c>
      <c r="AB15" s="85">
        <v>444.56799999999998</v>
      </c>
      <c r="AC15" s="85">
        <v>469.16699999999997</v>
      </c>
      <c r="AD15" s="85">
        <v>499.36900000000003</v>
      </c>
      <c r="AE15" s="85">
        <v>514.24400000000003</v>
      </c>
      <c r="AF15" s="85">
        <v>525.84799999999996</v>
      </c>
      <c r="AG15" s="85">
        <v>551.15200000000004</v>
      </c>
      <c r="AH15" s="85">
        <v>570.10900000000004</v>
      </c>
      <c r="AI15" s="85">
        <v>571.14300000000003</v>
      </c>
      <c r="AJ15" s="85">
        <v>561.36599999999999</v>
      </c>
      <c r="AK15" s="85">
        <v>548.22400000000005</v>
      </c>
      <c r="AL15" s="85">
        <v>545.82299999999998</v>
      </c>
      <c r="AM15" s="85">
        <v>544.39200000000005</v>
      </c>
      <c r="AN15" s="85">
        <v>539.58100000000002</v>
      </c>
      <c r="AO15" s="85">
        <v>542.601</v>
      </c>
      <c r="AP15" s="85">
        <v>541.91099999999994</v>
      </c>
      <c r="AQ15" s="85">
        <v>548.779</v>
      </c>
      <c r="AR15" s="85">
        <v>548.63499999999999</v>
      </c>
      <c r="AS15" s="85">
        <v>555.02800000000002</v>
      </c>
      <c r="AT15" s="85">
        <v>571.98400000000004</v>
      </c>
      <c r="AU15" s="85">
        <v>578.33699999999999</v>
      </c>
      <c r="AV15" s="85">
        <v>592.69399999999996</v>
      </c>
      <c r="AW15" s="85">
        <v>592.12599999999998</v>
      </c>
      <c r="AX15" s="85">
        <v>593.93899999999996</v>
      </c>
      <c r="AY15" s="85">
        <v>596.28599999999994</v>
      </c>
      <c r="AZ15" s="85">
        <v>604.18399999999997</v>
      </c>
      <c r="BA15" s="85">
        <v>608.33600000000001</v>
      </c>
      <c r="BB15" s="85">
        <v>612.53899999999999</v>
      </c>
      <c r="BC15" s="85">
        <v>623.36300000000006</v>
      </c>
      <c r="BD15" s="85">
        <v>639.87</v>
      </c>
      <c r="BE15" s="85">
        <v>647.947</v>
      </c>
      <c r="BF15" s="85">
        <v>657.39599999999996</v>
      </c>
      <c r="BG15" s="85">
        <v>673.35199999999998</v>
      </c>
      <c r="BH15" s="85">
        <v>684.25199999999995</v>
      </c>
      <c r="BI15" s="85">
        <v>704.55</v>
      </c>
      <c r="BJ15" s="85">
        <v>707.50099999999998</v>
      </c>
      <c r="BK15" s="85">
        <v>717.15499999999997</v>
      </c>
      <c r="BL15" s="85">
        <v>724.92399999999998</v>
      </c>
      <c r="BM15" s="85">
        <v>733.48</v>
      </c>
      <c r="BN15" s="85">
        <v>754.28200000000004</v>
      </c>
      <c r="BO15" s="85">
        <v>752.42200000000003</v>
      </c>
      <c r="BP15" s="85">
        <v>756.5</v>
      </c>
      <c r="BQ15" s="85">
        <v>760.64200000000005</v>
      </c>
      <c r="BR15" s="85">
        <v>761.36699999999996</v>
      </c>
      <c r="BS15" s="85">
        <v>772.24400000000003</v>
      </c>
      <c r="BT15" s="85">
        <v>779.15200000000004</v>
      </c>
      <c r="BU15" s="85">
        <v>797.32600000000002</v>
      </c>
      <c r="BV15" s="85">
        <v>806.58500000000004</v>
      </c>
      <c r="BW15" s="85">
        <v>811.18299999999999</v>
      </c>
      <c r="BX15" s="85">
        <v>812.99599999999998</v>
      </c>
      <c r="BY15" s="85">
        <v>814.15899999999999</v>
      </c>
      <c r="BZ15" s="85">
        <v>826.55899999999997</v>
      </c>
      <c r="CA15" s="85">
        <v>863.98</v>
      </c>
      <c r="CB15" s="85">
        <v>848.59</v>
      </c>
      <c r="CC15" s="85">
        <v>836.43499999999995</v>
      </c>
      <c r="CD15" s="85">
        <v>831.57100000000003</v>
      </c>
      <c r="CE15" s="85">
        <v>835.99099999999999</v>
      </c>
      <c r="CF15" s="85">
        <v>846.16399999999999</v>
      </c>
      <c r="CG15" s="85">
        <v>863.25699999999995</v>
      </c>
      <c r="CH15" s="85">
        <v>885.69500000000005</v>
      </c>
      <c r="CI15" s="85">
        <v>906.33399999999995</v>
      </c>
      <c r="CJ15" s="85">
        <v>943.505</v>
      </c>
      <c r="CK15" s="85">
        <v>975.88300000000004</v>
      </c>
      <c r="CL15" s="85">
        <v>991.06100000000004</v>
      </c>
      <c r="CM15" s="85">
        <v>1007.072</v>
      </c>
      <c r="CN15" s="85">
        <v>1029.8030000000001</v>
      </c>
      <c r="CO15" s="85">
        <v>1048.568</v>
      </c>
      <c r="CP15" s="85">
        <v>1063.9680000000001</v>
      </c>
      <c r="CQ15" s="85">
        <v>1086.011</v>
      </c>
      <c r="CR15" s="97">
        <v>1109.9079999999999</v>
      </c>
    </row>
    <row r="16" spans="2:96" ht="22.5" customHeight="1">
      <c r="B16" s="415" t="s">
        <v>309</v>
      </c>
      <c r="C16" s="418"/>
      <c r="D16" s="418"/>
      <c r="E16" s="418"/>
      <c r="F16" s="418"/>
      <c r="G16" s="418"/>
      <c r="H16" s="418"/>
      <c r="I16" s="418"/>
      <c r="J16" s="418"/>
      <c r="K16" s="418"/>
      <c r="L16" s="418"/>
      <c r="M16" s="418"/>
      <c r="N16" s="418"/>
      <c r="O16" s="418"/>
      <c r="P16" s="418"/>
      <c r="Q16" s="418"/>
      <c r="R16" s="418"/>
      <c r="S16" s="418"/>
      <c r="T16" s="418"/>
      <c r="U16" s="418"/>
      <c r="V16" s="418"/>
      <c r="W16" s="418"/>
      <c r="X16" s="418"/>
      <c r="Y16" s="418"/>
      <c r="Z16" s="418"/>
      <c r="AA16" s="418"/>
      <c r="AB16" s="418"/>
      <c r="AC16" s="418"/>
      <c r="AD16" s="418"/>
      <c r="AE16" s="418"/>
      <c r="AF16" s="418"/>
      <c r="AG16" s="418"/>
      <c r="AH16" s="418"/>
      <c r="AI16" s="418"/>
      <c r="AJ16" s="418"/>
      <c r="AK16" s="418"/>
      <c r="AL16" s="418"/>
      <c r="AM16" s="418"/>
      <c r="AN16" s="418"/>
      <c r="AO16" s="418"/>
      <c r="AP16" s="418"/>
      <c r="AQ16" s="418"/>
      <c r="AR16" s="418"/>
      <c r="AS16" s="418"/>
      <c r="AT16" s="418"/>
      <c r="AU16" s="418"/>
      <c r="AV16" s="418"/>
      <c r="AW16" s="418"/>
      <c r="AX16" s="418"/>
      <c r="AY16" s="418"/>
      <c r="AZ16" s="418"/>
      <c r="BA16" s="418"/>
      <c r="BB16" s="418"/>
      <c r="BC16" s="418"/>
      <c r="BD16" s="418"/>
      <c r="BE16" s="418"/>
      <c r="BF16" s="418"/>
      <c r="BG16" s="418"/>
      <c r="BH16" s="418"/>
      <c r="BI16" s="418"/>
      <c r="BJ16" s="418"/>
      <c r="BK16" s="418"/>
      <c r="BL16" s="418"/>
      <c r="BM16" s="418"/>
      <c r="BN16" s="418"/>
      <c r="BO16" s="418"/>
      <c r="BP16" s="418"/>
      <c r="BQ16" s="418"/>
      <c r="BR16" s="418"/>
      <c r="BS16" s="418"/>
      <c r="BT16" s="418"/>
      <c r="BU16" s="418"/>
      <c r="BV16" s="418"/>
      <c r="BW16" s="418"/>
      <c r="BX16" s="418"/>
      <c r="BY16" s="418"/>
      <c r="BZ16" s="418"/>
      <c r="CA16" s="418"/>
      <c r="CB16" s="418"/>
      <c r="CC16" s="418"/>
      <c r="CD16" s="418"/>
      <c r="CE16" s="418"/>
      <c r="CF16" s="418"/>
      <c r="CG16" s="418"/>
      <c r="CH16" s="418"/>
      <c r="CI16" s="418"/>
      <c r="CJ16" s="418"/>
      <c r="CK16" s="418"/>
      <c r="CL16" s="418"/>
      <c r="CM16" s="418"/>
      <c r="CN16" s="418"/>
      <c r="CO16" s="418"/>
      <c r="CP16" s="418"/>
      <c r="CQ16" s="418"/>
      <c r="CR16" s="105"/>
    </row>
  </sheetData>
  <mergeCells count="1">
    <mergeCell ref="B16:CQ16"/>
  </mergeCells>
  <conditionalFormatting sqref="D9:CR15">
    <cfRule type="cellIs" dxfId="548" priority="1" stopIfTrue="1" operator="equal">
      <formula>0</formula>
    </cfRule>
    <cfRule type="cellIs" dxfId="547" priority="2" stopIfTrue="1" operator="lessThanOrEqual">
      <formula>-100</formula>
    </cfRule>
    <cfRule type="cellIs" dxfId="546" priority="3" stopIfTrue="1" operator="between">
      <formula>-99.999999999999</formula>
      <formula>99.999999999999</formula>
    </cfRule>
    <cfRule type="cellIs" dxfId="545" priority="4" stopIfTrue="1" operator="greaterThanOrEqual">
      <formula>100</formula>
    </cfRule>
  </conditionalFormatting>
  <pageMargins left="0.7" right="0.7" top="0.75" bottom="0.75" header="0.3" footer="0.3"/>
  <pageSetup paperSize="9" scale="1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10D4-5F0F-4536-947C-7333F2EEA24E}">
  <sheetPr>
    <pageSetUpPr fitToPage="1"/>
  </sheetPr>
  <dimension ref="B6:BK16"/>
  <sheetViews>
    <sheetView workbookViewId="0"/>
  </sheetViews>
  <sheetFormatPr defaultRowHeight="15"/>
  <cols>
    <col min="1" max="1" width="9.140625" style="24"/>
    <col min="2" max="2" width="32.85546875" style="24" customWidth="1"/>
    <col min="3" max="3" width="4.85546875" style="24" customWidth="1"/>
    <col min="4" max="4" width="7" style="24" bestFit="1" customWidth="1"/>
    <col min="5" max="5" width="6.85546875" style="24" customWidth="1"/>
    <col min="6" max="61" width="8.140625" style="24" customWidth="1"/>
    <col min="62" max="63" width="9" style="24" customWidth="1"/>
    <col min="64" max="16384" width="9.140625" style="24"/>
  </cols>
  <sheetData>
    <row r="6" spans="2:63" ht="9.75" customHeight="1">
      <c r="B6" s="82"/>
      <c r="C6" s="23"/>
      <c r="D6" s="23"/>
      <c r="E6" s="23"/>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2"/>
      <c r="BK6" s="82"/>
    </row>
    <row r="7" spans="2:63" ht="27" customHeight="1">
      <c r="B7" s="2" t="s">
        <v>320</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row>
    <row r="8" spans="2:63" ht="12.6" customHeight="1">
      <c r="B8" s="106" t="s">
        <v>311</v>
      </c>
      <c r="C8" s="107" t="s">
        <v>3</v>
      </c>
      <c r="D8" s="108" t="s">
        <v>167</v>
      </c>
      <c r="E8" s="108" t="s">
        <v>168</v>
      </c>
      <c r="F8" s="108" t="s">
        <v>169</v>
      </c>
      <c r="G8" s="108" t="s">
        <v>170</v>
      </c>
      <c r="H8" s="108" t="s">
        <v>171</v>
      </c>
      <c r="I8" s="108" t="s">
        <v>172</v>
      </c>
      <c r="J8" s="108" t="s">
        <v>173</v>
      </c>
      <c r="K8" s="108" t="s">
        <v>174</v>
      </c>
      <c r="L8" s="108" t="s">
        <v>175</v>
      </c>
      <c r="M8" s="108" t="s">
        <v>176</v>
      </c>
      <c r="N8" s="108" t="s">
        <v>177</v>
      </c>
      <c r="O8" s="108" t="s">
        <v>178</v>
      </c>
      <c r="P8" s="108" t="s">
        <v>179</v>
      </c>
      <c r="Q8" s="108" t="s">
        <v>180</v>
      </c>
      <c r="R8" s="108" t="s">
        <v>181</v>
      </c>
      <c r="S8" s="108" t="s">
        <v>182</v>
      </c>
      <c r="T8" s="108" t="s">
        <v>183</v>
      </c>
      <c r="U8" s="108" t="s">
        <v>184</v>
      </c>
      <c r="V8" s="108" t="s">
        <v>185</v>
      </c>
      <c r="W8" s="108" t="s">
        <v>186</v>
      </c>
      <c r="X8" s="108" t="s">
        <v>187</v>
      </c>
      <c r="Y8" s="108" t="s">
        <v>188</v>
      </c>
      <c r="Z8" s="108" t="s">
        <v>189</v>
      </c>
      <c r="AA8" s="108" t="s">
        <v>190</v>
      </c>
      <c r="AB8" s="108" t="s">
        <v>191</v>
      </c>
      <c r="AC8" s="108" t="s">
        <v>192</v>
      </c>
      <c r="AD8" s="108" t="s">
        <v>193</v>
      </c>
      <c r="AE8" s="108" t="s">
        <v>194</v>
      </c>
      <c r="AF8" s="108" t="s">
        <v>195</v>
      </c>
      <c r="AG8" s="108" t="s">
        <v>196</v>
      </c>
      <c r="AH8" s="108" t="s">
        <v>84</v>
      </c>
      <c r="AI8" s="108" t="s">
        <v>85</v>
      </c>
      <c r="AJ8" s="108" t="s">
        <v>86</v>
      </c>
      <c r="AK8" s="108" t="s">
        <v>87</v>
      </c>
      <c r="AL8" s="108" t="s">
        <v>88</v>
      </c>
      <c r="AM8" s="108" t="s">
        <v>89</v>
      </c>
      <c r="AN8" s="108" t="s">
        <v>90</v>
      </c>
      <c r="AO8" s="108" t="s">
        <v>91</v>
      </c>
      <c r="AP8" s="108" t="s">
        <v>92</v>
      </c>
      <c r="AQ8" s="108" t="s">
        <v>93</v>
      </c>
      <c r="AR8" s="108" t="s">
        <v>94</v>
      </c>
      <c r="AS8" s="108" t="s">
        <v>95</v>
      </c>
      <c r="AT8" s="108" t="s">
        <v>96</v>
      </c>
      <c r="AU8" s="108" t="s">
        <v>97</v>
      </c>
      <c r="AV8" s="108" t="s">
        <v>98</v>
      </c>
      <c r="AW8" s="108" t="s">
        <v>99</v>
      </c>
      <c r="AX8" s="108" t="s">
        <v>100</v>
      </c>
      <c r="AY8" s="108" t="s">
        <v>101</v>
      </c>
      <c r="AZ8" s="108" t="s">
        <v>102</v>
      </c>
      <c r="BA8" s="108" t="s">
        <v>103</v>
      </c>
      <c r="BB8" s="108" t="s">
        <v>104</v>
      </c>
      <c r="BC8" s="108" t="s">
        <v>105</v>
      </c>
      <c r="BD8" s="108" t="s">
        <v>106</v>
      </c>
      <c r="BE8" s="108" t="s">
        <v>107</v>
      </c>
      <c r="BF8" s="108" t="s">
        <v>108</v>
      </c>
      <c r="BG8" s="108" t="s">
        <v>109</v>
      </c>
      <c r="BH8" s="108" t="s">
        <v>110</v>
      </c>
      <c r="BI8" s="108" t="s">
        <v>111</v>
      </c>
      <c r="BJ8" s="108" t="s">
        <v>145</v>
      </c>
      <c r="BK8" s="108" t="s">
        <v>205</v>
      </c>
    </row>
    <row r="9" spans="2:63" ht="12" customHeight="1">
      <c r="B9" s="69" t="s">
        <v>312</v>
      </c>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109"/>
      <c r="BK9" s="109"/>
    </row>
    <row r="10" spans="2:63" ht="12" customHeight="1">
      <c r="B10" s="110" t="s">
        <v>313</v>
      </c>
      <c r="C10" s="49" t="s">
        <v>113</v>
      </c>
      <c r="D10" s="6">
        <v>656</v>
      </c>
      <c r="E10" s="111">
        <v>742</v>
      </c>
      <c r="F10" s="85">
        <v>853</v>
      </c>
      <c r="G10" s="85">
        <v>1061</v>
      </c>
      <c r="H10" s="85">
        <v>1101</v>
      </c>
      <c r="I10" s="85">
        <v>1174</v>
      </c>
      <c r="J10" s="85">
        <v>1186</v>
      </c>
      <c r="K10" s="85">
        <v>1165</v>
      </c>
      <c r="L10" s="85">
        <v>1249</v>
      </c>
      <c r="M10" s="85">
        <v>1364</v>
      </c>
      <c r="N10" s="85">
        <v>1452</v>
      </c>
      <c r="O10" s="85">
        <v>1560</v>
      </c>
      <c r="P10" s="85">
        <v>1651</v>
      </c>
      <c r="Q10" s="85">
        <v>1840</v>
      </c>
      <c r="R10" s="85">
        <v>2072</v>
      </c>
      <c r="S10" s="85">
        <v>2414</v>
      </c>
      <c r="T10" s="85">
        <v>3161</v>
      </c>
      <c r="U10" s="85">
        <v>3418</v>
      </c>
      <c r="V10" s="85">
        <v>3980</v>
      </c>
      <c r="W10" s="85">
        <v>4284</v>
      </c>
      <c r="X10" s="85">
        <v>5254</v>
      </c>
      <c r="Y10" s="85">
        <v>5976</v>
      </c>
      <c r="Z10" s="85">
        <v>5705</v>
      </c>
      <c r="AA10" s="85">
        <v>6023</v>
      </c>
      <c r="AB10" s="85">
        <v>7430</v>
      </c>
      <c r="AC10" s="85">
        <v>8514</v>
      </c>
      <c r="AD10" s="85">
        <v>8666</v>
      </c>
      <c r="AE10" s="85">
        <v>9158</v>
      </c>
      <c r="AF10" s="85">
        <v>10049</v>
      </c>
      <c r="AG10" s="85">
        <v>13722</v>
      </c>
      <c r="AH10" s="85">
        <v>14485</v>
      </c>
      <c r="AI10" s="85">
        <v>16351</v>
      </c>
      <c r="AJ10" s="85">
        <v>17466</v>
      </c>
      <c r="AK10" s="85">
        <v>18566</v>
      </c>
      <c r="AL10" s="85">
        <v>20085</v>
      </c>
      <c r="AM10" s="85">
        <v>23240</v>
      </c>
      <c r="AN10" s="85">
        <v>25174</v>
      </c>
      <c r="AO10" s="85">
        <v>26829</v>
      </c>
      <c r="AP10" s="85">
        <v>28957</v>
      </c>
      <c r="AQ10" s="85">
        <v>34115</v>
      </c>
      <c r="AR10" s="85">
        <v>39261</v>
      </c>
      <c r="AS10" s="85">
        <v>43546</v>
      </c>
      <c r="AT10" s="85">
        <v>47188</v>
      </c>
      <c r="AU10" s="85">
        <v>53743</v>
      </c>
      <c r="AV10" s="85">
        <v>57384</v>
      </c>
      <c r="AW10" s="85">
        <v>58097</v>
      </c>
      <c r="AX10" s="85">
        <v>60184</v>
      </c>
      <c r="AY10" s="85">
        <v>59749</v>
      </c>
      <c r="AZ10" s="85">
        <v>61778</v>
      </c>
      <c r="BA10" s="85">
        <v>62461</v>
      </c>
      <c r="BB10" s="85">
        <v>64966</v>
      </c>
      <c r="BC10" s="85">
        <v>66912</v>
      </c>
      <c r="BD10" s="85">
        <v>68557</v>
      </c>
      <c r="BE10" s="85">
        <v>73034</v>
      </c>
      <c r="BF10" s="85">
        <v>76541</v>
      </c>
      <c r="BG10" s="85">
        <v>84317</v>
      </c>
      <c r="BH10" s="85">
        <v>90304</v>
      </c>
      <c r="BI10" s="85">
        <v>101720</v>
      </c>
      <c r="BJ10" s="109">
        <v>113985</v>
      </c>
      <c r="BK10" s="112" t="s">
        <v>133</v>
      </c>
    </row>
    <row r="11" spans="2:63" ht="12" customHeight="1">
      <c r="B11" s="110" t="s">
        <v>314</v>
      </c>
      <c r="C11" s="49" t="s">
        <v>113</v>
      </c>
      <c r="D11" s="6">
        <v>310</v>
      </c>
      <c r="E11" s="6">
        <v>331</v>
      </c>
      <c r="F11" s="85">
        <v>353</v>
      </c>
      <c r="G11" s="85">
        <v>385</v>
      </c>
      <c r="H11" s="85">
        <v>401</v>
      </c>
      <c r="I11" s="85">
        <v>431</v>
      </c>
      <c r="J11" s="85">
        <v>457</v>
      </c>
      <c r="K11" s="85">
        <v>511</v>
      </c>
      <c r="L11" s="85">
        <v>552</v>
      </c>
      <c r="M11" s="85">
        <v>560</v>
      </c>
      <c r="N11" s="85">
        <v>612</v>
      </c>
      <c r="O11" s="85">
        <v>687</v>
      </c>
      <c r="P11" s="85">
        <v>745</v>
      </c>
      <c r="Q11" s="85">
        <v>840</v>
      </c>
      <c r="R11" s="85">
        <v>915</v>
      </c>
      <c r="S11" s="85">
        <v>963</v>
      </c>
      <c r="T11" s="85">
        <v>801</v>
      </c>
      <c r="U11" s="85">
        <v>842</v>
      </c>
      <c r="V11" s="85">
        <v>1049</v>
      </c>
      <c r="W11" s="85">
        <v>1139</v>
      </c>
      <c r="X11" s="85">
        <v>1230</v>
      </c>
      <c r="Y11" s="85">
        <v>1220</v>
      </c>
      <c r="Z11" s="85">
        <v>1515</v>
      </c>
      <c r="AA11" s="85">
        <v>1664</v>
      </c>
      <c r="AB11" s="85">
        <v>1803</v>
      </c>
      <c r="AC11" s="85">
        <v>1910</v>
      </c>
      <c r="AD11" s="85">
        <v>1877</v>
      </c>
      <c r="AE11" s="85">
        <v>1856</v>
      </c>
      <c r="AF11" s="85">
        <v>1879</v>
      </c>
      <c r="AG11" s="85">
        <v>1909</v>
      </c>
      <c r="AH11" s="85">
        <v>1872</v>
      </c>
      <c r="AI11" s="85">
        <v>735</v>
      </c>
      <c r="AJ11" s="85">
        <v>698</v>
      </c>
      <c r="AK11" s="85">
        <v>609</v>
      </c>
      <c r="AL11" s="85">
        <v>661</v>
      </c>
      <c r="AM11" s="85">
        <v>663</v>
      </c>
      <c r="AN11" s="85">
        <v>701</v>
      </c>
      <c r="AO11" s="85">
        <v>711</v>
      </c>
      <c r="AP11" s="85">
        <v>867</v>
      </c>
      <c r="AQ11" s="85">
        <v>891</v>
      </c>
      <c r="AR11" s="85">
        <v>977</v>
      </c>
      <c r="AS11" s="85">
        <v>1073</v>
      </c>
      <c r="AT11" s="85">
        <v>1286</v>
      </c>
      <c r="AU11" s="85">
        <v>1409</v>
      </c>
      <c r="AV11" s="85">
        <v>1615</v>
      </c>
      <c r="AW11" s="85">
        <v>1811</v>
      </c>
      <c r="AX11" s="85">
        <v>1871</v>
      </c>
      <c r="AY11" s="85">
        <v>2076</v>
      </c>
      <c r="AZ11" s="85">
        <v>2236</v>
      </c>
      <c r="BA11" s="85">
        <v>2452</v>
      </c>
      <c r="BB11" s="85">
        <v>885</v>
      </c>
      <c r="BC11" s="85">
        <v>990</v>
      </c>
      <c r="BD11" s="85">
        <v>1160</v>
      </c>
      <c r="BE11" s="85">
        <v>1293</v>
      </c>
      <c r="BF11" s="85">
        <v>1406</v>
      </c>
      <c r="BG11" s="85">
        <v>1874</v>
      </c>
      <c r="BH11" s="85">
        <v>2756</v>
      </c>
      <c r="BI11" s="85">
        <v>4227</v>
      </c>
      <c r="BJ11" s="109">
        <v>4348</v>
      </c>
      <c r="BK11" s="112" t="s">
        <v>133</v>
      </c>
    </row>
    <row r="12" spans="2:63" ht="12" customHeight="1">
      <c r="B12" s="110" t="s">
        <v>315</v>
      </c>
      <c r="C12" s="49" t="s">
        <v>113</v>
      </c>
      <c r="D12" s="6">
        <v>259</v>
      </c>
      <c r="E12" s="6">
        <v>250</v>
      </c>
      <c r="F12" s="85">
        <v>285</v>
      </c>
      <c r="G12" s="85">
        <v>314</v>
      </c>
      <c r="H12" s="85">
        <v>338</v>
      </c>
      <c r="I12" s="85">
        <v>349</v>
      </c>
      <c r="J12" s="85">
        <v>333</v>
      </c>
      <c r="K12" s="85">
        <v>293</v>
      </c>
      <c r="L12" s="85">
        <v>303</v>
      </c>
      <c r="M12" s="85">
        <v>371</v>
      </c>
      <c r="N12" s="85">
        <v>279</v>
      </c>
      <c r="O12" s="85">
        <v>254</v>
      </c>
      <c r="P12" s="85">
        <v>200</v>
      </c>
      <c r="Q12" s="85">
        <v>201</v>
      </c>
      <c r="R12" s="85">
        <v>244</v>
      </c>
      <c r="S12" s="85">
        <v>325</v>
      </c>
      <c r="T12" s="85">
        <v>325</v>
      </c>
      <c r="U12" s="85">
        <v>384</v>
      </c>
      <c r="V12" s="85">
        <v>385</v>
      </c>
      <c r="W12" s="85">
        <v>495</v>
      </c>
      <c r="X12" s="85">
        <v>601</v>
      </c>
      <c r="Y12" s="85">
        <v>739</v>
      </c>
      <c r="Z12" s="85">
        <v>1345</v>
      </c>
      <c r="AA12" s="85">
        <v>1195</v>
      </c>
      <c r="AB12" s="85">
        <v>1503</v>
      </c>
      <c r="AC12" s="85">
        <v>1523</v>
      </c>
      <c r="AD12" s="85">
        <v>1205</v>
      </c>
      <c r="AE12" s="85">
        <v>1379</v>
      </c>
      <c r="AF12" s="85">
        <v>1041</v>
      </c>
      <c r="AG12" s="85">
        <v>1150</v>
      </c>
      <c r="AH12" s="85">
        <v>1368</v>
      </c>
      <c r="AI12" s="85">
        <v>1720</v>
      </c>
      <c r="AJ12" s="85">
        <v>2065</v>
      </c>
      <c r="AK12" s="85">
        <v>1979</v>
      </c>
      <c r="AL12" s="85">
        <v>1093</v>
      </c>
      <c r="AM12" s="85">
        <v>2527</v>
      </c>
      <c r="AN12" s="85">
        <v>2639</v>
      </c>
      <c r="AO12" s="85">
        <v>2691</v>
      </c>
      <c r="AP12" s="85">
        <v>1628</v>
      </c>
      <c r="AQ12" s="85">
        <v>3379</v>
      </c>
      <c r="AR12" s="85">
        <v>3112</v>
      </c>
      <c r="AS12" s="85">
        <v>3454</v>
      </c>
      <c r="AT12" s="85">
        <v>4592</v>
      </c>
      <c r="AU12" s="85">
        <v>5126</v>
      </c>
      <c r="AV12" s="85">
        <v>4462</v>
      </c>
      <c r="AW12" s="85">
        <v>2029</v>
      </c>
      <c r="AX12" s="85">
        <v>2010</v>
      </c>
      <c r="AY12" s="85">
        <v>1801</v>
      </c>
      <c r="AZ12" s="85">
        <v>1569</v>
      </c>
      <c r="BA12" s="85">
        <v>1486</v>
      </c>
      <c r="BB12" s="85">
        <v>1463</v>
      </c>
      <c r="BC12" s="85">
        <v>1622</v>
      </c>
      <c r="BD12" s="85">
        <v>1987</v>
      </c>
      <c r="BE12" s="85">
        <v>2096</v>
      </c>
      <c r="BF12" s="85">
        <v>2277</v>
      </c>
      <c r="BG12" s="85">
        <v>887</v>
      </c>
      <c r="BH12" s="85">
        <v>974</v>
      </c>
      <c r="BI12" s="85">
        <v>830</v>
      </c>
      <c r="BJ12" s="109">
        <v>4531</v>
      </c>
      <c r="BK12" s="112" t="s">
        <v>133</v>
      </c>
    </row>
    <row r="13" spans="2:63" ht="12" customHeight="1">
      <c r="B13" s="110" t="s">
        <v>316</v>
      </c>
      <c r="C13" s="49" t="s">
        <v>113</v>
      </c>
      <c r="D13" s="6">
        <v>1225</v>
      </c>
      <c r="E13" s="6">
        <v>1323</v>
      </c>
      <c r="F13" s="85">
        <v>1491</v>
      </c>
      <c r="G13" s="85">
        <v>1760</v>
      </c>
      <c r="H13" s="85">
        <v>1840</v>
      </c>
      <c r="I13" s="85">
        <v>1954</v>
      </c>
      <c r="J13" s="85">
        <v>1976</v>
      </c>
      <c r="K13" s="85">
        <v>1969</v>
      </c>
      <c r="L13" s="85">
        <v>2104</v>
      </c>
      <c r="M13" s="85">
        <v>2295</v>
      </c>
      <c r="N13" s="85">
        <v>2343</v>
      </c>
      <c r="O13" s="85">
        <v>2501</v>
      </c>
      <c r="P13" s="85">
        <v>2596</v>
      </c>
      <c r="Q13" s="85">
        <v>2881</v>
      </c>
      <c r="R13" s="85">
        <v>3231</v>
      </c>
      <c r="S13" s="85">
        <v>3702</v>
      </c>
      <c r="T13" s="85">
        <v>4287</v>
      </c>
      <c r="U13" s="85">
        <v>4644</v>
      </c>
      <c r="V13" s="85">
        <v>5414</v>
      </c>
      <c r="W13" s="85">
        <v>5918</v>
      </c>
      <c r="X13" s="85">
        <v>7085</v>
      </c>
      <c r="Y13" s="85">
        <v>7935</v>
      </c>
      <c r="Z13" s="85">
        <v>8565</v>
      </c>
      <c r="AA13" s="85">
        <v>8882</v>
      </c>
      <c r="AB13" s="85">
        <v>10736</v>
      </c>
      <c r="AC13" s="85">
        <v>11947</v>
      </c>
      <c r="AD13" s="85">
        <v>11748</v>
      </c>
      <c r="AE13" s="85">
        <v>12393</v>
      </c>
      <c r="AF13" s="85">
        <v>12969</v>
      </c>
      <c r="AG13" s="85">
        <v>16781</v>
      </c>
      <c r="AH13" s="85">
        <v>17725</v>
      </c>
      <c r="AI13" s="85">
        <v>18806</v>
      </c>
      <c r="AJ13" s="85">
        <v>20229</v>
      </c>
      <c r="AK13" s="85">
        <v>21154</v>
      </c>
      <c r="AL13" s="85">
        <v>21839</v>
      </c>
      <c r="AM13" s="85">
        <v>26430</v>
      </c>
      <c r="AN13" s="85">
        <v>28514</v>
      </c>
      <c r="AO13" s="85">
        <v>30231</v>
      </c>
      <c r="AP13" s="85">
        <v>31452</v>
      </c>
      <c r="AQ13" s="85">
        <v>38385</v>
      </c>
      <c r="AR13" s="85">
        <v>43350</v>
      </c>
      <c r="AS13" s="85">
        <v>48073</v>
      </c>
      <c r="AT13" s="85">
        <v>53066</v>
      </c>
      <c r="AU13" s="85">
        <v>60278</v>
      </c>
      <c r="AV13" s="85">
        <v>63461</v>
      </c>
      <c r="AW13" s="85">
        <v>61937</v>
      </c>
      <c r="AX13" s="85">
        <v>64065</v>
      </c>
      <c r="AY13" s="85">
        <v>63626</v>
      </c>
      <c r="AZ13" s="85">
        <v>65583</v>
      </c>
      <c r="BA13" s="85">
        <v>66399</v>
      </c>
      <c r="BB13" s="85">
        <v>67314</v>
      </c>
      <c r="BC13" s="85">
        <v>69524</v>
      </c>
      <c r="BD13" s="85">
        <v>71704</v>
      </c>
      <c r="BE13" s="85">
        <v>76423</v>
      </c>
      <c r="BF13" s="85">
        <v>80224</v>
      </c>
      <c r="BG13" s="85">
        <v>87078</v>
      </c>
      <c r="BH13" s="85">
        <v>94034</v>
      </c>
      <c r="BI13" s="85">
        <v>106777</v>
      </c>
      <c r="BJ13" s="109">
        <v>122864</v>
      </c>
      <c r="BK13" s="112" t="s">
        <v>133</v>
      </c>
    </row>
    <row r="14" spans="2:63" ht="12" customHeight="1">
      <c r="B14" s="69" t="s">
        <v>317</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109"/>
      <c r="BK14" s="109"/>
    </row>
    <row r="15" spans="2:63" ht="12" customHeight="1">
      <c r="B15" s="113" t="s">
        <v>318</v>
      </c>
      <c r="C15" s="114" t="s">
        <v>113</v>
      </c>
      <c r="D15" s="115" t="s" cm="1">
        <v>133</v>
      </c>
      <c r="E15" s="115" t="s">
        <v>133</v>
      </c>
      <c r="F15" s="116" t="s">
        <v>133</v>
      </c>
      <c r="G15" s="116" t="s">
        <v>133</v>
      </c>
      <c r="H15" s="116" t="s">
        <v>133</v>
      </c>
      <c r="I15" s="116" t="s">
        <v>133</v>
      </c>
      <c r="J15" s="116" t="s">
        <v>133</v>
      </c>
      <c r="K15" s="116" t="s">
        <v>133</v>
      </c>
      <c r="L15" s="116" t="s">
        <v>133</v>
      </c>
      <c r="M15" s="116" t="s">
        <v>133</v>
      </c>
      <c r="N15" s="116" t="s">
        <v>133</v>
      </c>
      <c r="O15" s="116" t="s">
        <v>133</v>
      </c>
      <c r="P15" s="116" t="s">
        <v>133</v>
      </c>
      <c r="Q15" s="116" t="s">
        <v>133</v>
      </c>
      <c r="R15" s="116" t="s">
        <v>133</v>
      </c>
      <c r="S15" s="116" t="s">
        <v>133</v>
      </c>
      <c r="T15" s="116" t="s">
        <v>133</v>
      </c>
      <c r="U15" s="116" t="s">
        <v>133</v>
      </c>
      <c r="V15" s="116" t="s">
        <v>133</v>
      </c>
      <c r="W15" s="116" t="s">
        <v>133</v>
      </c>
      <c r="X15" s="116" t="s">
        <v>133</v>
      </c>
      <c r="Y15" s="116" t="s">
        <v>133</v>
      </c>
      <c r="Z15" s="116" t="s">
        <v>133</v>
      </c>
      <c r="AA15" s="116" t="s">
        <v>133</v>
      </c>
      <c r="AB15" s="116" t="s">
        <v>133</v>
      </c>
      <c r="AC15" s="116" t="s">
        <v>133</v>
      </c>
      <c r="AD15" s="116" t="s">
        <v>133</v>
      </c>
      <c r="AE15" s="116" t="s">
        <v>133</v>
      </c>
      <c r="AF15" s="116" t="s">
        <v>133</v>
      </c>
      <c r="AG15" s="116" t="s">
        <v>133</v>
      </c>
      <c r="AH15" s="116" t="s">
        <v>133</v>
      </c>
      <c r="AI15" s="116" t="s">
        <v>133</v>
      </c>
      <c r="AJ15" s="116" t="s">
        <v>133</v>
      </c>
      <c r="AK15" s="116" t="s">
        <v>133</v>
      </c>
      <c r="AL15" s="116">
        <v>228.64699999999999</v>
      </c>
      <c r="AM15" s="116">
        <v>590.37599999999998</v>
      </c>
      <c r="AN15" s="116">
        <v>1032.854</v>
      </c>
      <c r="AO15" s="116">
        <v>2073.8159999999998</v>
      </c>
      <c r="AP15" s="116">
        <v>2480.1970000000001</v>
      </c>
      <c r="AQ15" s="116">
        <v>2618.6109999999999</v>
      </c>
      <c r="AR15" s="116">
        <v>2792.2890000000002</v>
      </c>
      <c r="AS15" s="116">
        <v>2634.9349999999999</v>
      </c>
      <c r="AT15" s="116">
        <v>2781.569</v>
      </c>
      <c r="AU15" s="116">
        <v>2878.7710000000002</v>
      </c>
      <c r="AV15" s="116">
        <v>2842.9969999999998</v>
      </c>
      <c r="AW15" s="116">
        <v>2783.4989999999998</v>
      </c>
      <c r="AX15" s="116">
        <v>3216.3910000000001</v>
      </c>
      <c r="AY15" s="116">
        <v>3532.1019999999999</v>
      </c>
      <c r="AZ15" s="116">
        <v>3720.806</v>
      </c>
      <c r="BA15" s="116">
        <v>4138.9059999999999</v>
      </c>
      <c r="BB15" s="116">
        <v>4604.1469999999999</v>
      </c>
      <c r="BC15" s="116">
        <v>5067.8329999999996</v>
      </c>
      <c r="BD15" s="116">
        <v>6110.6009999999997</v>
      </c>
      <c r="BE15" s="116">
        <v>6616.8389999999999</v>
      </c>
      <c r="BF15" s="116">
        <v>6754.7790000000005</v>
      </c>
      <c r="BG15" s="116">
        <v>6493.7</v>
      </c>
      <c r="BH15" s="116">
        <v>6196.6</v>
      </c>
      <c r="BI15" s="117">
        <v>6759.4030000000002</v>
      </c>
      <c r="BJ15" s="118">
        <v>7108.5990000000002</v>
      </c>
      <c r="BK15" s="118">
        <v>7021.5</v>
      </c>
    </row>
    <row r="16" spans="2:63" ht="26.25" customHeight="1">
      <c r="B16" s="391" t="s">
        <v>319</v>
      </c>
      <c r="C16" s="419"/>
      <c r="D16" s="419"/>
      <c r="E16" s="419"/>
      <c r="F16" s="419"/>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119"/>
    </row>
  </sheetData>
  <mergeCells count="1">
    <mergeCell ref="B16:BJ16"/>
  </mergeCells>
  <conditionalFormatting sqref="B6:BG6 BJ6:BK6 B7 B8:BJ8 BK8:BK15 B9 BJ9:BJ14 B10:BI13 B14 B15:BJ15 B16">
    <cfRule type="cellIs" dxfId="544" priority="1" stopIfTrue="1" operator="equal">
      <formula>0</formula>
    </cfRule>
    <cfRule type="cellIs" dxfId="543" priority="2" stopIfTrue="1" operator="lessThanOrEqual">
      <formula>-100</formula>
    </cfRule>
    <cfRule type="cellIs" dxfId="542" priority="3" stopIfTrue="1" operator="between">
      <formula>-99.999999999999</formula>
      <formula>99.999999999999</formula>
    </cfRule>
    <cfRule type="cellIs" dxfId="541" priority="4" stopIfTrue="1" operator="greaterThanOrEqual">
      <formula>100</formula>
    </cfRule>
  </conditionalFormatting>
  <pageMargins left="0.7" right="0.7" top="0.75" bottom="0.75" header="0.3" footer="0.3"/>
  <pageSetup paperSize="9" scale="16"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437FB19C71744AACF3957E2D13177" ma:contentTypeVersion="26" ma:contentTypeDescription="Create a new document." ma:contentTypeScope="" ma:versionID="a0fd7c90a74a2b18949d7e8412215db4">
  <xsd:schema xmlns:xsd="http://www.w3.org/2001/XMLSchema" xmlns:xs="http://www.w3.org/2001/XMLSchema" xmlns:p="http://schemas.microsoft.com/office/2006/metadata/properties" xmlns:ns2="abf44ee1-6942-42bb-9e03-dcc20019c9bf" xmlns:ns3="fd37dfdd-48a1-48f7-bca6-4f1c6545bb1e" xmlns:ns4="81c01dc6-2c49-4730-b140-874c95cac377" xmlns:ns5="http://schemas.microsoft.com/sharepoint/v4" targetNamespace="http://schemas.microsoft.com/office/2006/metadata/properties" ma:root="true" ma:fieldsID="506a180c9747864168d9224eb14c1cc1" ns2:_="" ns3:_="" ns4:_="" ns5:_="">
    <xsd:import namespace="abf44ee1-6942-42bb-9e03-dcc20019c9bf"/>
    <xsd:import namespace="fd37dfdd-48a1-48f7-bca6-4f1c6545bb1e"/>
    <xsd:import namespace="81c01dc6-2c49-4730-b140-874c95cac377"/>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_Flow_SignoffStatus" minOccurs="0"/>
                <xsd:element ref="ns4:TaxCatchAll" minOccurs="0"/>
                <xsd:element ref="ns2:lcf76f155ced4ddcb4097134ff3c332f" minOccurs="0"/>
                <xsd:element ref="ns5:IconOverlay" minOccurs="0"/>
                <xsd:element ref="ns2:Responsible" minOccurs="0"/>
                <xsd:element ref="ns2:ChecksCompleted" minOccurs="0"/>
                <xsd:element ref="ns2:Notes" minOccurs="0"/>
                <xsd:element ref="ns2:Notes0" minOccurs="0"/>
                <xsd:element ref="ns2:MediaServiceObjectDetectorVersions" minOccurs="0"/>
                <xsd:element ref="ns2:TableNumbe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44ee1-6942-42bb-9e03-dcc20019c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Responsible" ma:index="25" nillable="true" ma:displayName="Responsible" ma:format="Dropdown" ma:list="UserInfo" ma:SharePointGroup="0" ma:internalName="Responsi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hecksCompleted" ma:index="26" nillable="true" ma:displayName="Checks Completed" ma:default="Format Checked" ma:format="Dropdown" ma:internalName="ChecksCompleted">
      <xsd:simpleType>
        <xsd:restriction base="dms:Choice">
          <xsd:enumeration value="Format Checked"/>
          <xsd:enumeration value="Data Checked"/>
          <xsd:enumeration value="Final"/>
          <xsd:enumeration value="Draft"/>
          <xsd:enumeration value="Unchecked"/>
        </xsd:restriction>
      </xsd:simpleType>
    </xsd:element>
    <xsd:element name="Notes" ma:index="27" nillable="true" ma:displayName="(ACS) Footnotes" ma:description="Footnotes related to the table" ma:format="Hyperlink" ma:internalName="Notes">
      <xsd:complexType>
        <xsd:complexContent>
          <xsd:extension base="dms:URL">
            <xsd:sequence>
              <xsd:element name="Url" type="dms:ValidUrl" minOccurs="0" nillable="true"/>
              <xsd:element name="Description" type="xsd:string" nillable="true"/>
            </xsd:sequence>
          </xsd:extension>
        </xsd:complexContent>
      </xsd:complexType>
    </xsd:element>
    <xsd:element name="Notes0" ma:index="28" nillable="true" ma:displayName="Notes" ma:format="Dropdown" ma:internalName="Notes0">
      <xsd:simpleType>
        <xsd:restriction base="dms:Note">
          <xsd:maxLength value="255"/>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TableNumber" ma:index="30" nillable="true" ma:displayName="Table Number" ma:format="Dropdown" ma:internalName="TableNumber">
      <xsd:simpleType>
        <xsd:restriction base="dms:Text">
          <xsd:maxLength value="255"/>
        </xsd:restriction>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37dfdd-48a1-48f7-bca6-4f1c6545bb1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dd074d1-0762-40f9-8e28-90431167f9e6}" ma:internalName="TaxCatchAll" ma:showField="CatchAllData" ma:web="fd37dfdd-48a1-48f7-bca6-4f1c6545bb1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hecksCompleted xmlns="abf44ee1-6942-42bb-9e03-dcc20019c9bf">Format Checked</ChecksCompleted>
    <Responsible xmlns="abf44ee1-6942-42bb-9e03-dcc20019c9bf">
      <UserInfo>
        <DisplayName/>
        <AccountId xsi:nil="true"/>
        <AccountType/>
      </UserInfo>
    </Responsible>
    <Notes0 xmlns="abf44ee1-6942-42bb-9e03-dcc20019c9bf" xsi:nil="true"/>
    <IconOverlay xmlns="http://schemas.microsoft.com/sharepoint/v4" xsi:nil="true"/>
    <lcf76f155ced4ddcb4097134ff3c332f xmlns="abf44ee1-6942-42bb-9e03-dcc20019c9bf">
      <Terms xmlns="http://schemas.microsoft.com/office/infopath/2007/PartnerControls"/>
    </lcf76f155ced4ddcb4097134ff3c332f>
    <TaxCatchAll xmlns="81c01dc6-2c49-4730-b140-874c95cac377" xsi:nil="true"/>
    <_Flow_SignoffStatus xmlns="abf44ee1-6942-42bb-9e03-dcc20019c9bf" xsi:nil="true"/>
    <TableNumber xmlns="abf44ee1-6942-42bb-9e03-dcc20019c9bf" xsi:nil="true"/>
    <Notes xmlns="abf44ee1-6942-42bb-9e03-dcc20019c9bf">
      <Url xsi:nil="true"/>
      <Description xsi:nil="true"/>
    </Note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E126B9-8756-4615-BDE7-C348D8171A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44ee1-6942-42bb-9e03-dcc20019c9bf"/>
    <ds:schemaRef ds:uri="fd37dfdd-48a1-48f7-bca6-4f1c6545bb1e"/>
    <ds:schemaRef ds:uri="81c01dc6-2c49-4730-b140-874c95cac37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189EC9-98DD-4F16-982D-375929553451}">
  <ds:schemaRefs>
    <ds:schemaRef ds:uri="http://schemas.microsoft.com/office/2006/metadata/properties"/>
    <ds:schemaRef ds:uri="http://schemas.microsoft.com/office/infopath/2007/PartnerControls"/>
    <ds:schemaRef ds:uri="abf44ee1-6942-42bb-9e03-dcc20019c9bf"/>
    <ds:schemaRef ds:uri="http://schemas.microsoft.com/sharepoint/v4"/>
    <ds:schemaRef ds:uri="81c01dc6-2c49-4730-b140-874c95cac377"/>
  </ds:schemaRefs>
</ds:datastoreItem>
</file>

<file path=customXml/itemProps3.xml><?xml version="1.0" encoding="utf-8"?>
<ds:datastoreItem xmlns:ds="http://schemas.openxmlformats.org/officeDocument/2006/customXml" ds:itemID="{DF4DE4FB-C170-4002-88E7-D7B8319B83F3}">
  <ds:schemaRefs>
    <ds:schemaRef ds:uri="http://schemas.microsoft.com/sharepoint/v3/contenttype/forms"/>
  </ds:schemaRefs>
</ds:datastoreItem>
</file>

<file path=docMetadata/LabelInfo.xml><?xml version="1.0" encoding="utf-8"?>
<clbl:labelList xmlns:clbl="http://schemas.microsoft.com/office/2020/mipLabelMetadata">
  <clbl:label id="{adaa4be3-f650-4692-881a-64ae220cbceb}" enabled="1" method="Standard" siteId="{5a7cc8ab-a4dc-4f9b-bf60-66714049ad6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3'!Print_Area</vt:lpstr>
      <vt:lpstr>'Table 4'!Print_Area</vt:lpstr>
      <vt:lpstr>'Table 5'!Print_Area</vt:lpstr>
      <vt:lpstr>'Table 6'!Print_Area</vt:lpstr>
      <vt:lpstr>'Table 7'!Print_Area</vt:lpstr>
      <vt:lpstr>'Table 8'!Print_Area</vt:lpstr>
      <vt:lpstr>'Table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Waterhouse, Sian</dc:creator>
  <cp:lastModifiedBy>Ido Bar</cp:lastModifiedBy>
  <dcterms:created xsi:type="dcterms:W3CDTF">2024-08-27T05:56:01Z</dcterms:created>
  <dcterms:modified xsi:type="dcterms:W3CDTF">2024-09-10T04:13:57Z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33d8be6-3c40-4052-87a2-9c2adcba8759_Enabled">
    <vt:lpwstr>true</vt:lpwstr>
  </property>
  <property fmtid="{D5CDD505-2E9C-101B-9397-08002B2CF9AE}" pid="3" name="MSIP_Label_933d8be6-3c40-4052-87a2-9c2adcba8759_SetDate">
    <vt:lpwstr>2024-08-27T05:57:00Z</vt:lpwstr>
  </property>
  <property fmtid="{D5CDD505-2E9C-101B-9397-08002B2CF9AE}" pid="4" name="MSIP_Label_933d8be6-3c40-4052-87a2-9c2adcba8759_Method">
    <vt:lpwstr>Privileged</vt:lpwstr>
  </property>
  <property fmtid="{D5CDD505-2E9C-101B-9397-08002B2CF9AE}" pid="5" name="MSIP_Label_933d8be6-3c40-4052-87a2-9c2adcba8759_Name">
    <vt:lpwstr>OFFICIAL</vt:lpwstr>
  </property>
  <property fmtid="{D5CDD505-2E9C-101B-9397-08002B2CF9AE}" pid="6" name="MSIP_Label_933d8be6-3c40-4052-87a2-9c2adcba8759_SiteId">
    <vt:lpwstr>2be67eb7-400c-4b3f-a5a1-1258c0da0696</vt:lpwstr>
  </property>
  <property fmtid="{D5CDD505-2E9C-101B-9397-08002B2CF9AE}" pid="7" name="MSIP_Label_933d8be6-3c40-4052-87a2-9c2adcba8759_ActionId">
    <vt:lpwstr>3605b35d-a1b1-4939-b029-e00316cb13ae</vt:lpwstr>
  </property>
  <property fmtid="{D5CDD505-2E9C-101B-9397-08002B2CF9AE}" pid="8" name="MSIP_Label_933d8be6-3c40-4052-87a2-9c2adcba8759_ContentBits">
    <vt:lpwstr>3</vt:lpwstr>
  </property>
  <property fmtid="{D5CDD505-2E9C-101B-9397-08002B2CF9AE}" pid="9" name="ContentTypeId">
    <vt:lpwstr>0x010100B01437FB19C71744AACF3957E2D13177</vt:lpwstr>
  </property>
  <property fmtid="{D5CDD505-2E9C-101B-9397-08002B2CF9AE}" pid="10" name="MediaServiceImageTags">
    <vt:lpwstr/>
  </property>
</Properties>
</file>