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terhouse Sian\Downloads\"/>
    </mc:Choice>
  </mc:AlternateContent>
  <xr:revisionPtr revIDLastSave="0" documentId="13_ncr:1_{C230B571-872B-471B-B031-B32A9F54DE25}" xr6:coauthVersionLast="47" xr6:coauthVersionMax="47" xr10:uidLastSave="{00000000-0000-0000-0000-000000000000}"/>
  <bookViews>
    <workbookView xWindow="-28920" yWindow="-1980" windowWidth="29040" windowHeight="15840" xr2:uid="{6819D9E3-7EC1-49B2-8F02-50347530B881}"/>
  </bookViews>
  <sheets>
    <sheet name="Index" sheetId="1" r:id="rId1"/>
    <sheet name="Australia" sheetId="2" r:id="rId2"/>
    <sheet name="New South Wales" sheetId="3" r:id="rId3"/>
    <sheet name="Queensland" sheetId="4" r:id="rId4"/>
    <sheet name="South Australia" sheetId="5" r:id="rId5"/>
    <sheet name="Tasmania" sheetId="6" r:id="rId6"/>
    <sheet name="Victoria" sheetId="7" r:id="rId7"/>
    <sheet name="Western Australia" sheetId="8" r:id="rId8"/>
  </sheets>
  <definedNames>
    <definedName name="_xlnm.Print_Area" localSheetId="1">Australia!$A$1:$AM$61</definedName>
    <definedName name="_xlnm.Print_Area" localSheetId="0">Index!$A$1:$P$20</definedName>
    <definedName name="_xlnm.Print_Area" localSheetId="2">'New South Wales'!$A$1:$AN$61</definedName>
    <definedName name="_xlnm.Print_Area" localSheetId="3">Queensland!$A$1:$AM$61</definedName>
    <definedName name="_xlnm.Print_Area" localSheetId="4">'South Australia'!$A$1:$AN$61</definedName>
    <definedName name="_xlnm.Print_Area" localSheetId="5">Tasmania!$A$1:$AM$61</definedName>
    <definedName name="_xlnm.Print_Area" localSheetId="6">Victoria!$A$1:$AN$61</definedName>
    <definedName name="_xlnm.Print_Area" localSheetId="7">'Western Australia'!$A$1:$AM$61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<sst xmlns="http://schemas.openxmlformats.org/spreadsheetml/2006/main" count="900" uniqueCount="83">
  <si>
    <t>Australian crop report September 2024</t>
  </si>
  <si>
    <t>State tables</t>
  </si>
  <si>
    <t>Australia</t>
  </si>
  <si>
    <t>Australia grains, oilseeds and pulses</t>
  </si>
  <si>
    <t>New South Wales</t>
  </si>
  <si>
    <t>New South Wales grains, oilseeds and pulses</t>
  </si>
  <si>
    <t>Queensland</t>
  </si>
  <si>
    <t>Queensland grains, oilseeds and pulses</t>
  </si>
  <si>
    <t>South Australia</t>
  </si>
  <si>
    <t>South Australia grains, oilseeds and pulses</t>
  </si>
  <si>
    <t>Tasmania</t>
  </si>
  <si>
    <t>Tasmania grains, oilseeds and pulses</t>
  </si>
  <si>
    <t>Victoria</t>
  </si>
  <si>
    <t>Victoria grains, oilseeds and pulses</t>
  </si>
  <si>
    <t>Western Australia</t>
  </si>
  <si>
    <t>Western Australia grains, oilseeds and pulses</t>
  </si>
  <si>
    <r>
      <t>© Commonwealth of Australia 2024.</t>
    </r>
    <r>
      <rPr>
        <b/>
        <sz val="8"/>
        <color rgb="FF000000"/>
        <rFont val="Calibri"/>
        <family val="2"/>
        <scheme val="minor"/>
      </rPr>
      <t xml:space="preserve"> Ownership of intellectual property rights:</t>
    </r>
    <r>
      <rPr>
        <sz val="8"/>
        <color rgb="FF000000"/>
        <rFont val="Calibri"/>
        <family val="2"/>
        <scheme val="minor"/>
      </rPr>
      <t xml:space="preserve"> Unless otherwise noted, copyright (and any other intellectual property rights, if any) in this publication is owned by the Commonwealth of Australia (referred to as the Commonwealth). </t>
    </r>
    <r>
      <rPr>
        <b/>
        <sz val="8"/>
        <color rgb="FF000000"/>
        <rFont val="Calibri"/>
        <family val="2"/>
        <scheme val="minor"/>
      </rPr>
      <t>Creative Commons licence:</t>
    </r>
    <r>
      <rPr>
        <sz val="8"/>
        <color rgb="FF000000"/>
        <rFont val="Calibri"/>
        <family val="2"/>
        <scheme val="minor"/>
      </rPr>
      <t xml:space="preserve"> All material in this publication is licensed under a Creative Commons Attribution 4.0 International Licence, save for content supplied by third parties, logos and the Commonwealth Coat of Arms. Creative Commons Attribution 4.0 International Licence is a standard form licence agreement that allows you to copy, distribute, transmit and adapt this publication provided you attribute the work. A summary of the licence terms is available from creativecommons.org/licenses/by/4.0. The full licence terms are available from creativecommons.org/licenses/by/4.0/legalcode</t>
    </r>
    <r>
      <rPr>
        <b/>
        <sz val="8"/>
        <color rgb="FF000000"/>
        <rFont val="Calibri"/>
        <family val="2"/>
        <scheme val="minor"/>
      </rPr>
      <t>. Cataloguing data:</t>
    </r>
    <r>
      <rPr>
        <sz val="8"/>
        <color rgb="FF000000"/>
        <rFont val="Calibri"/>
        <family val="2"/>
        <scheme val="minor"/>
      </rPr>
      <t xml:space="preserve"> This publication (and any material sourced from it) should be attributed as:  </t>
    </r>
  </si>
  <si>
    <t xml:space="preserve">ABARES 2024, Australian crop report: September 2024, Australian Bureau of Agricultural and Resource Economics and Sciences, Canberra, September. CC BY 4.0.
https://doi.org/10.25814/cyr2-k136								</t>
  </si>
  <si>
    <t>Crops</t>
  </si>
  <si>
    <t>1989–90</t>
  </si>
  <si>
    <t>1990–91</t>
  </si>
  <si>
    <t>1991–92</t>
  </si>
  <si>
    <t>1992–93</t>
  </si>
  <si>
    <t>1993–94</t>
  </si>
  <si>
    <t>1994–95</t>
  </si>
  <si>
    <t>1995–96</t>
  </si>
  <si>
    <t>1996–97</t>
  </si>
  <si>
    <t>1997–98</t>
  </si>
  <si>
    <t>1998–99</t>
  </si>
  <si>
    <t>1999–00</t>
  </si>
  <si>
    <t>2000–01</t>
  </si>
  <si>
    <t>2001–02</t>
  </si>
  <si>
    <t>2002–03</t>
  </si>
  <si>
    <t>2003–04</t>
  </si>
  <si>
    <t>2004–05</t>
  </si>
  <si>
    <t>2005–06</t>
  </si>
  <si>
    <t>2006–07</t>
  </si>
  <si>
    <t>2007–08</t>
  </si>
  <si>
    <t>2008–09</t>
  </si>
  <si>
    <t>2009–10</t>
  </si>
  <si>
    <t>2010–11</t>
  </si>
  <si>
    <t>2011–12</t>
  </si>
  <si>
    <t>2012–13</t>
  </si>
  <si>
    <t>2013–14</t>
  </si>
  <si>
    <t>2014–15</t>
  </si>
  <si>
    <t>2015–16</t>
  </si>
  <si>
    <t>2016–17</t>
  </si>
  <si>
    <t>2017–18</t>
  </si>
  <si>
    <t>2018–19</t>
  </si>
  <si>
    <t>2019–20</t>
  </si>
  <si>
    <t>2020–21</t>
  </si>
  <si>
    <t>2021–22</t>
  </si>
  <si>
    <t>2022–23 s</t>
  </si>
  <si>
    <t>2023–24 s</t>
  </si>
  <si>
    <t>2024–25 f</t>
  </si>
  <si>
    <t>Winter crops</t>
  </si>
  <si>
    <t>Wheat</t>
  </si>
  <si>
    <t>Area</t>
  </si>
  <si>
    <t>'000 ha</t>
  </si>
  <si>
    <t>Production</t>
  </si>
  <si>
    <t>kt</t>
  </si>
  <si>
    <t>Barley</t>
  </si>
  <si>
    <t>Canola</t>
  </si>
  <si>
    <t>Chickpeas</t>
  </si>
  <si>
    <t>Faba beans</t>
  </si>
  <si>
    <t>Field peas</t>
  </si>
  <si>
    <t>Lentils</t>
  </si>
  <si>
    <t>Lupins</t>
  </si>
  <si>
    <t>Oats</t>
  </si>
  <si>
    <t>Triticale</t>
  </si>
  <si>
    <t>Summer crops</t>
  </si>
  <si>
    <t>Grain sorghum</t>
  </si>
  <si>
    <t>Cottonseed a</t>
  </si>
  <si>
    <t>Cotton lint a</t>
  </si>
  <si>
    <t>Rice</t>
  </si>
  <si>
    <t>Corn (maize)</t>
  </si>
  <si>
    <t>Soybeans</t>
  </si>
  <si>
    <t>Sunflower</t>
  </si>
  <si>
    <r>
      <rPr>
        <b/>
        <sz val="8"/>
        <color rgb="FF000000"/>
        <rFont val="Calibri"/>
        <family val="2"/>
      </rPr>
      <t>a</t>
    </r>
    <r>
      <rPr>
        <sz val="8"/>
        <color rgb="FF000000"/>
        <rFont val="Calibri"/>
        <family val="2"/>
      </rPr>
      <t xml:space="preserve"> Cotton area is estimated harvested area. </t>
    </r>
    <r>
      <rPr>
        <b/>
        <sz val="8"/>
        <color rgb="FF000000"/>
        <rFont val="Calibri"/>
        <family val="2"/>
      </rPr>
      <t>f</t>
    </r>
    <r>
      <rPr>
        <sz val="8"/>
        <color rgb="FF000000"/>
        <rFont val="Calibri"/>
        <family val="2"/>
      </rPr>
      <t xml:space="preserve"> ABARES forecast. </t>
    </r>
    <r>
      <rPr>
        <b/>
        <sz val="8"/>
        <color rgb="FF000000"/>
        <rFont val="Calibri"/>
        <family val="2"/>
      </rPr>
      <t>s</t>
    </r>
    <r>
      <rPr>
        <sz val="8"/>
        <color rgb="FF000000"/>
        <rFont val="Calibri"/>
        <family val="2"/>
      </rPr>
      <t xml:space="preserve"> ABARES estimate.
Notes: Crop production is shown for establishments with an estimated value of agricultural operations (EVAO) of $20,000 or more from 1986–87 to 1990–91; EVAO of $22,500 or more from 1991–92 to 1992–93; EVAO of $5,000 or more from 1993–94 to 2014–15; and EVAO of $40,000 from 2015–16. Area based on planted crop that is harvested, fed off or failed.
Sources: ABARES; ABS; Cotton Australia; Pulse Australia</t>
    </r>
  </si>
  <si>
    <r>
      <rPr>
        <b/>
        <sz val="8"/>
        <color rgb="FF000000"/>
        <rFont val="Calibri"/>
        <family val="2"/>
      </rPr>
      <t>a</t>
    </r>
    <r>
      <rPr>
        <sz val="8"/>
        <color rgb="FF000000"/>
        <rFont val="Calibri"/>
        <family val="2"/>
      </rPr>
      <t xml:space="preserve"> Cotton area is estimated harvested area. </t>
    </r>
    <r>
      <rPr>
        <b/>
        <sz val="8"/>
        <color rgb="FF000000"/>
        <rFont val="Calibri"/>
        <family val="2"/>
      </rPr>
      <t>f</t>
    </r>
    <r>
      <rPr>
        <sz val="8"/>
        <color rgb="FF000000"/>
        <rFont val="Calibri"/>
        <family val="2"/>
      </rPr>
      <t xml:space="preserve"> ABARES forecast.</t>
    </r>
    <r>
      <rPr>
        <b/>
        <sz val="8"/>
        <color rgb="FF000000"/>
        <rFont val="Calibri"/>
        <family val="2"/>
      </rPr>
      <t xml:space="preserve"> s</t>
    </r>
    <r>
      <rPr>
        <sz val="8"/>
        <color rgb="FF000000"/>
        <rFont val="Calibri"/>
        <family val="2"/>
      </rPr>
      <t xml:space="preserve"> ABARES estimate.
Notes: Crop production is shown for establishments with an estimated value of agricultural operations (EVAO) of $20,000 or more from 1986–87 to 1990–91; EVAO of $22,500 or more from 1991–92 to 1992–93; EVAO of $5,000 or more from 1993–94 to 2014–15; and EVAO of $40,000 from 2015–16. Area based on planted crop that is harvested, fed off or failed.
Sources: ABARES; ABS; Cotton Australia; Pulse Australia</t>
    </r>
  </si>
  <si>
    <r>
      <rPr>
        <b/>
        <sz val="8"/>
        <rFont val="Calibri"/>
        <family val="2"/>
      </rPr>
      <t xml:space="preserve">a </t>
    </r>
    <r>
      <rPr>
        <sz val="8"/>
        <rFont val="Calibri"/>
        <family val="2"/>
      </rPr>
      <t xml:space="preserve">Cotton area is estimated harvested area. </t>
    </r>
    <r>
      <rPr>
        <b/>
        <sz val="8"/>
        <rFont val="Calibri"/>
        <family val="2"/>
      </rPr>
      <t>f</t>
    </r>
    <r>
      <rPr>
        <sz val="8"/>
        <rFont val="Calibri"/>
        <family val="2"/>
      </rPr>
      <t xml:space="preserve"> ABARES forecast. </t>
    </r>
    <r>
      <rPr>
        <b/>
        <sz val="8"/>
        <rFont val="Calibri"/>
        <family val="2"/>
      </rPr>
      <t>s</t>
    </r>
    <r>
      <rPr>
        <sz val="8"/>
        <rFont val="Calibri"/>
        <family val="2"/>
      </rPr>
      <t xml:space="preserve"> ABARES estimate.
Notes: Crop production is shown for establishments with an estimated value of agricultural operations (EVAO) of $20,000 or more from 1986–87 to 1990–91; EVAO of $22,500 or more from 1991–92 to 1992–93; EVAO of $5,000 or more from 1993–94 to 2014–15; and EVAO of $40,000 from 2015–16. Area based on planted crop that is harvested, fed off or failed.
Sources: ABARES; ABS; Cotton Australia; Pulse Australia</t>
    </r>
  </si>
  <si>
    <r>
      <rPr>
        <b/>
        <sz val="8"/>
        <color rgb="FF000000"/>
        <rFont val="Calibri"/>
        <family val="2"/>
      </rPr>
      <t xml:space="preserve">a </t>
    </r>
    <r>
      <rPr>
        <sz val="8"/>
        <color rgb="FF000000"/>
        <rFont val="Calibri"/>
        <family val="2"/>
      </rPr>
      <t xml:space="preserve">Cotton area is estimated harvested area. </t>
    </r>
    <r>
      <rPr>
        <b/>
        <sz val="8"/>
        <color rgb="FF000000"/>
        <rFont val="Calibri"/>
        <family val="2"/>
      </rPr>
      <t>f</t>
    </r>
    <r>
      <rPr>
        <sz val="8"/>
        <color rgb="FF000000"/>
        <rFont val="Calibri"/>
        <family val="2"/>
      </rPr>
      <t xml:space="preserve"> ABARES forecast. </t>
    </r>
    <r>
      <rPr>
        <b/>
        <sz val="8"/>
        <color rgb="FF000000"/>
        <rFont val="Calibri"/>
        <family val="2"/>
      </rPr>
      <t>s</t>
    </r>
    <r>
      <rPr>
        <sz val="8"/>
        <color rgb="FF000000"/>
        <rFont val="Calibri"/>
        <family val="2"/>
      </rPr>
      <t xml:space="preserve"> ABARES estimate.
Notes: Crop production of establishments with an estimated value of agricultural operations (EVAO) of$20,000 or more from 1986–87 to 1990–91; EVAO of $22,500 or more from 1991–92 to 1992–93; EVAO of $5,000 or more from 1993–94 to 2014–15; and EVAO of $40,000 from 2015–16. Area based on planted crop that is harvested, fed off or failed.
Sources: ABARES; ABS; Cotton Australia; Pulse Australia </t>
    </r>
  </si>
  <si>
    <r>
      <rPr>
        <b/>
        <sz val="8"/>
        <color rgb="FF000000"/>
        <rFont val="Calibri"/>
        <family val="2"/>
      </rPr>
      <t>a</t>
    </r>
    <r>
      <rPr>
        <sz val="8"/>
        <color rgb="FF000000"/>
        <rFont val="Calibri"/>
        <family val="2"/>
      </rPr>
      <t xml:space="preserve"> Cotton area is estimated harvested area. </t>
    </r>
    <r>
      <rPr>
        <b/>
        <sz val="8"/>
        <color rgb="FF000000"/>
        <rFont val="Calibri"/>
        <family val="2"/>
      </rPr>
      <t>f</t>
    </r>
    <r>
      <rPr>
        <sz val="8"/>
        <color rgb="FF000000"/>
        <rFont val="Calibri"/>
        <family val="2"/>
      </rPr>
      <t xml:space="preserve"> ABARES forecast.</t>
    </r>
    <r>
      <rPr>
        <b/>
        <sz val="8"/>
        <color rgb="FF000000"/>
        <rFont val="Calibri"/>
        <family val="2"/>
      </rPr>
      <t xml:space="preserve"> s</t>
    </r>
    <r>
      <rPr>
        <sz val="8"/>
        <color rgb="FF000000"/>
        <rFont val="Calibri"/>
        <family val="2"/>
      </rPr>
      <t xml:space="preserve"> ABARES estimate.
Note: Crop production is shown for establishments with an estimated value of agricultural operations (EVAO) of $20,000 or more from 1986–87 to 1990–91; EVAO of $22,500 or more from 1991–92 to 1992–93; EVAO of $5,000 or more from 1993–94 to 2014–15; and EVAO of $40,000 from 2015–16. Area based on planted crop that is harvested, fed off or failed.
Sources: ABARES; ABS; Cotton Australia; Pulse Australia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</si>
</sst>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#\ ##0.0;\–###\ ##0"/>
  </numFmts>
  <fonts count="19" x14ac:knownFonts="1">
    <font>
      <sz val="11"/>
      <color theme="1"/>
      <name val="Calibri"/>
      <family val="2"/>
      <scheme val="minor"/>
    </font>
    <font>
      <sz val="10"/>
      <color indexed="0"/>
      <name val="Helv"/>
    </font>
    <font>
      <sz val="10"/>
      <name val="Arial"/>
      <family val="2"/>
    </font>
    <font>
      <b/>
      <sz val="8"/>
      <color rgb="FF000000"/>
      <name val="Calibri"/>
      <family val="2"/>
      <scheme val="minor"/>
    </font>
    <font>
      <sz val="12"/>
      <color rgb="FF000000"/>
      <name val="Cambria"/>
      <family val="1"/>
    </font>
    <font>
      <b/>
      <sz val="9"/>
      <color rgb="FF000000"/>
      <name val="Calibri"/>
      <family val="2"/>
    </font>
    <font>
      <sz val="9"/>
      <color rgb="FF000000"/>
      <name val="Calibri"/>
      <family val="2"/>
    </font>
    <font>
      <sz val="8"/>
      <color rgb="FF000000"/>
      <name val="Calibri"/>
      <family val="2"/>
    </font>
    <font>
      <b/>
      <sz val="8"/>
      <color rgb="FF000000"/>
      <name val="Calibri"/>
      <family val="2"/>
    </font>
    <font>
      <sz val="9.5"/>
      <color rgb="FF000000"/>
      <name val="Cambria"/>
      <family val="1"/>
    </font>
    <font>
      <sz val="8"/>
      <name val="Calibri"/>
      <family val="2"/>
    </font>
    <font>
      <b/>
      <sz val="8"/>
      <name val="Calibri"/>
      <family val="2"/>
    </font>
    <font>
      <b/>
      <sz val="16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0"/>
      <name val="Cambria"/>
      <family val="1"/>
    </font>
    <font>
      <sz val="8"/>
      <color rgb="FF000000"/>
      <name val="Calibri"/>
      <family val="2"/>
      <scheme val="minor"/>
    </font>
    <font>
      <b/>
      <sz val="14"/>
      <color rgb="FF000000"/>
      <name val="Cambria"/>
      <family val="1"/>
    </font>
    <font>
      <sz val="11"/>
      <color theme="1"/>
      <name val="Cambria"/>
      <family val="1"/>
    </font>
    <font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FFFFFF"/>
        <bgColor indexed="64"/>
      </patternFill>
    </fill>
  </fills>
  <borders count="1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/>
      <right/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/>
      <bottom/>
      <diagonal/>
    </border>
    <border>
      <left style="thin">
        <color rgb="FFFFFFFF"/>
      </left>
      <right/>
      <top/>
      <bottom style="thin">
        <color indexed="64"/>
      </bottom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/>
      <right/>
      <top style="thin">
        <color rgb="FFFFFFFF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1" fillId="0" borderId="0"/>
    <xf numFmtId="0" fontId="2" fillId="0" borderId="0"/>
    <xf numFmtId="0" fontId="13" fillId="0" borderId="0" applyNumberFormat="0" applyFill="0" applyBorder="0" applyAlignment="0" applyProtection="0"/>
  </cellStyleXfs>
  <cellXfs count="70">
    <xf numFmtId="0" fontId="0" fillId="0" borderId="0" xfId="0"/>
    <xf numFmtId="0" fontId="4" fillId="2" borderId="1" xfId="0" applyFont="1" applyFill="1" applyBorder="1" applyAlignment="1">
      <alignment vertical="center"/>
    </xf>
    <xf numFmtId="0" fontId="5" fillId="2" borderId="4" xfId="1" applyFont="1" applyFill="1" applyBorder="1" applyAlignment="1">
      <alignment horizontal="right"/>
    </xf>
    <xf numFmtId="0" fontId="5" fillId="2" borderId="0" xfId="2" applyFont="1" applyFill="1"/>
    <xf numFmtId="0" fontId="5" fillId="2" borderId="5" xfId="1" applyFont="1" applyFill="1" applyBorder="1"/>
    <xf numFmtId="0" fontId="5" fillId="2" borderId="0" xfId="1" applyFont="1" applyFill="1"/>
    <xf numFmtId="0" fontId="5" fillId="2" borderId="0" xfId="1" applyFont="1" applyFill="1" applyAlignment="1">
      <alignment horizontal="left"/>
    </xf>
    <xf numFmtId="3" fontId="6" fillId="2" borderId="6" xfId="0" applyNumberFormat="1" applyFont="1" applyFill="1" applyBorder="1" applyAlignment="1">
      <alignment horizontal="left" indent="1"/>
    </xf>
    <xf numFmtId="3" fontId="6" fillId="2" borderId="6" xfId="0" quotePrefix="1" applyNumberFormat="1" applyFont="1" applyFill="1" applyBorder="1"/>
    <xf numFmtId="164" fontId="7" fillId="2" borderId="6" xfId="0" applyNumberFormat="1" applyFont="1" applyFill="1" applyBorder="1" applyAlignment="1">
      <alignment horizontal="right" vertical="center"/>
    </xf>
    <xf numFmtId="164" fontId="7" fillId="2" borderId="0" xfId="0" applyNumberFormat="1" applyFont="1" applyFill="1" applyAlignment="1">
      <alignment horizontal="right" vertical="center"/>
    </xf>
    <xf numFmtId="3" fontId="6" fillId="2" borderId="6" xfId="0" applyNumberFormat="1" applyFont="1" applyFill="1" applyBorder="1"/>
    <xf numFmtId="3" fontId="5" fillId="2" borderId="0" xfId="1" applyNumberFormat="1" applyFont="1" applyFill="1"/>
    <xf numFmtId="3" fontId="7" fillId="2" borderId="6" xfId="0" quotePrefix="1" applyNumberFormat="1" applyFont="1" applyFill="1" applyBorder="1"/>
    <xf numFmtId="3" fontId="7" fillId="2" borderId="6" xfId="0" applyNumberFormat="1" applyFont="1" applyFill="1" applyBorder="1"/>
    <xf numFmtId="3" fontId="6" fillId="2" borderId="7" xfId="0" applyNumberFormat="1" applyFont="1" applyFill="1" applyBorder="1" applyAlignment="1">
      <alignment horizontal="left" indent="1"/>
    </xf>
    <xf numFmtId="3" fontId="6" fillId="2" borderId="7" xfId="0" applyNumberFormat="1" applyFont="1" applyFill="1" applyBorder="1"/>
    <xf numFmtId="3" fontId="7" fillId="2" borderId="7" xfId="0" applyNumberFormat="1" applyFont="1" applyFill="1" applyBorder="1"/>
    <xf numFmtId="164" fontId="7" fillId="2" borderId="7" xfId="0" applyNumberFormat="1" applyFont="1" applyFill="1" applyBorder="1" applyAlignment="1">
      <alignment horizontal="right" vertical="center"/>
    </xf>
    <xf numFmtId="164" fontId="7" fillId="2" borderId="8" xfId="0" applyNumberFormat="1" applyFont="1" applyFill="1" applyBorder="1" applyAlignment="1">
      <alignment horizontal="right" vertical="center"/>
    </xf>
    <xf numFmtId="164" fontId="7" fillId="2" borderId="9" xfId="0" applyNumberFormat="1" applyFont="1" applyFill="1" applyBorder="1" applyAlignment="1">
      <alignment horizontal="right" vertical="center"/>
    </xf>
    <xf numFmtId="0" fontId="0" fillId="3" borderId="0" xfId="0" applyFill="1"/>
    <xf numFmtId="164" fontId="7" fillId="3" borderId="0" xfId="0" applyNumberFormat="1" applyFont="1" applyFill="1" applyAlignment="1">
      <alignment horizontal="right" vertical="center"/>
    </xf>
    <xf numFmtId="0" fontId="4" fillId="2" borderId="0" xfId="0" applyFont="1" applyFill="1" applyAlignment="1">
      <alignment horizontal="left" vertical="center"/>
    </xf>
    <xf numFmtId="0" fontId="5" fillId="2" borderId="0" xfId="1" applyFont="1" applyFill="1" applyAlignment="1">
      <alignment horizontal="right"/>
    </xf>
    <xf numFmtId="0" fontId="5" fillId="2" borderId="11" xfId="1" applyFont="1" applyFill="1" applyBorder="1"/>
    <xf numFmtId="0" fontId="7" fillId="2" borderId="0" xfId="0" quotePrefix="1" applyFont="1" applyFill="1"/>
    <xf numFmtId="3" fontId="5" fillId="2" borderId="0" xfId="1" applyNumberFormat="1" applyFont="1" applyFill="1" applyAlignment="1">
      <alignment horizontal="left"/>
    </xf>
    <xf numFmtId="0" fontId="7" fillId="2" borderId="0" xfId="0" applyFont="1" applyFill="1" applyAlignment="1">
      <alignment horizontal="left" vertical="top"/>
    </xf>
    <xf numFmtId="0" fontId="9" fillId="3" borderId="0" xfId="0" applyFont="1" applyFill="1"/>
    <xf numFmtId="0" fontId="9" fillId="3" borderId="0" xfId="1" applyFont="1" applyFill="1"/>
    <xf numFmtId="0" fontId="4" fillId="2" borderId="0" xfId="0" applyFont="1" applyFill="1" applyAlignment="1">
      <alignment horizontal="left" vertical="center" wrapText="1"/>
    </xf>
    <xf numFmtId="0" fontId="5" fillId="2" borderId="8" xfId="1" applyFont="1" applyFill="1" applyBorder="1"/>
    <xf numFmtId="0" fontId="5" fillId="2" borderId="3" xfId="1" applyFont="1" applyFill="1" applyBorder="1"/>
    <xf numFmtId="0" fontId="6" fillId="2" borderId="0" xfId="0" applyFont="1" applyFill="1" applyAlignment="1">
      <alignment horizontal="left" indent="1"/>
    </xf>
    <xf numFmtId="0" fontId="7" fillId="2" borderId="0" xfId="0" applyFont="1" applyFill="1"/>
    <xf numFmtId="0" fontId="7" fillId="2" borderId="0" xfId="0" applyFont="1" applyFill="1" applyAlignment="1">
      <alignment horizontal="left" vertical="top" wrapText="1"/>
    </xf>
    <xf numFmtId="0" fontId="5" fillId="2" borderId="0" xfId="0" applyFont="1" applyFill="1" applyAlignment="1">
      <alignment horizontal="left"/>
    </xf>
    <xf numFmtId="0" fontId="6" fillId="2" borderId="3" xfId="0" applyFont="1" applyFill="1" applyBorder="1"/>
    <xf numFmtId="0" fontId="5" fillId="2" borderId="0" xfId="2" applyFont="1" applyFill="1" applyAlignment="1">
      <alignment horizontal="left"/>
    </xf>
    <xf numFmtId="3" fontId="6" fillId="2" borderId="0" xfId="0" applyNumberFormat="1" applyFont="1" applyFill="1" applyAlignment="1">
      <alignment horizontal="left" indent="1"/>
    </xf>
    <xf numFmtId="3" fontId="6" fillId="2" borderId="0" xfId="0" quotePrefix="1" applyNumberFormat="1" applyFont="1" applyFill="1"/>
    <xf numFmtId="3" fontId="6" fillId="2" borderId="0" xfId="0" applyNumberFormat="1" applyFont="1" applyFill="1"/>
    <xf numFmtId="164" fontId="7" fillId="2" borderId="6" xfId="0" applyNumberFormat="1" applyFont="1" applyFill="1" applyBorder="1" applyAlignment="1">
      <alignment vertical="center"/>
    </xf>
    <xf numFmtId="0" fontId="5" fillId="3" borderId="4" xfId="1" applyFont="1" applyFill="1" applyBorder="1" applyAlignment="1">
      <alignment horizontal="right"/>
    </xf>
    <xf numFmtId="0" fontId="12" fillId="0" borderId="0" xfId="0" applyFont="1"/>
    <xf numFmtId="0" fontId="0" fillId="3" borderId="12" xfId="0" applyFill="1" applyBorder="1"/>
    <xf numFmtId="0" fontId="0" fillId="3" borderId="13" xfId="0" applyFill="1" applyBorder="1"/>
    <xf numFmtId="0" fontId="0" fillId="3" borderId="17" xfId="0" applyFill="1" applyBorder="1"/>
    <xf numFmtId="0" fontId="0" fillId="3" borderId="2" xfId="0" applyFill="1" applyBorder="1"/>
    <xf numFmtId="0" fontId="0" fillId="3" borderId="18" xfId="0" applyFill="1" applyBorder="1"/>
    <xf numFmtId="0" fontId="14" fillId="3" borderId="0" xfId="3" applyFont="1" applyFill="1" applyBorder="1"/>
    <xf numFmtId="0" fontId="16" fillId="3" borderId="0" xfId="0" applyFont="1" applyFill="1"/>
    <xf numFmtId="0" fontId="17" fillId="3" borderId="0" xfId="0" applyFont="1" applyFill="1"/>
    <xf numFmtId="0" fontId="15" fillId="3" borderId="12" xfId="0" applyFont="1" applyFill="1" applyBorder="1" applyAlignment="1">
      <alignment wrapText="1"/>
    </xf>
    <xf numFmtId="0" fontId="15" fillId="3" borderId="0" xfId="0" applyFont="1" applyFill="1" applyAlignment="1">
      <alignment wrapText="1"/>
    </xf>
    <xf numFmtId="0" fontId="15" fillId="3" borderId="13" xfId="0" applyFont="1" applyFill="1" applyBorder="1" applyAlignment="1">
      <alignment wrapText="1"/>
    </xf>
    <xf numFmtId="0" fontId="18" fillId="3" borderId="14" xfId="0" applyFont="1" applyFill="1" applyBorder="1" applyAlignment="1">
      <alignment horizontal="left" vertical="center" wrapText="1"/>
    </xf>
    <xf numFmtId="0" fontId="18" fillId="3" borderId="15" xfId="0" applyFont="1" applyFill="1" applyBorder="1" applyAlignment="1">
      <alignment horizontal="left" vertical="center"/>
    </xf>
    <xf numFmtId="0" fontId="18" fillId="3" borderId="16" xfId="0" applyFont="1" applyFill="1" applyBorder="1" applyAlignment="1">
      <alignment horizontal="left" vertical="center"/>
    </xf>
    <xf numFmtId="0" fontId="5" fillId="2" borderId="0" xfId="0" applyFont="1" applyFill="1" applyAlignment="1">
      <alignment horizontal="left"/>
    </xf>
    <xf numFmtId="0" fontId="5" fillId="2" borderId="3" xfId="0" applyFont="1" applyFill="1" applyBorder="1" applyAlignment="1">
      <alignment horizontal="left"/>
    </xf>
    <xf numFmtId="0" fontId="7" fillId="3" borderId="2" xfId="0" applyFont="1" applyFill="1" applyBorder="1" applyAlignment="1">
      <alignment horizontal="left" vertical="top" wrapText="1"/>
    </xf>
    <xf numFmtId="0" fontId="5" fillId="2" borderId="5" xfId="0" applyFont="1" applyFill="1" applyBorder="1" applyAlignment="1">
      <alignment horizontal="left"/>
    </xf>
    <xf numFmtId="0" fontId="5" fillId="2" borderId="10" xfId="0" applyFont="1" applyFill="1" applyBorder="1" applyAlignment="1">
      <alignment horizontal="left"/>
    </xf>
    <xf numFmtId="0" fontId="7" fillId="2" borderId="2" xfId="0" applyFont="1" applyFill="1" applyBorder="1" applyAlignment="1">
      <alignment horizontal="left" vertical="top" wrapText="1"/>
    </xf>
    <xf numFmtId="0" fontId="4" fillId="2" borderId="1" xfId="0" applyFont="1" applyFill="1" applyBorder="1" applyAlignment="1">
      <alignment horizontal="left" vertical="center"/>
    </xf>
    <xf numFmtId="0" fontId="10" fillId="3" borderId="2" xfId="0" applyFont="1" applyFill="1" applyBorder="1" applyAlignment="1">
      <alignment horizontal="left" vertical="top" wrapText="1"/>
    </xf>
    <xf numFmtId="0" fontId="8" fillId="2" borderId="2" xfId="2" applyFont="1" applyFill="1" applyBorder="1" applyAlignment="1">
      <alignment vertical="top" wrapText="1"/>
    </xf>
    <xf numFmtId="0" fontId="5" fillId="2" borderId="2" xfId="2" applyFont="1" applyFill="1" applyBorder="1" applyAlignment="1">
      <alignment vertical="top"/>
    </xf>
  </cellXfs>
  <cellStyles count="4">
    <cellStyle name="Hyperlink" xfId="3" builtinId="8"/>
    <cellStyle name="Normal" xfId="0" builtinId="0"/>
    <cellStyle name="Normal 2" xfId="2" xr:uid="{15D2630B-F812-48C1-9AF2-A52EC863227C}"/>
    <cellStyle name="Normal_Sheet1" xfId="1" xr:uid="{779E16D0-9D6D-475A-982C-38026BE8E300}"/>
  </cellStyles>
  <dxfs count="376">
    <dxf>
      <numFmt numFmtId="5" formatCode="#,##0;\-#,##0"/>
    </dxf>
    <dxf>
      <numFmt numFmtId="165" formatCode="0.0;\-0.0"/>
    </dxf>
    <dxf>
      <numFmt numFmtId="5" formatCode="#,##0;\-#,##0"/>
    </dxf>
    <dxf>
      <numFmt numFmtId="5" formatCode="#,##0;\-#,##0"/>
    </dxf>
    <dxf>
      <numFmt numFmtId="165" formatCode="0.0;\-0.0"/>
    </dxf>
    <dxf>
      <numFmt numFmtId="5" formatCode="#,##0;\-#,##0"/>
    </dxf>
    <dxf>
      <numFmt numFmtId="165" formatCode="0.0;\-0.0"/>
    </dxf>
    <dxf>
      <numFmt numFmtId="5" formatCode="#,##0;\-#,##0"/>
    </dxf>
    <dxf>
      <numFmt numFmtId="165" formatCode="0.0;\-0.0"/>
    </dxf>
    <dxf>
      <numFmt numFmtId="5" formatCode="#,##0;\-#,##0"/>
    </dxf>
    <dxf>
      <numFmt numFmtId="165" formatCode="0.0;\-0.0"/>
    </dxf>
    <dxf>
      <numFmt numFmtId="5" formatCode="#,##0;\-#,##0"/>
    </dxf>
    <dxf>
      <numFmt numFmtId="165" formatCode="0.0;\-0.0"/>
    </dxf>
    <dxf>
      <numFmt numFmtId="5" formatCode="#,##0;\-#,##0"/>
    </dxf>
    <dxf>
      <numFmt numFmtId="165" formatCode="0.0;\-0.0"/>
    </dxf>
    <dxf>
      <numFmt numFmtId="5" formatCode="#,##0;\-#,##0"/>
    </dxf>
    <dxf>
      <numFmt numFmtId="165" formatCode="0.0;\-0.0"/>
    </dxf>
    <dxf>
      <numFmt numFmtId="5" formatCode="#,##0;\-#,##0"/>
    </dxf>
    <dxf>
      <numFmt numFmtId="165" formatCode="0.0;\-0.0"/>
    </dxf>
    <dxf>
      <numFmt numFmtId="5" formatCode="#,##0;\-#,##0"/>
    </dxf>
    <dxf>
      <numFmt numFmtId="165" formatCode="0.0;\-0.0"/>
    </dxf>
    <dxf>
      <numFmt numFmtId="5" formatCode="#,##0;\-#,##0"/>
    </dxf>
    <dxf>
      <numFmt numFmtId="165" formatCode="0.0;\-0.0"/>
    </dxf>
    <dxf>
      <numFmt numFmtId="5" formatCode="#,##0;\-#,##0"/>
    </dxf>
    <dxf>
      <numFmt numFmtId="165" formatCode="0.0;\-0.0"/>
    </dxf>
    <dxf>
      <numFmt numFmtId="5" formatCode="#,##0;\-#,##0"/>
    </dxf>
    <dxf>
      <numFmt numFmtId="165" formatCode="0.0;\-0.0"/>
    </dxf>
    <dxf>
      <numFmt numFmtId="5" formatCode="#,##0;\-#,##0"/>
    </dxf>
    <dxf>
      <numFmt numFmtId="165" formatCode="0.0;\-0.0"/>
    </dxf>
    <dxf>
      <numFmt numFmtId="5" formatCode="#,##0;\-#,##0"/>
    </dxf>
    <dxf>
      <numFmt numFmtId="165" formatCode="0.0;\-0.0"/>
    </dxf>
    <dxf>
      <numFmt numFmtId="5" formatCode="#,##0;\-#,##0"/>
    </dxf>
    <dxf>
      <numFmt numFmtId="165" formatCode="0.0;\-0.0"/>
    </dxf>
    <dxf>
      <numFmt numFmtId="5" formatCode="#,##0;\-#,##0"/>
    </dxf>
    <dxf>
      <numFmt numFmtId="165" formatCode="0.0;\-0.0"/>
    </dxf>
    <dxf>
      <numFmt numFmtId="5" formatCode="#,##0;\-#,##0"/>
    </dxf>
    <dxf>
      <numFmt numFmtId="165" formatCode="0.0;\-0.0"/>
    </dxf>
    <dxf>
      <numFmt numFmtId="5" formatCode="#,##0;\-#,##0"/>
    </dxf>
    <dxf>
      <numFmt numFmtId="165" formatCode="0.0;\-0.0"/>
    </dxf>
    <dxf>
      <numFmt numFmtId="5" formatCode="#,##0;\-#,##0"/>
    </dxf>
    <dxf>
      <numFmt numFmtId="165" formatCode="0.0;\-0.0"/>
    </dxf>
    <dxf>
      <numFmt numFmtId="5" formatCode="#,##0;\-#,##0"/>
    </dxf>
    <dxf>
      <numFmt numFmtId="165" formatCode="0.0;\-0.0"/>
    </dxf>
    <dxf>
      <numFmt numFmtId="5" formatCode="#,##0;\-#,##0"/>
    </dxf>
    <dxf>
      <numFmt numFmtId="165" formatCode="0.0;\-0.0"/>
    </dxf>
    <dxf>
      <numFmt numFmtId="5" formatCode="#,##0;\-#,##0"/>
    </dxf>
    <dxf>
      <numFmt numFmtId="165" formatCode="0.0;\-0.0"/>
    </dxf>
    <dxf>
      <numFmt numFmtId="5" formatCode="#,##0;\-#,##0"/>
    </dxf>
    <dxf>
      <numFmt numFmtId="165" formatCode="0.0;\-0.0"/>
    </dxf>
    <dxf>
      <numFmt numFmtId="5" formatCode="#,##0;\-#,##0"/>
    </dxf>
    <dxf>
      <numFmt numFmtId="165" formatCode="0.0;\-0.0"/>
    </dxf>
    <dxf>
      <numFmt numFmtId="5" formatCode="#,##0;\-#,##0"/>
    </dxf>
    <dxf>
      <numFmt numFmtId="165" formatCode="0.0;\-0.0"/>
    </dxf>
    <dxf>
      <numFmt numFmtId="5" formatCode="#,##0;\-#,##0"/>
    </dxf>
    <dxf>
      <numFmt numFmtId="165" formatCode="0.0;\-0.0"/>
    </dxf>
    <dxf>
      <numFmt numFmtId="5" formatCode="#,##0;\-#,##0"/>
    </dxf>
    <dxf>
      <numFmt numFmtId="165" formatCode="0.0;\-0.0"/>
    </dxf>
    <dxf>
      <numFmt numFmtId="5" formatCode="#,##0;\-#,##0"/>
    </dxf>
    <dxf>
      <numFmt numFmtId="165" formatCode="0.0;\-0.0"/>
    </dxf>
    <dxf>
      <numFmt numFmtId="5" formatCode="#,##0;\-#,##0"/>
    </dxf>
    <dxf>
      <numFmt numFmtId="165" formatCode="0.0;\-0.0"/>
    </dxf>
    <dxf>
      <numFmt numFmtId="5" formatCode="#,##0;\-#,##0"/>
    </dxf>
    <dxf>
      <numFmt numFmtId="165" formatCode="0.0;\-0.0"/>
    </dxf>
    <dxf>
      <numFmt numFmtId="5" formatCode="#,##0;\-#,##0"/>
    </dxf>
    <dxf>
      <numFmt numFmtId="165" formatCode="0.0;\-0.0"/>
    </dxf>
    <dxf>
      <numFmt numFmtId="5" formatCode="#,##0;\-#,##0"/>
    </dxf>
    <dxf>
      <numFmt numFmtId="165" formatCode="0.0;\-0.0"/>
    </dxf>
    <dxf>
      <numFmt numFmtId="5" formatCode="#,##0;\-#,##0"/>
    </dxf>
    <dxf>
      <numFmt numFmtId="165" formatCode="0.0;\-0.0"/>
    </dxf>
    <dxf>
      <numFmt numFmtId="5" formatCode="#,##0;\-#,##0"/>
    </dxf>
    <dxf>
      <numFmt numFmtId="165" formatCode="0.0;\-0.0"/>
    </dxf>
    <dxf>
      <numFmt numFmtId="166" formatCode="#,##0;\–#,##0"/>
    </dxf>
    <dxf>
      <numFmt numFmtId="167" formatCode="0.0;\–0.0"/>
    </dxf>
    <dxf>
      <numFmt numFmtId="166" formatCode="#,##0;\–#,##0"/>
    </dxf>
    <dxf>
      <numFmt numFmtId="167" formatCode="0.0;\–0.0"/>
    </dxf>
    <dxf>
      <numFmt numFmtId="165" formatCode="0.0;\-0.0"/>
    </dxf>
    <dxf>
      <numFmt numFmtId="165" formatCode="0.0;\-0.0"/>
    </dxf>
    <dxf>
      <numFmt numFmtId="166" formatCode="#,##0;\–#,##0"/>
    </dxf>
    <dxf>
      <numFmt numFmtId="167" formatCode="0.0;\–0.0"/>
    </dxf>
    <dxf>
      <numFmt numFmtId="166" formatCode="#,##0;\–#,##0"/>
    </dxf>
    <dxf>
      <numFmt numFmtId="167" formatCode="0.0;\–0.0"/>
    </dxf>
    <dxf>
      <numFmt numFmtId="5" formatCode="#,##0;\-#,##0"/>
    </dxf>
    <dxf>
      <numFmt numFmtId="165" formatCode="0.0;\-0.0"/>
    </dxf>
    <dxf>
      <numFmt numFmtId="5" formatCode="#,##0;\-#,##0"/>
    </dxf>
    <dxf>
      <numFmt numFmtId="165" formatCode="0.0;\-0.0"/>
    </dxf>
    <dxf>
      <numFmt numFmtId="5" formatCode="#,##0;\-#,##0"/>
    </dxf>
    <dxf>
      <numFmt numFmtId="165" formatCode="0.0;\-0.0"/>
    </dxf>
    <dxf>
      <numFmt numFmtId="5" formatCode="#,##0;\-#,##0"/>
    </dxf>
    <dxf>
      <numFmt numFmtId="165" formatCode="0.0;\-0.0"/>
    </dxf>
    <dxf>
      <numFmt numFmtId="5" formatCode="#,##0;\-#,##0"/>
    </dxf>
    <dxf>
      <numFmt numFmtId="165" formatCode="0.0;\-0.0"/>
    </dxf>
    <dxf>
      <numFmt numFmtId="5" formatCode="#,##0;\-#,##0"/>
    </dxf>
    <dxf>
      <numFmt numFmtId="165" formatCode="0.0;\-0.0"/>
    </dxf>
    <dxf>
      <numFmt numFmtId="5" formatCode="#,##0;\-#,##0"/>
    </dxf>
    <dxf>
      <numFmt numFmtId="165" formatCode="0.0;\-0.0"/>
    </dxf>
    <dxf>
      <numFmt numFmtId="5" formatCode="#,##0;\-#,##0"/>
    </dxf>
    <dxf>
      <numFmt numFmtId="165" formatCode="0.0;\-0.0"/>
    </dxf>
    <dxf>
      <numFmt numFmtId="5" formatCode="#,##0;\-#,##0"/>
    </dxf>
    <dxf>
      <numFmt numFmtId="165" formatCode="0.0;\-0.0"/>
    </dxf>
    <dxf>
      <numFmt numFmtId="5" formatCode="#,##0;\-#,##0"/>
    </dxf>
    <dxf>
      <numFmt numFmtId="165" formatCode="0.0;\-0.0"/>
    </dxf>
    <dxf>
      <numFmt numFmtId="5" formatCode="#,##0;\-#,##0"/>
    </dxf>
    <dxf>
      <numFmt numFmtId="165" formatCode="0.0;\-0.0"/>
    </dxf>
    <dxf>
      <numFmt numFmtId="5" formatCode="#,##0;\-#,##0"/>
    </dxf>
    <dxf>
      <numFmt numFmtId="165" formatCode="0.0;\-0.0"/>
    </dxf>
    <dxf>
      <numFmt numFmtId="5" formatCode="#,##0;\-#,##0"/>
    </dxf>
    <dxf>
      <numFmt numFmtId="165" formatCode="0.0;\-0.0"/>
    </dxf>
    <dxf>
      <numFmt numFmtId="5" formatCode="#,##0;\-#,##0"/>
    </dxf>
    <dxf>
      <numFmt numFmtId="165" formatCode="0.0;\-0.0"/>
    </dxf>
    <dxf>
      <numFmt numFmtId="5" formatCode="#,##0;\-#,##0"/>
    </dxf>
    <dxf>
      <numFmt numFmtId="165" formatCode="0.0;\-0.0"/>
    </dxf>
    <dxf>
      <numFmt numFmtId="5" formatCode="#,##0;\-#,##0"/>
    </dxf>
    <dxf>
      <numFmt numFmtId="165" formatCode="0.0;\-0.0"/>
    </dxf>
    <dxf>
      <numFmt numFmtId="5" formatCode="#,##0;\-#,##0"/>
    </dxf>
    <dxf>
      <numFmt numFmtId="165" formatCode="0.0;\-0.0"/>
    </dxf>
    <dxf>
      <numFmt numFmtId="5" formatCode="#,##0;\-#,##0"/>
    </dxf>
    <dxf>
      <numFmt numFmtId="165" formatCode="0.0;\-0.0"/>
    </dxf>
    <dxf>
      <numFmt numFmtId="5" formatCode="#,##0;\-#,##0"/>
    </dxf>
    <dxf>
      <numFmt numFmtId="165" formatCode="0.0;\-0.0"/>
    </dxf>
    <dxf>
      <numFmt numFmtId="5" formatCode="#,##0;\-#,##0"/>
    </dxf>
    <dxf>
      <numFmt numFmtId="165" formatCode="0.0;\-0.0"/>
    </dxf>
    <dxf>
      <numFmt numFmtId="5" formatCode="#,##0;\-#,##0"/>
    </dxf>
    <dxf>
      <numFmt numFmtId="165" formatCode="0.0;\-0.0"/>
    </dxf>
    <dxf>
      <numFmt numFmtId="5" formatCode="#,##0;\-#,##0"/>
    </dxf>
    <dxf>
      <numFmt numFmtId="165" formatCode="0.0;\-0.0"/>
    </dxf>
    <dxf>
      <numFmt numFmtId="5" formatCode="#,##0;\-#,##0"/>
    </dxf>
    <dxf>
      <numFmt numFmtId="165" formatCode="0.0;\-0.0"/>
    </dxf>
    <dxf>
      <numFmt numFmtId="5" formatCode="#,##0;\-#,##0"/>
    </dxf>
    <dxf>
      <numFmt numFmtId="165" formatCode="0.0;\-0.0"/>
    </dxf>
    <dxf>
      <numFmt numFmtId="5" formatCode="#,##0;\-#,##0"/>
    </dxf>
    <dxf>
      <numFmt numFmtId="165" formatCode="0.0;\-0.0"/>
    </dxf>
    <dxf>
      <numFmt numFmtId="5" formatCode="#,##0;\-#,##0"/>
    </dxf>
    <dxf>
      <numFmt numFmtId="165" formatCode="0.0;\-0.0"/>
    </dxf>
    <dxf>
      <numFmt numFmtId="5" formatCode="#,##0;\-#,##0"/>
    </dxf>
    <dxf>
      <numFmt numFmtId="165" formatCode="0.0;\-0.0"/>
    </dxf>
    <dxf>
      <numFmt numFmtId="5" formatCode="#,##0;\-#,##0"/>
    </dxf>
    <dxf>
      <numFmt numFmtId="165" formatCode="0.0;\-0.0"/>
    </dxf>
    <dxf>
      <numFmt numFmtId="5" formatCode="#,##0;\-#,##0"/>
    </dxf>
    <dxf>
      <numFmt numFmtId="165" formatCode="0.0;\-0.0"/>
    </dxf>
    <dxf>
      <numFmt numFmtId="5" formatCode="#,##0;\-#,##0"/>
    </dxf>
    <dxf>
      <numFmt numFmtId="165" formatCode="0.0;\-0.0"/>
    </dxf>
    <dxf>
      <numFmt numFmtId="5" formatCode="#,##0;\-#,##0"/>
    </dxf>
    <dxf>
      <numFmt numFmtId="165" formatCode="0.0;\-0.0"/>
    </dxf>
    <dxf>
      <numFmt numFmtId="5" formatCode="#,##0;\-#,##0"/>
    </dxf>
    <dxf>
      <numFmt numFmtId="165" formatCode="0.0;\-0.0"/>
    </dxf>
    <dxf>
      <numFmt numFmtId="5" formatCode="#,##0;\-#,##0"/>
    </dxf>
    <dxf>
      <numFmt numFmtId="165" formatCode="0.0;\-0.0"/>
    </dxf>
    <dxf>
      <numFmt numFmtId="5" formatCode="#,##0;\-#,##0"/>
    </dxf>
    <dxf>
      <numFmt numFmtId="165" formatCode="0.0;\-0.0"/>
    </dxf>
    <dxf>
      <numFmt numFmtId="5" formatCode="#,##0;\-#,##0"/>
    </dxf>
    <dxf>
      <numFmt numFmtId="165" formatCode="0.0;\-0.0"/>
    </dxf>
    <dxf>
      <numFmt numFmtId="5" formatCode="#,##0;\-#,##0"/>
    </dxf>
    <dxf>
      <numFmt numFmtId="5" formatCode="#,##0;\-#,##0"/>
    </dxf>
    <dxf>
      <numFmt numFmtId="165" formatCode="0.0;\-0.0"/>
    </dxf>
    <dxf>
      <numFmt numFmtId="5" formatCode="#,##0;\-#,##0"/>
    </dxf>
    <dxf>
      <numFmt numFmtId="165" formatCode="0.0;\-0.0"/>
    </dxf>
    <dxf>
      <numFmt numFmtId="5" formatCode="#,##0;\-#,##0"/>
    </dxf>
    <dxf>
      <numFmt numFmtId="165" formatCode="0.0;\-0.0"/>
    </dxf>
    <dxf>
      <numFmt numFmtId="5" formatCode="#,##0;\-#,##0"/>
    </dxf>
    <dxf>
      <numFmt numFmtId="165" formatCode="0.0;\-0.0"/>
    </dxf>
    <dxf>
      <numFmt numFmtId="5" formatCode="#,##0;\-#,##0"/>
    </dxf>
    <dxf>
      <numFmt numFmtId="165" formatCode="0.0;\-0.0"/>
    </dxf>
    <dxf>
      <numFmt numFmtId="5" formatCode="#,##0;\-#,##0"/>
    </dxf>
    <dxf>
      <numFmt numFmtId="165" formatCode="0.0;\-0.0"/>
    </dxf>
    <dxf>
      <numFmt numFmtId="5" formatCode="#,##0;\-#,##0"/>
    </dxf>
    <dxf>
      <numFmt numFmtId="165" formatCode="0.0;\-0.0"/>
    </dxf>
    <dxf>
      <numFmt numFmtId="5" formatCode="#,##0;\-#,##0"/>
    </dxf>
    <dxf>
      <numFmt numFmtId="165" formatCode="0.0;\-0.0"/>
    </dxf>
    <dxf>
      <numFmt numFmtId="5" formatCode="#,##0;\-#,##0"/>
    </dxf>
    <dxf>
      <numFmt numFmtId="165" formatCode="0.0;\-0.0"/>
    </dxf>
    <dxf>
      <numFmt numFmtId="5" formatCode="#,##0;\-#,##0"/>
    </dxf>
    <dxf>
      <numFmt numFmtId="165" formatCode="0.0;\-0.0"/>
    </dxf>
    <dxf>
      <numFmt numFmtId="5" formatCode="#,##0;\-#,##0"/>
    </dxf>
    <dxf>
      <numFmt numFmtId="165" formatCode="0.0;\-0.0"/>
    </dxf>
    <dxf>
      <numFmt numFmtId="5" formatCode="#,##0;\-#,##0"/>
    </dxf>
    <dxf>
      <numFmt numFmtId="165" formatCode="0.0;\-0.0"/>
    </dxf>
    <dxf>
      <numFmt numFmtId="5" formatCode="#,##0;\-#,##0"/>
    </dxf>
    <dxf>
      <numFmt numFmtId="165" formatCode="0.0;\-0.0"/>
    </dxf>
    <dxf>
      <numFmt numFmtId="5" formatCode="#,##0;\-#,##0"/>
    </dxf>
    <dxf>
      <numFmt numFmtId="165" formatCode="0.0;\-0.0"/>
    </dxf>
    <dxf>
      <numFmt numFmtId="5" formatCode="#,##0;\-#,##0"/>
    </dxf>
    <dxf>
      <numFmt numFmtId="165" formatCode="0.0;\-0.0"/>
    </dxf>
    <dxf>
      <numFmt numFmtId="5" formatCode="#,##0;\-#,##0"/>
    </dxf>
    <dxf>
      <numFmt numFmtId="165" formatCode="0.0;\-0.0"/>
    </dxf>
    <dxf>
      <numFmt numFmtId="5" formatCode="#,##0;\-#,##0"/>
    </dxf>
    <dxf>
      <numFmt numFmtId="165" formatCode="0.0;\-0.0"/>
    </dxf>
    <dxf>
      <numFmt numFmtId="5" formatCode="#,##0;\-#,##0"/>
    </dxf>
    <dxf>
      <numFmt numFmtId="165" formatCode="0.0;\-0.0"/>
    </dxf>
    <dxf>
      <numFmt numFmtId="5" formatCode="#,##0;\-#,##0"/>
    </dxf>
    <dxf>
      <numFmt numFmtId="165" formatCode="0.0;\-0.0"/>
    </dxf>
    <dxf>
      <numFmt numFmtId="5" formatCode="#,##0;\-#,##0"/>
    </dxf>
    <dxf>
      <numFmt numFmtId="5" formatCode="#,##0;\-#,##0"/>
    </dxf>
    <dxf>
      <numFmt numFmtId="165" formatCode="0.0;\-0.0"/>
    </dxf>
    <dxf>
      <numFmt numFmtId="5" formatCode="#,##0;\-#,##0"/>
    </dxf>
    <dxf>
      <numFmt numFmtId="165" formatCode="0.0;\-0.0"/>
    </dxf>
    <dxf>
      <numFmt numFmtId="5" formatCode="#,##0;\-#,##0"/>
    </dxf>
    <dxf>
      <numFmt numFmtId="165" formatCode="0.0;\-0.0"/>
    </dxf>
    <dxf>
      <numFmt numFmtId="5" formatCode="#,##0;\-#,##0"/>
    </dxf>
    <dxf>
      <numFmt numFmtId="165" formatCode="0.0;\-0.0"/>
    </dxf>
    <dxf>
      <numFmt numFmtId="5" formatCode="#,##0;\-#,##0"/>
    </dxf>
    <dxf>
      <numFmt numFmtId="165" formatCode="0.0;\-0.0"/>
    </dxf>
    <dxf>
      <numFmt numFmtId="5" formatCode="#,##0;\-#,##0"/>
    </dxf>
    <dxf>
      <numFmt numFmtId="165" formatCode="0.0;\-0.0"/>
    </dxf>
    <dxf>
      <numFmt numFmtId="5" formatCode="#,##0;\-#,##0"/>
    </dxf>
    <dxf>
      <numFmt numFmtId="165" formatCode="0.0;\-0.0"/>
    </dxf>
    <dxf>
      <numFmt numFmtId="5" formatCode="#,##0;\-#,##0"/>
    </dxf>
    <dxf>
      <numFmt numFmtId="165" formatCode="0.0;\-0.0"/>
    </dxf>
    <dxf>
      <numFmt numFmtId="5" formatCode="#,##0;\-#,##0"/>
    </dxf>
    <dxf>
      <numFmt numFmtId="165" formatCode="0.0;\-0.0"/>
    </dxf>
    <dxf>
      <numFmt numFmtId="5" formatCode="#,##0;\-#,##0"/>
    </dxf>
    <dxf>
      <numFmt numFmtId="165" formatCode="0.0;\-0.0"/>
    </dxf>
    <dxf>
      <numFmt numFmtId="5" formatCode="#,##0;\-#,##0"/>
    </dxf>
    <dxf>
      <numFmt numFmtId="165" formatCode="0.0;\-0.0"/>
    </dxf>
    <dxf>
      <numFmt numFmtId="5" formatCode="#,##0;\-#,##0"/>
    </dxf>
    <dxf>
      <numFmt numFmtId="165" formatCode="0.0;\-0.0"/>
    </dxf>
    <dxf>
      <numFmt numFmtId="5" formatCode="#,##0;\-#,##0"/>
    </dxf>
    <dxf>
      <numFmt numFmtId="165" formatCode="0.0;\-0.0"/>
    </dxf>
    <dxf>
      <numFmt numFmtId="5" formatCode="#,##0;\-#,##0"/>
    </dxf>
    <dxf>
      <numFmt numFmtId="165" formatCode="0.0;\-0.0"/>
    </dxf>
    <dxf>
      <numFmt numFmtId="166" formatCode="#,##0;\–#,##0"/>
    </dxf>
    <dxf>
      <numFmt numFmtId="167" formatCode="0.0;\–0.0"/>
    </dxf>
    <dxf>
      <numFmt numFmtId="166" formatCode="#,##0;\–#,##0"/>
    </dxf>
    <dxf>
      <numFmt numFmtId="167" formatCode="0.0;\–0.0"/>
    </dxf>
    <dxf>
      <numFmt numFmtId="165" formatCode="0.0;\-0.0"/>
    </dxf>
    <dxf>
      <numFmt numFmtId="5" formatCode="#,##0;\-#,##0"/>
    </dxf>
    <dxf>
      <numFmt numFmtId="165" formatCode="0.0;\-0.0"/>
    </dxf>
    <dxf>
      <numFmt numFmtId="5" formatCode="#,##0;\-#,##0"/>
    </dxf>
    <dxf>
      <numFmt numFmtId="165" formatCode="0.0;\-0.0"/>
    </dxf>
    <dxf>
      <numFmt numFmtId="5" formatCode="#,##0;\-#,##0"/>
    </dxf>
    <dxf>
      <numFmt numFmtId="165" formatCode="0.0;\-0.0"/>
    </dxf>
    <dxf>
      <numFmt numFmtId="5" formatCode="#,##0;\-#,##0"/>
    </dxf>
    <dxf>
      <numFmt numFmtId="165" formatCode="0.0;\-0.0"/>
    </dxf>
    <dxf>
      <numFmt numFmtId="5" formatCode="#,##0;\-#,##0"/>
    </dxf>
    <dxf>
      <numFmt numFmtId="165" formatCode="0.0;\-0.0"/>
    </dxf>
    <dxf>
      <numFmt numFmtId="5" formatCode="#,##0;\-#,##0"/>
    </dxf>
    <dxf>
      <numFmt numFmtId="165" formatCode="0.0;\-0.0"/>
    </dxf>
    <dxf>
      <numFmt numFmtId="5" formatCode="#,##0;\-#,##0"/>
    </dxf>
    <dxf>
      <numFmt numFmtId="165" formatCode="0.0;\-0.0"/>
    </dxf>
    <dxf>
      <numFmt numFmtId="5" formatCode="#,##0;\-#,##0"/>
    </dxf>
    <dxf>
      <numFmt numFmtId="5" formatCode="#,##0;\-#,##0"/>
    </dxf>
    <dxf>
      <numFmt numFmtId="165" formatCode="0.0;\-0.0"/>
    </dxf>
    <dxf>
      <numFmt numFmtId="5" formatCode="#,##0;\-#,##0"/>
    </dxf>
    <dxf>
      <numFmt numFmtId="5" formatCode="#,##0;\-#,##0"/>
    </dxf>
    <dxf>
      <numFmt numFmtId="165" formatCode="0.0;\-0.0"/>
    </dxf>
    <dxf>
      <numFmt numFmtId="5" formatCode="#,##0;\-#,##0"/>
    </dxf>
    <dxf>
      <numFmt numFmtId="5" formatCode="#,##0;\-#,##0"/>
    </dxf>
    <dxf>
      <numFmt numFmtId="165" formatCode="0.0;\-0.0"/>
    </dxf>
    <dxf>
      <numFmt numFmtId="5" formatCode="#,##0;\-#,##0"/>
    </dxf>
    <dxf>
      <numFmt numFmtId="5" formatCode="#,##0;\-#,##0"/>
    </dxf>
    <dxf>
      <numFmt numFmtId="165" formatCode="0.0;\-0.0"/>
    </dxf>
    <dxf>
      <numFmt numFmtId="5" formatCode="#,##0;\-#,##0"/>
    </dxf>
    <dxf>
      <numFmt numFmtId="5" formatCode="#,##0;\-#,##0"/>
    </dxf>
    <dxf>
      <numFmt numFmtId="165" formatCode="0.0;\-0.0"/>
    </dxf>
    <dxf>
      <numFmt numFmtId="5" formatCode="#,##0;\-#,##0"/>
    </dxf>
    <dxf>
      <numFmt numFmtId="5" formatCode="#,##0;\-#,##0"/>
    </dxf>
    <dxf>
      <numFmt numFmtId="165" formatCode="0.0;\-0.0"/>
    </dxf>
    <dxf>
      <numFmt numFmtId="5" formatCode="#,##0;\-#,##0"/>
    </dxf>
    <dxf>
      <numFmt numFmtId="5" formatCode="#,##0;\-#,##0"/>
    </dxf>
    <dxf>
      <numFmt numFmtId="165" formatCode="0.0;\-0.0"/>
    </dxf>
    <dxf>
      <numFmt numFmtId="5" formatCode="#,##0;\-#,##0"/>
    </dxf>
    <dxf>
      <numFmt numFmtId="5" formatCode="#,##0;\-#,##0"/>
    </dxf>
    <dxf>
      <numFmt numFmtId="165" formatCode="0.0;\-0.0"/>
    </dxf>
    <dxf>
      <numFmt numFmtId="5" formatCode="#,##0;\-#,##0"/>
    </dxf>
    <dxf>
      <numFmt numFmtId="165" formatCode="0.0;\-0.0"/>
    </dxf>
    <dxf>
      <numFmt numFmtId="5" formatCode="#,##0;\-#,##0"/>
    </dxf>
    <dxf>
      <numFmt numFmtId="165" formatCode="0.0;\-0.0"/>
    </dxf>
    <dxf>
      <numFmt numFmtId="5" formatCode="#,##0;\-#,##0"/>
    </dxf>
    <dxf>
      <numFmt numFmtId="165" formatCode="0.0;\-0.0"/>
    </dxf>
    <dxf>
      <numFmt numFmtId="5" formatCode="#,##0;\-#,##0"/>
    </dxf>
    <dxf>
      <numFmt numFmtId="165" formatCode="0.0;\-0.0"/>
    </dxf>
    <dxf>
      <numFmt numFmtId="5" formatCode="#,##0;\-#,##0"/>
    </dxf>
    <dxf>
      <numFmt numFmtId="165" formatCode="0.0;\-0.0"/>
    </dxf>
    <dxf>
      <numFmt numFmtId="5" formatCode="#,##0;\-#,##0"/>
    </dxf>
    <dxf>
      <numFmt numFmtId="165" formatCode="0.0;\-0.0"/>
    </dxf>
    <dxf>
      <numFmt numFmtId="5" formatCode="#,##0;\-#,##0"/>
    </dxf>
    <dxf>
      <numFmt numFmtId="165" formatCode="0.0;\-0.0"/>
    </dxf>
    <dxf>
      <numFmt numFmtId="5" formatCode="#,##0;\-#,##0"/>
    </dxf>
    <dxf>
      <numFmt numFmtId="165" formatCode="0.0;\-0.0"/>
    </dxf>
    <dxf>
      <numFmt numFmtId="5" formatCode="#,##0;\-#,##0"/>
    </dxf>
    <dxf>
      <numFmt numFmtId="165" formatCode="0.0;\-0.0"/>
    </dxf>
    <dxf>
      <numFmt numFmtId="5" formatCode="#,##0;\-#,##0"/>
    </dxf>
    <dxf>
      <numFmt numFmtId="165" formatCode="0.0;\-0.0"/>
    </dxf>
    <dxf>
      <numFmt numFmtId="5" formatCode="#,##0;\-#,##0"/>
    </dxf>
    <dxf>
      <numFmt numFmtId="165" formatCode="0.0;\-0.0"/>
    </dxf>
    <dxf>
      <numFmt numFmtId="5" formatCode="#,##0;\-#,##0"/>
    </dxf>
    <dxf>
      <numFmt numFmtId="165" formatCode="0.0;\-0.0"/>
    </dxf>
    <dxf>
      <numFmt numFmtId="5" formatCode="#,##0;\-#,##0"/>
    </dxf>
    <dxf>
      <numFmt numFmtId="165" formatCode="0.0;\-0.0"/>
    </dxf>
    <dxf>
      <numFmt numFmtId="5" formatCode="#,##0;\-#,##0"/>
    </dxf>
    <dxf>
      <numFmt numFmtId="165" formatCode="0.0;\-0.0"/>
    </dxf>
    <dxf>
      <numFmt numFmtId="5" formatCode="#,##0;\-#,##0"/>
    </dxf>
    <dxf>
      <numFmt numFmtId="165" formatCode="0.0;\-0.0"/>
    </dxf>
    <dxf>
      <numFmt numFmtId="5" formatCode="#,##0;\-#,##0"/>
    </dxf>
    <dxf>
      <numFmt numFmtId="165" formatCode="0.0;\-0.0"/>
    </dxf>
    <dxf>
      <numFmt numFmtId="5" formatCode="#,##0;\-#,##0"/>
    </dxf>
    <dxf>
      <numFmt numFmtId="165" formatCode="0.0;\-0.0"/>
    </dxf>
    <dxf>
      <numFmt numFmtId="165" formatCode="0.0;\-0.0"/>
    </dxf>
    <dxf>
      <numFmt numFmtId="165" formatCode="0.0;\-0.0"/>
    </dxf>
    <dxf>
      <numFmt numFmtId="165" formatCode="0.0;\-0.0"/>
    </dxf>
    <dxf>
      <numFmt numFmtId="165" formatCode="0.0;\-0.0"/>
    </dxf>
    <dxf>
      <numFmt numFmtId="165" formatCode="0.0;\-0.0"/>
    </dxf>
    <dxf>
      <numFmt numFmtId="165" formatCode="0.0;\-0.0"/>
    </dxf>
    <dxf>
      <numFmt numFmtId="165" formatCode="0.0;\-0.0"/>
    </dxf>
    <dxf>
      <numFmt numFmtId="165" formatCode="0.0;\-0.0"/>
    </dxf>
    <dxf>
      <numFmt numFmtId="5" formatCode="#,##0;\-#,##0"/>
    </dxf>
    <dxf>
      <numFmt numFmtId="165" formatCode="0.0;\-0.0"/>
    </dxf>
    <dxf>
      <numFmt numFmtId="5" formatCode="#,##0;\-#,##0"/>
    </dxf>
    <dxf>
      <numFmt numFmtId="165" formatCode="0.0;\-0.0"/>
    </dxf>
    <dxf>
      <numFmt numFmtId="5" formatCode="#,##0;\-#,##0"/>
    </dxf>
    <dxf>
      <numFmt numFmtId="165" formatCode="0.0;\-0.0"/>
    </dxf>
    <dxf>
      <numFmt numFmtId="5" formatCode="#,##0;\-#,##0"/>
    </dxf>
    <dxf>
      <numFmt numFmtId="165" formatCode="0.0;\-0.0"/>
    </dxf>
    <dxf>
      <numFmt numFmtId="5" formatCode="#,##0;\-#,##0"/>
    </dxf>
    <dxf>
      <numFmt numFmtId="165" formatCode="0.0;\-0.0"/>
    </dxf>
    <dxf>
      <numFmt numFmtId="5" formatCode="#,##0;\-#,##0"/>
    </dxf>
    <dxf>
      <numFmt numFmtId="165" formatCode="0.0;\-0.0"/>
    </dxf>
    <dxf>
      <numFmt numFmtId="5" formatCode="#,##0;\-#,##0"/>
    </dxf>
    <dxf>
      <numFmt numFmtId="165" formatCode="0.0;\-0.0"/>
    </dxf>
    <dxf>
      <numFmt numFmtId="5" formatCode="#,##0;\-#,##0"/>
    </dxf>
    <dxf>
      <numFmt numFmtId="165" formatCode="0.0;\-0.0"/>
    </dxf>
    <dxf>
      <numFmt numFmtId="5" formatCode="#,##0;\-#,##0"/>
    </dxf>
    <dxf>
      <numFmt numFmtId="165" formatCode="0.0;\-0.0"/>
    </dxf>
    <dxf>
      <numFmt numFmtId="5" formatCode="#,##0;\-#,##0"/>
    </dxf>
    <dxf>
      <numFmt numFmtId="165" formatCode="0.0;\-0.0"/>
    </dxf>
    <dxf>
      <numFmt numFmtId="5" formatCode="#,##0;\-#,##0"/>
    </dxf>
    <dxf>
      <numFmt numFmtId="165" formatCode="0.0;\-0.0"/>
    </dxf>
    <dxf>
      <numFmt numFmtId="5" formatCode="#,##0;\-#,##0"/>
    </dxf>
    <dxf>
      <numFmt numFmtId="165" formatCode="0.0;\-0.0"/>
    </dxf>
    <dxf>
      <numFmt numFmtId="5" formatCode="#,##0;\-#,##0"/>
    </dxf>
    <dxf>
      <numFmt numFmtId="165" formatCode="0.0;\-0.0"/>
    </dxf>
    <dxf>
      <numFmt numFmtId="5" formatCode="#,##0;\-#,##0"/>
    </dxf>
    <dxf>
      <numFmt numFmtId="165" formatCode="0.0;\-0.0"/>
    </dxf>
    <dxf>
      <numFmt numFmtId="5" formatCode="#,##0;\-#,##0"/>
    </dxf>
    <dxf>
      <numFmt numFmtId="165" formatCode="0.0;\-0.0"/>
    </dxf>
    <dxf>
      <numFmt numFmtId="5" formatCode="#,##0;\-#,##0"/>
    </dxf>
    <dxf>
      <numFmt numFmtId="165" formatCode="0.0;\-0.0"/>
    </dxf>
    <dxf>
      <numFmt numFmtId="5" formatCode="#,##0;\-#,##0"/>
    </dxf>
    <dxf>
      <numFmt numFmtId="165" formatCode="0.0;\-0.0"/>
    </dxf>
    <dxf>
      <numFmt numFmtId="5" formatCode="#,##0;\-#,##0"/>
    </dxf>
    <dxf>
      <numFmt numFmtId="165" formatCode="0.0;\-0.0"/>
    </dxf>
    <dxf>
      <numFmt numFmtId="5" formatCode="#,##0;\-#,##0"/>
    </dxf>
    <dxf>
      <numFmt numFmtId="165" formatCode="0.0;\-0.0"/>
    </dxf>
    <dxf>
      <numFmt numFmtId="5" formatCode="#,##0;\-#,##0"/>
    </dxf>
    <dxf>
      <numFmt numFmtId="165" formatCode="0.0;\-0.0"/>
    </dxf>
    <dxf>
      <numFmt numFmtId="5" formatCode="#,##0;\-#,##0"/>
    </dxf>
    <dxf>
      <numFmt numFmtId="165" formatCode="0.0;\-0.0"/>
    </dxf>
    <dxf>
      <numFmt numFmtId="5" formatCode="#,##0;\-#,##0"/>
    </dxf>
    <dxf>
      <numFmt numFmtId="165" formatCode="0.0;\-0.0"/>
    </dxf>
    <dxf>
      <numFmt numFmtId="5" formatCode="#,##0;\-#,##0"/>
    </dxf>
    <dxf>
      <numFmt numFmtId="165" formatCode="0.0;\-0.0"/>
    </dxf>
    <dxf>
      <numFmt numFmtId="5" formatCode="#,##0;\-#,##0"/>
    </dxf>
    <dxf>
      <numFmt numFmtId="165" formatCode="0.0;\-0.0"/>
    </dxf>
    <dxf>
      <numFmt numFmtId="5" formatCode="#,##0;\-#,##0"/>
    </dxf>
    <dxf>
      <numFmt numFmtId="165" formatCode="0.0;\-0.0"/>
    </dxf>
    <dxf>
      <numFmt numFmtId="5" formatCode="#,##0;\-#,##0"/>
    </dxf>
    <dxf>
      <numFmt numFmtId="165" formatCode="0.0;\-0.0"/>
    </dxf>
    <dxf>
      <numFmt numFmtId="5" formatCode="#,##0;\-#,##0"/>
    </dxf>
    <dxf>
      <numFmt numFmtId="165" formatCode="0.0;\-0.0"/>
    </dxf>
    <dxf>
      <numFmt numFmtId="5" formatCode="#,##0;\-#,##0"/>
    </dxf>
    <dxf>
      <numFmt numFmtId="165" formatCode="0.0;\-0.0"/>
    </dxf>
    <dxf>
      <numFmt numFmtId="5" formatCode="#,##0;\-#,##0"/>
    </dxf>
    <dxf>
      <numFmt numFmtId="165" formatCode="0.0;\-0.0"/>
    </dxf>
    <dxf>
      <numFmt numFmtId="5" formatCode="#,##0;\-#,##0"/>
    </dxf>
    <dxf>
      <numFmt numFmtId="165" formatCode="0.0;\-0.0"/>
    </dxf>
    <dxf>
      <numFmt numFmtId="5" formatCode="#,##0;\-#,##0"/>
    </dxf>
    <dxf>
      <numFmt numFmtId="165" formatCode="0.0;\-0.0"/>
    </dxf>
    <dxf>
      <numFmt numFmtId="5" formatCode="#,##0;\-#,##0"/>
    </dxf>
    <dxf>
      <numFmt numFmtId="165" formatCode="0.0;\-0.0"/>
    </dxf>
    <dxf>
      <numFmt numFmtId="5" formatCode="#,##0;\-#,##0"/>
    </dxf>
    <dxf>
      <numFmt numFmtId="165" formatCode="0.0;\-0.0"/>
    </dxf>
    <dxf>
      <numFmt numFmtId="5" formatCode="#,##0;\-#,##0"/>
    </dxf>
    <dxf>
      <numFmt numFmtId="165" formatCode="0.0;\-0.0"/>
    </dxf>
    <dxf>
      <numFmt numFmtId="5" formatCode="#,##0;\-#,##0"/>
    </dxf>
    <dxf>
      <numFmt numFmtId="165" formatCode="0.0;\-0.0"/>
    </dxf>
    <dxf>
      <numFmt numFmtId="5" formatCode="#,##0;\-#,##0"/>
    </dxf>
    <dxf>
      <numFmt numFmtId="165" formatCode="0.0;\-0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12700</xdr:colOff>
      <xdr:row>1</xdr:row>
      <xdr:rowOff>12700</xdr:rowOff>
    </xdr:from>
    <xdr:to>
      <xdr:col>5</xdr:col>
      <xdr:colOff>5080</xdr:colOff>
      <xdr:row>5</xdr:row>
      <xdr:rowOff>84328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EDE476F-5F95-477E-80B0-5C270462CF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2300" y="279400"/>
          <a:ext cx="2430780" cy="83362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4</xdr:col>
      <xdr:colOff>99695</xdr:colOff>
      <xdr:row>4</xdr:row>
      <xdr:rowOff>182880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BA880D5-10F4-47FE-AE7C-BF6ECA7F196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190500"/>
          <a:ext cx="2014220" cy="75438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57150</xdr:colOff>
      <xdr:row>1</xdr:row>
      <xdr:rowOff>0</xdr:rowOff>
    </xdr:from>
    <xdr:to>
      <xdr:col>4</xdr:col>
      <xdr:colOff>156845</xdr:colOff>
      <xdr:row>4</xdr:row>
      <xdr:rowOff>182880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9976A91-E98E-4C14-BD34-4786864B86C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190500"/>
          <a:ext cx="2014220" cy="75438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0</xdr:row>
      <xdr:rowOff>180975</xdr:rowOff>
    </xdr:from>
    <xdr:to>
      <xdr:col>4</xdr:col>
      <xdr:colOff>137795</xdr:colOff>
      <xdr:row>4</xdr:row>
      <xdr:rowOff>173355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DB3A9A7-B5E7-4D61-8BCC-0F4E55DEDFE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57300" y="180975"/>
          <a:ext cx="2014220" cy="75438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0</xdr:rowOff>
    </xdr:from>
    <xdr:to>
      <xdr:col>4</xdr:col>
      <xdr:colOff>137795</xdr:colOff>
      <xdr:row>4</xdr:row>
      <xdr:rowOff>182880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08F53F4-122A-40A7-8F7F-598CFCD5E22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57300" y="190500"/>
          <a:ext cx="2014220" cy="75438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1</xdr:row>
      <xdr:rowOff>0</xdr:rowOff>
    </xdr:from>
    <xdr:to>
      <xdr:col>4</xdr:col>
      <xdr:colOff>147320</xdr:colOff>
      <xdr:row>4</xdr:row>
      <xdr:rowOff>182880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245E4F7-FC7E-42CA-BA85-67D75BFF1F9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66825" y="190500"/>
          <a:ext cx="2014220" cy="75438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66675</xdr:colOff>
      <xdr:row>1</xdr:row>
      <xdr:rowOff>0</xdr:rowOff>
    </xdr:from>
    <xdr:to>
      <xdr:col>4</xdr:col>
      <xdr:colOff>166370</xdr:colOff>
      <xdr:row>4</xdr:row>
      <xdr:rowOff>182880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CDDF075-DAA1-4801-913F-31701CCF811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5875" y="190500"/>
          <a:ext cx="2014220" cy="75438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0</xdr:row>
      <xdr:rowOff>142875</xdr:rowOff>
    </xdr:from>
    <xdr:to>
      <xdr:col>4</xdr:col>
      <xdr:colOff>118745</xdr:colOff>
      <xdr:row>4</xdr:row>
      <xdr:rowOff>135255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BE57D4F-149F-4427-9C83-F7C092F0B49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8250" y="142875"/>
          <a:ext cx="2014220" cy="7543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CD3D3-6DEC-4268-AC03-479852FEC140}">
  <sheetPr>
    <pageSetUpPr fitToPage="1"/>
  </sheetPr>
  <dimension ref="B1:O18"/>
  <sheetViews>
    <sheetView tabSelected="1" workbookViewId="0"/>
  </sheetViews>
  <sheetFormatPr defaultRowHeight="15" x14ac:dyDescent="0.25"/>
  <sheetData>
    <row r="1" spans="2:15" ht="21" x14ac:dyDescent="0.35">
      <c r="B1" s="45" t="s">
        <v>0</v>
      </c>
    </row>
    <row r="2" spans="2:15" x14ac:dyDescent="0.25">
      <c r="B2" s="48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50"/>
    </row>
    <row r="3" spans="2:15" x14ac:dyDescent="0.25">
      <c r="B3" s="46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47"/>
    </row>
    <row r="4" spans="2:15" x14ac:dyDescent="0.25">
      <c r="B4" s="46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47"/>
    </row>
    <row r="5" spans="2:15" x14ac:dyDescent="0.25">
      <c r="B5" s="46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47"/>
    </row>
    <row r="6" spans="2:15" x14ac:dyDescent="0.25">
      <c r="B6" s="46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47"/>
    </row>
    <row r="7" spans="2:15" ht="18" x14ac:dyDescent="0.25">
      <c r="B7" s="46"/>
      <c r="C7" s="52" t="s">
        <v>1</v>
      </c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47"/>
    </row>
    <row r="8" spans="2:15" x14ac:dyDescent="0.25">
      <c r="B8" s="46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47"/>
    </row>
    <row r="9" spans="2:15" x14ac:dyDescent="0.25">
      <c r="B9" s="46"/>
      <c r="C9" s="51" t="s">
        <v>2</v>
      </c>
      <c r="D9" s="21"/>
      <c r="E9" s="53" t="s">
        <v>3</v>
      </c>
      <c r="F9" s="21"/>
      <c r="G9" s="21"/>
      <c r="H9" s="21"/>
      <c r="I9" s="21"/>
      <c r="J9" s="21"/>
      <c r="K9" s="21"/>
      <c r="L9" s="21"/>
      <c r="M9" s="21"/>
      <c r="N9" s="21"/>
      <c r="O9" s="47"/>
    </row>
    <row r="10" spans="2:15" x14ac:dyDescent="0.25">
      <c r="B10" s="46"/>
      <c r="C10" s="51" t="s">
        <v>4</v>
      </c>
      <c r="D10" s="21"/>
      <c r="E10" s="53" t="s">
        <v>5</v>
      </c>
      <c r="F10" s="21"/>
      <c r="G10" s="21"/>
      <c r="H10" s="21"/>
      <c r="I10" s="21"/>
      <c r="J10" s="21"/>
      <c r="K10" s="21"/>
      <c r="L10" s="21"/>
      <c r="M10" s="21"/>
      <c r="N10" s="21"/>
      <c r="O10" s="47"/>
    </row>
    <row r="11" spans="2:15" x14ac:dyDescent="0.25">
      <c r="B11" s="46"/>
      <c r="C11" s="51" t="s">
        <v>6</v>
      </c>
      <c r="D11" s="21"/>
      <c r="E11" s="53" t="s">
        <v>7</v>
      </c>
      <c r="F11" s="21"/>
      <c r="G11" s="21"/>
      <c r="H11" s="21"/>
      <c r="I11" s="21"/>
      <c r="J11" s="21"/>
      <c r="K11" s="21"/>
      <c r="L11" s="21"/>
      <c r="M11" s="21"/>
      <c r="N11" s="21"/>
      <c r="O11" s="47"/>
    </row>
    <row r="12" spans="2:15" x14ac:dyDescent="0.25">
      <c r="B12" s="46"/>
      <c r="C12" s="51" t="s">
        <v>8</v>
      </c>
      <c r="D12" s="21"/>
      <c r="E12" s="53" t="s">
        <v>9</v>
      </c>
      <c r="F12" s="21"/>
      <c r="G12" s="21"/>
      <c r="H12" s="21"/>
      <c r="I12" s="21"/>
      <c r="J12" s="21"/>
      <c r="K12" s="21"/>
      <c r="L12" s="21"/>
      <c r="M12" s="21"/>
      <c r="N12" s="21"/>
      <c r="O12" s="47"/>
    </row>
    <row r="13" spans="2:15" x14ac:dyDescent="0.25">
      <c r="B13" s="46"/>
      <c r="C13" s="51" t="s">
        <v>10</v>
      </c>
      <c r="D13" s="21"/>
      <c r="E13" s="53" t="s">
        <v>11</v>
      </c>
      <c r="F13" s="21"/>
      <c r="G13" s="21"/>
      <c r="H13" s="21"/>
      <c r="I13" s="21"/>
      <c r="J13" s="21"/>
      <c r="K13" s="21"/>
      <c r="L13" s="21"/>
      <c r="M13" s="21"/>
      <c r="N13" s="21"/>
      <c r="O13" s="47"/>
    </row>
    <row r="14" spans="2:15" x14ac:dyDescent="0.25">
      <c r="B14" s="46"/>
      <c r="C14" s="51" t="s">
        <v>12</v>
      </c>
      <c r="D14" s="21"/>
      <c r="E14" s="53" t="s">
        <v>13</v>
      </c>
      <c r="F14" s="21"/>
      <c r="G14" s="21"/>
      <c r="H14" s="21"/>
      <c r="I14" s="21"/>
      <c r="J14" s="21"/>
      <c r="K14" s="21"/>
      <c r="L14" s="21"/>
      <c r="M14" s="21"/>
      <c r="N14" s="21"/>
      <c r="O14" s="47"/>
    </row>
    <row r="15" spans="2:15" x14ac:dyDescent="0.25">
      <c r="B15" s="46"/>
      <c r="C15" s="51" t="s">
        <v>14</v>
      </c>
      <c r="D15" s="21"/>
      <c r="E15" s="53" t="s">
        <v>15</v>
      </c>
      <c r="F15" s="21"/>
      <c r="G15" s="21"/>
      <c r="H15" s="21"/>
      <c r="I15" s="21"/>
      <c r="J15" s="21"/>
      <c r="K15" s="21"/>
      <c r="L15" s="21"/>
      <c r="M15" s="21"/>
      <c r="N15" s="21"/>
      <c r="O15" s="47"/>
    </row>
    <row r="16" spans="2:15" x14ac:dyDescent="0.25">
      <c r="B16" s="46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47"/>
    </row>
    <row r="17" spans="2:15" ht="68.099999999999994" customHeight="1" x14ac:dyDescent="0.25">
      <c r="B17" s="54" t="s">
        <v>16</v>
      </c>
      <c r="C17" s="55"/>
      <c r="D17" s="55"/>
      <c r="E17" s="55"/>
      <c r="F17" s="55"/>
      <c r="G17" s="55"/>
      <c r="H17" s="55"/>
      <c r="I17" s="55"/>
      <c r="J17" s="55"/>
      <c r="K17" s="55"/>
      <c r="L17" s="55"/>
      <c r="M17" s="55"/>
      <c r="N17" s="55"/>
      <c r="O17" s="56"/>
    </row>
    <row r="18" spans="2:15" ht="25.5" customHeight="1" x14ac:dyDescent="0.25">
      <c r="B18" s="57" t="s">
        <v>17</v>
      </c>
      <c r="C18" s="58"/>
      <c r="D18" s="58"/>
      <c r="E18" s="58"/>
      <c r="F18" s="58"/>
      <c r="G18" s="58"/>
      <c r="H18" s="58"/>
      <c r="I18" s="58"/>
      <c r="J18" s="58"/>
      <c r="K18" s="58"/>
      <c r="L18" s="58"/>
      <c r="M18" s="58"/>
      <c r="N18" s="58"/>
      <c r="O18" s="59"/>
    </row>
  </sheetData>
  <sheetProtection sort="0" autoFilter="0" pivotTables="0"/>
  <mergeCells count="2">
    <mergeCell ref="B17:O17"/>
    <mergeCell ref="B18:O18"/>
  </mergeCells>
  <hyperlinks>
    <hyperlink ref="C9" location="'Australia'!A1" display="Australia" xr:uid="{E4E839B3-3DD8-4490-834F-B9409508C02C}"/>
    <hyperlink ref="C10" location="'New South Wales'!A1" display="New South Wales" xr:uid="{4CCFC523-BA50-4CE6-8574-B26D658DA1CB}"/>
    <hyperlink ref="C11" location="'Queensland'!A1" display="Queensland" xr:uid="{2141AE7E-CFE2-4A46-87D8-5420787D74B8}"/>
    <hyperlink ref="C12" location="'South Australia'!A1" display="South Australia" xr:uid="{19C0EF2F-0519-4C7D-8103-8538053C5FFA}"/>
    <hyperlink ref="C13" location="'Tasmania'!A1" display="Tasmania" xr:uid="{D87679E2-C4E3-4D49-A3F3-F4DB59E35E3E}"/>
    <hyperlink ref="C14" location="'Victoria'!A1" display="Victoria" xr:uid="{46770CD6-8F9E-436E-91D5-C3341AC5F4F1}"/>
    <hyperlink ref="C15" location="'Western Australia'!A1" display="Western Australia" xr:uid="{64922696-55DF-4593-946A-5B86402903B2}"/>
  </hyperlinks>
  <pageMargins left="0.7" right="0.7" top="0.75" bottom="0.75" header="0.3" footer="0.3"/>
  <pageSetup paperSize="9" fitToHeight="0" orientation="portrait" r:id="rId1"/>
  <headerFooter>
    <oddHeader>&amp;C&amp;"Calibri"&amp;12&amp;KFF0000 OFFICIAL&amp;1#_x000D_</oddHeader>
    <oddFooter>&amp;C_x000D_&amp;1#&amp;"Calibri"&amp;12&amp;KFF0000 OFFICIAL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E80A6-7D7D-43D0-A038-CAD334561E3C}">
  <sheetPr>
    <pageSetUpPr fitToPage="1"/>
  </sheetPr>
  <dimension ref="B5:AM61"/>
  <sheetViews>
    <sheetView workbookViewId="0"/>
  </sheetViews>
  <sheetFormatPr defaultRowHeight="15" x14ac:dyDescent="0.25"/>
  <cols>
    <col min="1" max="1" width="9.140625" style="21"/>
    <col min="2" max="2" width="13.85546875" style="21" customWidth="1"/>
    <col min="3" max="3" width="6.5703125" style="21" customWidth="1"/>
    <col min="4" max="31" width="8.28515625" style="21" customWidth="1"/>
    <col min="32" max="34" width="9.140625" style="21"/>
    <col min="35" max="39" width="10.140625" style="21" customWidth="1"/>
    <col min="40" max="16384" width="9.140625" style="21"/>
  </cols>
  <sheetData>
    <row r="5" spans="2:39" ht="20.25" customHeight="1" x14ac:dyDescent="0.25"/>
    <row r="6" spans="2:39" ht="27" customHeight="1" x14ac:dyDescent="0.25">
      <c r="B6" s="1" t="s">
        <v>3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</row>
    <row r="7" spans="2:39" ht="14.85" customHeight="1" x14ac:dyDescent="0.25">
      <c r="B7" s="60" t="s">
        <v>18</v>
      </c>
      <c r="C7" s="61"/>
      <c r="D7" s="2" t="s">
        <v>19</v>
      </c>
      <c r="E7" s="2" t="s">
        <v>20</v>
      </c>
      <c r="F7" s="2" t="s">
        <v>21</v>
      </c>
      <c r="G7" s="2" t="s">
        <v>22</v>
      </c>
      <c r="H7" s="2" t="s">
        <v>23</v>
      </c>
      <c r="I7" s="2" t="s">
        <v>24</v>
      </c>
      <c r="J7" s="2" t="s">
        <v>25</v>
      </c>
      <c r="K7" s="2" t="s">
        <v>26</v>
      </c>
      <c r="L7" s="2" t="s">
        <v>27</v>
      </c>
      <c r="M7" s="2" t="s">
        <v>28</v>
      </c>
      <c r="N7" s="2" t="s">
        <v>29</v>
      </c>
      <c r="O7" s="2" t="s">
        <v>30</v>
      </c>
      <c r="P7" s="2" t="s">
        <v>31</v>
      </c>
      <c r="Q7" s="2" t="s">
        <v>32</v>
      </c>
      <c r="R7" s="2" t="s">
        <v>33</v>
      </c>
      <c r="S7" s="2" t="s">
        <v>34</v>
      </c>
      <c r="T7" s="2" t="s">
        <v>35</v>
      </c>
      <c r="U7" s="2" t="s">
        <v>36</v>
      </c>
      <c r="V7" s="2" t="s">
        <v>37</v>
      </c>
      <c r="W7" s="2" t="s">
        <v>38</v>
      </c>
      <c r="X7" s="2" t="s">
        <v>39</v>
      </c>
      <c r="Y7" s="2" t="s">
        <v>40</v>
      </c>
      <c r="Z7" s="2" t="s">
        <v>41</v>
      </c>
      <c r="AA7" s="2" t="s">
        <v>42</v>
      </c>
      <c r="AB7" s="2" t="s">
        <v>43</v>
      </c>
      <c r="AC7" s="2" t="s">
        <v>44</v>
      </c>
      <c r="AD7" s="2" t="s">
        <v>45</v>
      </c>
      <c r="AE7" s="2" t="s">
        <v>46</v>
      </c>
      <c r="AF7" s="2" t="s">
        <v>47</v>
      </c>
      <c r="AG7" s="2" t="s">
        <v>48</v>
      </c>
      <c r="AH7" s="2" t="s">
        <v>49</v>
      </c>
      <c r="AI7" s="2" t="s">
        <v>50</v>
      </c>
      <c r="AJ7" s="2" t="s">
        <v>51</v>
      </c>
      <c r="AK7" s="2" t="s">
        <v>52</v>
      </c>
      <c r="AL7" s="2" t="s">
        <v>53</v>
      </c>
      <c r="AM7" s="2" t="s">
        <v>54</v>
      </c>
    </row>
    <row r="8" spans="2:39" ht="14.85" customHeight="1" x14ac:dyDescent="0.25">
      <c r="B8" s="3" t="s">
        <v>55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</row>
    <row r="9" spans="2:39" ht="14.85" customHeight="1" x14ac:dyDescent="0.25">
      <c r="B9" s="4" t="s">
        <v>56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5"/>
      <c r="AM9" s="6"/>
    </row>
    <row r="10" spans="2:39" ht="14.85" customHeight="1" x14ac:dyDescent="0.25">
      <c r="B10" s="7" t="s">
        <v>57</v>
      </c>
      <c r="C10" s="8" t="s">
        <v>58</v>
      </c>
      <c r="D10" s="9">
        <v>9003.7999999999993</v>
      </c>
      <c r="E10" s="9">
        <v>9218.2000000000007</v>
      </c>
      <c r="F10" s="9">
        <v>7183</v>
      </c>
      <c r="G10" s="9">
        <v>8274.7000000000007</v>
      </c>
      <c r="H10" s="9">
        <v>8383.1</v>
      </c>
      <c r="I10" s="9">
        <v>7890.6</v>
      </c>
      <c r="J10" s="9">
        <v>9220.7999999999993</v>
      </c>
      <c r="K10" s="9">
        <v>10935.5</v>
      </c>
      <c r="L10" s="9">
        <v>10440.6</v>
      </c>
      <c r="M10" s="9">
        <v>11542.6</v>
      </c>
      <c r="N10" s="9">
        <v>12167.6</v>
      </c>
      <c r="O10" s="9">
        <v>12141.3</v>
      </c>
      <c r="P10" s="9">
        <v>11529.3</v>
      </c>
      <c r="Q10" s="9">
        <v>11170.3</v>
      </c>
      <c r="R10" s="9">
        <v>13067.1</v>
      </c>
      <c r="S10" s="9">
        <v>13399.4</v>
      </c>
      <c r="T10" s="9">
        <v>12442.6</v>
      </c>
      <c r="U10" s="9">
        <v>11797.9</v>
      </c>
      <c r="V10" s="9">
        <v>12578.2</v>
      </c>
      <c r="W10" s="9">
        <v>13530.2</v>
      </c>
      <c r="X10" s="9">
        <v>13881.1</v>
      </c>
      <c r="Y10" s="9">
        <v>13501.8</v>
      </c>
      <c r="Z10" s="9">
        <v>13902.141</v>
      </c>
      <c r="AA10" s="9">
        <v>12979.232</v>
      </c>
      <c r="AB10" s="9">
        <v>12613.075999999999</v>
      </c>
      <c r="AC10" s="9">
        <v>12383.673000000001</v>
      </c>
      <c r="AD10" s="9">
        <v>11282.201999999999</v>
      </c>
      <c r="AE10" s="9">
        <v>12191.153</v>
      </c>
      <c r="AF10" s="9">
        <v>10919.18</v>
      </c>
      <c r="AG10" s="9">
        <v>10402.271000000001</v>
      </c>
      <c r="AH10" s="9">
        <v>9863.1839999999993</v>
      </c>
      <c r="AI10" s="9">
        <v>12643.216</v>
      </c>
      <c r="AJ10" s="9">
        <v>12728.252</v>
      </c>
      <c r="AK10" s="9">
        <v>13045</v>
      </c>
      <c r="AL10" s="10">
        <v>12372.396000000001</v>
      </c>
      <c r="AM10" s="10">
        <v>13010.275</v>
      </c>
    </row>
    <row r="11" spans="2:39" ht="14.85" customHeight="1" x14ac:dyDescent="0.25">
      <c r="B11" s="7" t="s">
        <v>59</v>
      </c>
      <c r="C11" s="11" t="s">
        <v>60</v>
      </c>
      <c r="D11" s="9">
        <v>14214.6</v>
      </c>
      <c r="E11" s="9">
        <v>15066.1</v>
      </c>
      <c r="F11" s="9">
        <v>10557.3</v>
      </c>
      <c r="G11" s="9">
        <v>14738.7</v>
      </c>
      <c r="H11" s="9">
        <v>16479.2</v>
      </c>
      <c r="I11" s="9">
        <v>8961.4</v>
      </c>
      <c r="J11" s="9">
        <v>16503.900000000001</v>
      </c>
      <c r="K11" s="9">
        <v>22924.2</v>
      </c>
      <c r="L11" s="9">
        <v>19226.7</v>
      </c>
      <c r="M11" s="9">
        <v>21464.799999999999</v>
      </c>
      <c r="N11" s="9">
        <v>24757.4</v>
      </c>
      <c r="O11" s="9">
        <v>22108.2</v>
      </c>
      <c r="P11" s="9">
        <v>24299.4</v>
      </c>
      <c r="Q11" s="9">
        <v>10131.799999999999</v>
      </c>
      <c r="R11" s="9">
        <v>26131.8</v>
      </c>
      <c r="S11" s="9">
        <v>21905.1</v>
      </c>
      <c r="T11" s="9">
        <v>25150.400000000001</v>
      </c>
      <c r="U11" s="9">
        <v>10821.7</v>
      </c>
      <c r="V11" s="9">
        <v>13569.4</v>
      </c>
      <c r="W11" s="9">
        <v>21420.1</v>
      </c>
      <c r="X11" s="9">
        <v>21834</v>
      </c>
      <c r="Y11" s="9">
        <v>27410</v>
      </c>
      <c r="Z11" s="9">
        <v>29905.008999999998</v>
      </c>
      <c r="AA11" s="9">
        <v>22855.166000000001</v>
      </c>
      <c r="AB11" s="9">
        <v>25302.706999999999</v>
      </c>
      <c r="AC11" s="9">
        <v>23742.560000000001</v>
      </c>
      <c r="AD11" s="9">
        <v>22274.513999999999</v>
      </c>
      <c r="AE11" s="9">
        <v>31818.743999999999</v>
      </c>
      <c r="AF11" s="9">
        <v>20941.133000000002</v>
      </c>
      <c r="AG11" s="9">
        <v>17597.561000000002</v>
      </c>
      <c r="AH11" s="9">
        <v>14480.217000000001</v>
      </c>
      <c r="AI11" s="9">
        <v>31922.555</v>
      </c>
      <c r="AJ11" s="9">
        <v>36237.476999999999</v>
      </c>
      <c r="AK11" s="9">
        <v>40545.42</v>
      </c>
      <c r="AL11" s="10">
        <v>25960</v>
      </c>
      <c r="AM11" s="10">
        <v>31830.392</v>
      </c>
    </row>
    <row r="12" spans="2:39" ht="14.85" customHeight="1" x14ac:dyDescent="0.25">
      <c r="B12" s="12" t="s">
        <v>61</v>
      </c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</row>
    <row r="13" spans="2:39" ht="14.85" customHeight="1" x14ac:dyDescent="0.25">
      <c r="B13" s="7" t="s">
        <v>57</v>
      </c>
      <c r="C13" s="8" t="s">
        <v>58</v>
      </c>
      <c r="D13" s="9">
        <v>2309.8969999999999</v>
      </c>
      <c r="E13" s="9">
        <v>2555.6509999999998</v>
      </c>
      <c r="F13" s="9">
        <v>2744.241</v>
      </c>
      <c r="G13" s="9">
        <v>2947.1790000000001</v>
      </c>
      <c r="H13" s="9">
        <v>3424.4679999999998</v>
      </c>
      <c r="I13" s="9">
        <v>2470.4899999999998</v>
      </c>
      <c r="J13" s="9">
        <v>3110.5880000000002</v>
      </c>
      <c r="K13" s="9">
        <v>3365.806</v>
      </c>
      <c r="L13" s="9">
        <v>3520.9090000000001</v>
      </c>
      <c r="M13" s="9">
        <v>3167.3009999999999</v>
      </c>
      <c r="N13" s="9">
        <v>2595.63</v>
      </c>
      <c r="O13" s="9">
        <v>3454.047</v>
      </c>
      <c r="P13" s="9">
        <v>3707.3780000000002</v>
      </c>
      <c r="Q13" s="9">
        <v>3863.7779999999998</v>
      </c>
      <c r="R13" s="9">
        <v>4477.0240000000003</v>
      </c>
      <c r="S13" s="9">
        <v>4645.6580000000004</v>
      </c>
      <c r="T13" s="9">
        <v>4405.7269999999999</v>
      </c>
      <c r="U13" s="9">
        <v>4178.7969999999996</v>
      </c>
      <c r="V13" s="9">
        <v>4901.8379999999997</v>
      </c>
      <c r="W13" s="9">
        <v>5015.01</v>
      </c>
      <c r="X13" s="9">
        <v>4421.5969999999998</v>
      </c>
      <c r="Y13" s="9">
        <v>3680.9949999999999</v>
      </c>
      <c r="Z13" s="9">
        <v>3718.0889999999999</v>
      </c>
      <c r="AA13" s="9">
        <v>3644.2660000000001</v>
      </c>
      <c r="AB13" s="9">
        <v>3814.0129999999999</v>
      </c>
      <c r="AC13" s="9">
        <v>4078.0410000000002</v>
      </c>
      <c r="AD13" s="9">
        <v>4107.6480000000001</v>
      </c>
      <c r="AE13" s="9">
        <v>4834.1019999999999</v>
      </c>
      <c r="AF13" s="9">
        <v>4124.1490000000003</v>
      </c>
      <c r="AG13" s="9">
        <v>4436.5879999999997</v>
      </c>
      <c r="AH13" s="9">
        <v>5040.9030000000002</v>
      </c>
      <c r="AI13" s="9">
        <v>5491.009</v>
      </c>
      <c r="AJ13" s="9">
        <v>5094.527</v>
      </c>
      <c r="AK13" s="9">
        <v>4127</v>
      </c>
      <c r="AL13" s="10">
        <v>4207</v>
      </c>
      <c r="AM13" s="10">
        <v>4446.1790000000001</v>
      </c>
    </row>
    <row r="14" spans="2:39" ht="14.85" customHeight="1" x14ac:dyDescent="0.25">
      <c r="B14" s="7" t="s">
        <v>59</v>
      </c>
      <c r="C14" s="11" t="s">
        <v>60</v>
      </c>
      <c r="D14" s="9">
        <v>4044.1460000000002</v>
      </c>
      <c r="E14" s="9">
        <v>4107.8320000000003</v>
      </c>
      <c r="F14" s="9">
        <v>4529.6779999999999</v>
      </c>
      <c r="G14" s="9">
        <v>5396.7579999999998</v>
      </c>
      <c r="H14" s="9">
        <v>6668.2340000000004</v>
      </c>
      <c r="I14" s="9">
        <v>2913.1889999999999</v>
      </c>
      <c r="J14" s="9">
        <v>5822.6840000000002</v>
      </c>
      <c r="K14" s="9">
        <v>6694.8040000000001</v>
      </c>
      <c r="L14" s="9">
        <v>6481.6689999999999</v>
      </c>
      <c r="M14" s="9">
        <v>5987.241</v>
      </c>
      <c r="N14" s="9">
        <v>5032.0159999999996</v>
      </c>
      <c r="O14" s="9">
        <v>6743.4629999999997</v>
      </c>
      <c r="P14" s="9">
        <v>8279.7690000000002</v>
      </c>
      <c r="Q14" s="9">
        <v>3864.8330000000001</v>
      </c>
      <c r="R14" s="9">
        <v>10381.828</v>
      </c>
      <c r="S14" s="9">
        <v>7739.7669999999998</v>
      </c>
      <c r="T14" s="9">
        <v>9481.741</v>
      </c>
      <c r="U14" s="9">
        <v>4257.0320000000002</v>
      </c>
      <c r="V14" s="9">
        <v>7160.1679999999997</v>
      </c>
      <c r="W14" s="9">
        <v>7996.5060000000003</v>
      </c>
      <c r="X14" s="9">
        <v>7864.5510000000004</v>
      </c>
      <c r="Y14" s="9">
        <v>7994.7190000000001</v>
      </c>
      <c r="Z14" s="9">
        <v>8220.8610000000008</v>
      </c>
      <c r="AA14" s="9">
        <v>7471.3819999999996</v>
      </c>
      <c r="AB14" s="9">
        <v>9174.2070000000003</v>
      </c>
      <c r="AC14" s="9">
        <v>8646.3209999999999</v>
      </c>
      <c r="AD14" s="9">
        <v>8992.2739999999994</v>
      </c>
      <c r="AE14" s="9">
        <v>13505.99</v>
      </c>
      <c r="AF14" s="9">
        <v>9253.8289999999997</v>
      </c>
      <c r="AG14" s="9">
        <v>8818.9459999999999</v>
      </c>
      <c r="AH14" s="9">
        <v>10127.174999999999</v>
      </c>
      <c r="AI14" s="9">
        <v>14648.581</v>
      </c>
      <c r="AJ14" s="9">
        <v>14377.284</v>
      </c>
      <c r="AK14" s="9">
        <v>14136.803</v>
      </c>
      <c r="AL14" s="10">
        <v>10800</v>
      </c>
      <c r="AM14" s="10">
        <v>12160.101000000001</v>
      </c>
    </row>
    <row r="15" spans="2:39" ht="14.85" customHeight="1" x14ac:dyDescent="0.25">
      <c r="B15" s="12" t="s">
        <v>62</v>
      </c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</row>
    <row r="16" spans="2:39" ht="14.85" customHeight="1" x14ac:dyDescent="0.25">
      <c r="B16" s="7" t="s">
        <v>57</v>
      </c>
      <c r="C16" s="8" t="s">
        <v>58</v>
      </c>
      <c r="D16" s="9">
        <v>49.735999999999997</v>
      </c>
      <c r="E16" s="9">
        <v>72.885000000000005</v>
      </c>
      <c r="F16" s="9">
        <v>150.66499999999999</v>
      </c>
      <c r="G16" s="9">
        <v>107.10899999999999</v>
      </c>
      <c r="H16" s="9">
        <v>176.53200000000001</v>
      </c>
      <c r="I16" s="9">
        <v>356.23399999999998</v>
      </c>
      <c r="J16" s="9">
        <v>376.55799999999999</v>
      </c>
      <c r="K16" s="9">
        <v>407.45600000000002</v>
      </c>
      <c r="L16" s="9">
        <v>697.49099999999999</v>
      </c>
      <c r="M16" s="9">
        <v>1247.2080000000001</v>
      </c>
      <c r="N16" s="9">
        <v>1909.5429999999999</v>
      </c>
      <c r="O16" s="9">
        <v>1458.6130000000001</v>
      </c>
      <c r="P16" s="9">
        <v>1331.5050000000001</v>
      </c>
      <c r="Q16" s="9">
        <v>1297.0740000000001</v>
      </c>
      <c r="R16" s="9">
        <v>1210.598</v>
      </c>
      <c r="S16" s="9">
        <v>1377.0609999999999</v>
      </c>
      <c r="T16" s="9">
        <v>971.69399999999996</v>
      </c>
      <c r="U16" s="9">
        <v>1051.8230000000001</v>
      </c>
      <c r="V16" s="9">
        <v>1277.0820000000001</v>
      </c>
      <c r="W16" s="9">
        <v>1692.6079999999999</v>
      </c>
      <c r="X16" s="9">
        <v>1694.9359999999999</v>
      </c>
      <c r="Y16" s="9">
        <v>2077.5230000000001</v>
      </c>
      <c r="Z16" s="9">
        <v>2460.7849999999999</v>
      </c>
      <c r="AA16" s="9">
        <v>3271.4989999999998</v>
      </c>
      <c r="AB16" s="9">
        <v>2720.6849999999999</v>
      </c>
      <c r="AC16" s="9">
        <v>2896.951</v>
      </c>
      <c r="AD16" s="9">
        <v>2090.8919999999998</v>
      </c>
      <c r="AE16" s="9">
        <v>2681.1619999999998</v>
      </c>
      <c r="AF16" s="9">
        <v>3171.1190000000001</v>
      </c>
      <c r="AG16" s="9">
        <v>2119.8359999999998</v>
      </c>
      <c r="AH16" s="9">
        <v>2034.057</v>
      </c>
      <c r="AI16" s="9">
        <v>2613.846</v>
      </c>
      <c r="AJ16" s="9">
        <v>3250.261</v>
      </c>
      <c r="AK16" s="9">
        <v>3900</v>
      </c>
      <c r="AL16" s="10">
        <v>3477</v>
      </c>
      <c r="AM16" s="10">
        <v>3236.7089999999998</v>
      </c>
    </row>
    <row r="17" spans="2:39" ht="14.85" customHeight="1" x14ac:dyDescent="0.25">
      <c r="B17" s="7" t="s">
        <v>59</v>
      </c>
      <c r="C17" s="11" t="s">
        <v>60</v>
      </c>
      <c r="D17" s="9">
        <v>78.156999999999996</v>
      </c>
      <c r="E17" s="9">
        <v>98.4</v>
      </c>
      <c r="F17" s="9">
        <v>170.44800000000001</v>
      </c>
      <c r="G17" s="9">
        <v>177.90199999999999</v>
      </c>
      <c r="H17" s="9">
        <v>305.02</v>
      </c>
      <c r="I17" s="9">
        <v>263.892</v>
      </c>
      <c r="J17" s="9">
        <v>557.05399999999997</v>
      </c>
      <c r="K17" s="9">
        <v>623.23900000000003</v>
      </c>
      <c r="L17" s="9">
        <v>855.36</v>
      </c>
      <c r="M17" s="9">
        <v>1690.4580000000001</v>
      </c>
      <c r="N17" s="9">
        <v>2458.674</v>
      </c>
      <c r="O17" s="9">
        <v>1774.1189999999999</v>
      </c>
      <c r="P17" s="9">
        <v>1755.8630000000001</v>
      </c>
      <c r="Q17" s="9">
        <v>870.05899999999997</v>
      </c>
      <c r="R17" s="9">
        <v>1702.3489999999999</v>
      </c>
      <c r="S17" s="9">
        <v>1542.318</v>
      </c>
      <c r="T17" s="9">
        <v>1418.941</v>
      </c>
      <c r="U17" s="9">
        <v>573.32500000000005</v>
      </c>
      <c r="V17" s="9">
        <v>1214.374</v>
      </c>
      <c r="W17" s="9">
        <v>1844.1569999999999</v>
      </c>
      <c r="X17" s="9">
        <v>1907.2719999999999</v>
      </c>
      <c r="Y17" s="9">
        <v>2358.7159999999999</v>
      </c>
      <c r="Z17" s="9">
        <v>3427.2930000000001</v>
      </c>
      <c r="AA17" s="9">
        <v>4141.5860000000002</v>
      </c>
      <c r="AB17" s="9">
        <v>3831.9090000000001</v>
      </c>
      <c r="AC17" s="9">
        <v>3540.0210000000002</v>
      </c>
      <c r="AD17" s="9">
        <v>2775.4789999999998</v>
      </c>
      <c r="AE17" s="9">
        <v>4313.2299999999996</v>
      </c>
      <c r="AF17" s="9">
        <v>3893.069</v>
      </c>
      <c r="AG17" s="9">
        <v>2365.8389999999999</v>
      </c>
      <c r="AH17" s="9">
        <v>2298.529</v>
      </c>
      <c r="AI17" s="9">
        <v>4756.3879999999999</v>
      </c>
      <c r="AJ17" s="9">
        <v>6820.2870000000003</v>
      </c>
      <c r="AK17" s="9">
        <v>8272.5059999999994</v>
      </c>
      <c r="AL17" s="10">
        <v>5936</v>
      </c>
      <c r="AM17" s="10">
        <v>5472.1279999999997</v>
      </c>
    </row>
    <row r="18" spans="2:39" ht="14.85" customHeight="1" x14ac:dyDescent="0.25">
      <c r="B18" s="12" t="s">
        <v>63</v>
      </c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</row>
    <row r="19" spans="2:39" ht="14.85" customHeight="1" x14ac:dyDescent="0.25">
      <c r="B19" s="7" t="s">
        <v>57</v>
      </c>
      <c r="C19" s="8" t="s">
        <v>58</v>
      </c>
      <c r="D19" s="9">
        <v>93.078999999999994</v>
      </c>
      <c r="E19" s="9">
        <v>178.12100000000001</v>
      </c>
      <c r="F19" s="9">
        <v>249.672</v>
      </c>
      <c r="G19" s="9">
        <v>151.80199999999999</v>
      </c>
      <c r="H19" s="9">
        <v>146.83699999999999</v>
      </c>
      <c r="I19" s="9">
        <v>208.85400000000001</v>
      </c>
      <c r="J19" s="9">
        <v>216.41499999999999</v>
      </c>
      <c r="K19" s="9">
        <v>241.45</v>
      </c>
      <c r="L19" s="9">
        <v>273.04300000000001</v>
      </c>
      <c r="M19" s="9">
        <v>308.505</v>
      </c>
      <c r="N19" s="9">
        <v>217.95500000000001</v>
      </c>
      <c r="O19" s="9">
        <v>261.60300000000001</v>
      </c>
      <c r="P19" s="9">
        <v>244.93600000000001</v>
      </c>
      <c r="Q19" s="9">
        <v>201.161</v>
      </c>
      <c r="R19" s="9">
        <v>200.815</v>
      </c>
      <c r="S19" s="9">
        <v>110.17400000000001</v>
      </c>
      <c r="T19" s="9">
        <v>131.30099999999999</v>
      </c>
      <c r="U19" s="9">
        <v>284.07400000000001</v>
      </c>
      <c r="V19" s="9">
        <v>306</v>
      </c>
      <c r="W19" s="9">
        <v>338.22199999999998</v>
      </c>
      <c r="X19" s="9">
        <v>428.98200000000003</v>
      </c>
      <c r="Y19" s="9">
        <v>653.14200000000005</v>
      </c>
      <c r="Z19" s="9">
        <v>456.07</v>
      </c>
      <c r="AA19" s="9">
        <v>573.6</v>
      </c>
      <c r="AB19" s="9">
        <v>507.8</v>
      </c>
      <c r="AC19" s="9">
        <v>424.8</v>
      </c>
      <c r="AD19" s="9">
        <v>677.44399999999996</v>
      </c>
      <c r="AE19" s="9">
        <v>1069</v>
      </c>
      <c r="AF19" s="9">
        <v>1075.136</v>
      </c>
      <c r="AG19" s="9">
        <v>293.947</v>
      </c>
      <c r="AH19" s="9">
        <v>309.15100000000001</v>
      </c>
      <c r="AI19" s="9">
        <v>606.31600000000003</v>
      </c>
      <c r="AJ19" s="9">
        <v>615.75</v>
      </c>
      <c r="AK19" s="9">
        <v>397.5</v>
      </c>
      <c r="AL19" s="10">
        <v>409</v>
      </c>
      <c r="AM19" s="22">
        <v>768.5</v>
      </c>
    </row>
    <row r="20" spans="2:39" ht="14.85" customHeight="1" x14ac:dyDescent="0.25">
      <c r="B20" s="7" t="s">
        <v>59</v>
      </c>
      <c r="C20" s="11" t="s">
        <v>60</v>
      </c>
      <c r="D20" s="9">
        <v>109.36799999999999</v>
      </c>
      <c r="E20" s="9">
        <v>191.66800000000001</v>
      </c>
      <c r="F20" s="9">
        <v>221.85900000000001</v>
      </c>
      <c r="G20" s="9">
        <v>176.93799999999999</v>
      </c>
      <c r="H20" s="9">
        <v>193.108</v>
      </c>
      <c r="I20" s="9">
        <v>68.893000000000001</v>
      </c>
      <c r="J20" s="9">
        <v>286.90899999999999</v>
      </c>
      <c r="K20" s="9">
        <v>287.721</v>
      </c>
      <c r="L20" s="9">
        <v>198.62899999999999</v>
      </c>
      <c r="M20" s="9">
        <v>187.58699999999999</v>
      </c>
      <c r="N20" s="9">
        <v>230.00700000000001</v>
      </c>
      <c r="O20" s="9">
        <v>162.49199999999999</v>
      </c>
      <c r="P20" s="9">
        <v>273.43900000000002</v>
      </c>
      <c r="Q20" s="9">
        <v>128.738</v>
      </c>
      <c r="R20" s="9">
        <v>198.85400000000001</v>
      </c>
      <c r="S20" s="9">
        <v>135.215</v>
      </c>
      <c r="T20" s="9">
        <v>149.68199999999999</v>
      </c>
      <c r="U20" s="9">
        <v>229.202</v>
      </c>
      <c r="V20" s="9">
        <v>312.95</v>
      </c>
      <c r="W20" s="9">
        <v>442.54300000000001</v>
      </c>
      <c r="X20" s="9">
        <v>487.04599999999999</v>
      </c>
      <c r="Y20" s="9">
        <v>513.38800000000003</v>
      </c>
      <c r="Z20" s="9">
        <v>673.37199999999996</v>
      </c>
      <c r="AA20" s="9">
        <v>813.3</v>
      </c>
      <c r="AB20" s="9">
        <v>629.4</v>
      </c>
      <c r="AC20" s="9">
        <v>555.4</v>
      </c>
      <c r="AD20" s="9">
        <v>874.59299999999996</v>
      </c>
      <c r="AE20" s="9">
        <v>2004</v>
      </c>
      <c r="AF20" s="9">
        <v>998.23099999999999</v>
      </c>
      <c r="AG20" s="9">
        <v>205.13</v>
      </c>
      <c r="AH20" s="9">
        <v>235.16499999999999</v>
      </c>
      <c r="AI20" s="9">
        <v>876.46799999999996</v>
      </c>
      <c r="AJ20" s="9">
        <v>1062.25</v>
      </c>
      <c r="AK20" s="9">
        <v>541</v>
      </c>
      <c r="AL20" s="10">
        <v>491.2</v>
      </c>
      <c r="AM20" s="10">
        <v>1333</v>
      </c>
    </row>
    <row r="21" spans="2:39" ht="14.85" customHeight="1" x14ac:dyDescent="0.25">
      <c r="B21" s="12" t="s">
        <v>64</v>
      </c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</row>
    <row r="22" spans="2:39" ht="14.85" customHeight="1" x14ac:dyDescent="0.25">
      <c r="B22" s="7" t="s">
        <v>57</v>
      </c>
      <c r="C22" s="8" t="s">
        <v>58</v>
      </c>
      <c r="D22" s="9">
        <v>44.555</v>
      </c>
      <c r="E22" s="13">
        <v>43.9</v>
      </c>
      <c r="F22" s="9">
        <v>58.107999999999997</v>
      </c>
      <c r="G22" s="9">
        <v>82</v>
      </c>
      <c r="H22" s="9">
        <v>93.736000000000004</v>
      </c>
      <c r="I22" s="9">
        <v>100.60899999999999</v>
      </c>
      <c r="J22" s="9">
        <v>80.369</v>
      </c>
      <c r="K22" s="9">
        <v>96.936999999999998</v>
      </c>
      <c r="L22" s="9">
        <v>154.78399999999999</v>
      </c>
      <c r="M22" s="9">
        <v>135.31399999999999</v>
      </c>
      <c r="N22" s="9">
        <v>125.25</v>
      </c>
      <c r="O22" s="9">
        <v>206.34299999999999</v>
      </c>
      <c r="P22" s="9">
        <v>180</v>
      </c>
      <c r="Q22" s="9">
        <v>157</v>
      </c>
      <c r="R22" s="9">
        <v>155</v>
      </c>
      <c r="S22" s="9">
        <v>194.5</v>
      </c>
      <c r="T22" s="9">
        <v>183</v>
      </c>
      <c r="U22" s="9">
        <v>186.636</v>
      </c>
      <c r="V22" s="9">
        <v>132.501</v>
      </c>
      <c r="W22" s="9">
        <v>125.294</v>
      </c>
      <c r="X22" s="9">
        <v>129</v>
      </c>
      <c r="Y22" s="9">
        <v>162.62799999999999</v>
      </c>
      <c r="Z22" s="9">
        <v>151.43700000000001</v>
      </c>
      <c r="AA22" s="9">
        <v>202.9</v>
      </c>
      <c r="AB22" s="9">
        <v>152.1</v>
      </c>
      <c r="AC22" s="9">
        <v>163.9</v>
      </c>
      <c r="AD22" s="9">
        <v>220.267</v>
      </c>
      <c r="AE22" s="9">
        <v>232.732</v>
      </c>
      <c r="AF22" s="9">
        <v>313.05099999999999</v>
      </c>
      <c r="AG22" s="9">
        <v>233.96700000000001</v>
      </c>
      <c r="AH22" s="9">
        <v>214.892</v>
      </c>
      <c r="AI22" s="9">
        <v>302.13200000000001</v>
      </c>
      <c r="AJ22" s="9">
        <v>287.5</v>
      </c>
      <c r="AK22" s="9">
        <v>305</v>
      </c>
      <c r="AL22" s="10">
        <v>264.06700000000001</v>
      </c>
      <c r="AM22" s="10">
        <v>258.5</v>
      </c>
    </row>
    <row r="23" spans="2:39" ht="14.85" customHeight="1" x14ac:dyDescent="0.25">
      <c r="B23" s="7" t="s">
        <v>59</v>
      </c>
      <c r="C23" s="11" t="s">
        <v>60</v>
      </c>
      <c r="D23" s="14">
        <v>57.9</v>
      </c>
      <c r="E23" s="14">
        <v>53.1</v>
      </c>
      <c r="F23" s="9">
        <v>64.400000000000006</v>
      </c>
      <c r="G23" s="9">
        <v>99</v>
      </c>
      <c r="H23" s="9">
        <v>148.827</v>
      </c>
      <c r="I23" s="9">
        <v>67.19</v>
      </c>
      <c r="J23" s="9">
        <v>127.71</v>
      </c>
      <c r="K23" s="9">
        <v>170.65199999999999</v>
      </c>
      <c r="L23" s="9">
        <v>162.70599999999999</v>
      </c>
      <c r="M23" s="9">
        <v>194.346</v>
      </c>
      <c r="N23" s="9">
        <v>165.75</v>
      </c>
      <c r="O23" s="9">
        <v>324.87799999999999</v>
      </c>
      <c r="P23" s="9">
        <v>350</v>
      </c>
      <c r="Q23" s="9">
        <v>108</v>
      </c>
      <c r="R23" s="9">
        <v>277</v>
      </c>
      <c r="S23" s="9">
        <v>167.5</v>
      </c>
      <c r="T23" s="9">
        <v>329</v>
      </c>
      <c r="U23" s="9">
        <v>107.023</v>
      </c>
      <c r="V23" s="9">
        <v>138</v>
      </c>
      <c r="W23" s="9">
        <v>134.749</v>
      </c>
      <c r="X23" s="9">
        <v>217.3</v>
      </c>
      <c r="Y23" s="9">
        <v>324.36500000000001</v>
      </c>
      <c r="Z23" s="9">
        <v>268.10000000000002</v>
      </c>
      <c r="AA23" s="9">
        <v>377.2</v>
      </c>
      <c r="AB23" s="9">
        <v>327.7</v>
      </c>
      <c r="AC23" s="9">
        <v>283.8</v>
      </c>
      <c r="AD23" s="9">
        <v>300.57400000000001</v>
      </c>
      <c r="AE23" s="9">
        <v>483.57799999999997</v>
      </c>
      <c r="AF23" s="9">
        <v>415.59100000000001</v>
      </c>
      <c r="AG23" s="9">
        <v>233.417</v>
      </c>
      <c r="AH23" s="9">
        <v>313.02699999999999</v>
      </c>
      <c r="AI23" s="9">
        <v>679.77300000000002</v>
      </c>
      <c r="AJ23" s="9">
        <v>646.23500000000001</v>
      </c>
      <c r="AK23" s="9">
        <v>635</v>
      </c>
      <c r="AL23" s="10">
        <v>553.87900000000002</v>
      </c>
      <c r="AM23" s="10">
        <v>510.5</v>
      </c>
    </row>
    <row r="24" spans="2:39" ht="14.85" customHeight="1" x14ac:dyDescent="0.25">
      <c r="B24" s="12" t="s">
        <v>65</v>
      </c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</row>
    <row r="25" spans="2:39" ht="14.85" customHeight="1" x14ac:dyDescent="0.25">
      <c r="B25" s="7" t="s">
        <v>57</v>
      </c>
      <c r="C25" s="8" t="s">
        <v>58</v>
      </c>
      <c r="D25" s="9">
        <v>326.33199999999999</v>
      </c>
      <c r="E25" s="13">
        <v>318.03500000000003</v>
      </c>
      <c r="F25" s="9">
        <v>426.53399999999999</v>
      </c>
      <c r="G25" s="9">
        <v>382.33800000000002</v>
      </c>
      <c r="H25" s="9">
        <v>399.83199999999999</v>
      </c>
      <c r="I25" s="9">
        <v>460.58</v>
      </c>
      <c r="J25" s="9">
        <v>381.61700000000002</v>
      </c>
      <c r="K25" s="9">
        <v>336.678</v>
      </c>
      <c r="L25" s="9">
        <v>366.93200000000002</v>
      </c>
      <c r="M25" s="9">
        <v>369.411</v>
      </c>
      <c r="N25" s="9">
        <v>423.46600000000001</v>
      </c>
      <c r="O25" s="9">
        <v>395.83600000000001</v>
      </c>
      <c r="P25" s="9">
        <v>336.23599999999999</v>
      </c>
      <c r="Q25" s="9">
        <v>380.16</v>
      </c>
      <c r="R25" s="9">
        <v>353.548</v>
      </c>
      <c r="S25" s="9">
        <v>413.11</v>
      </c>
      <c r="T25" s="9">
        <v>365.65300000000002</v>
      </c>
      <c r="U25" s="9">
        <v>383.80500000000001</v>
      </c>
      <c r="V25" s="9">
        <v>292.5</v>
      </c>
      <c r="W25" s="9">
        <v>299.79199999999997</v>
      </c>
      <c r="X25" s="9">
        <v>285.101</v>
      </c>
      <c r="Y25" s="9">
        <v>317.51499999999999</v>
      </c>
      <c r="Z25" s="9">
        <v>248.87</v>
      </c>
      <c r="AA25" s="9">
        <v>280.5</v>
      </c>
      <c r="AB25" s="9">
        <v>244.5</v>
      </c>
      <c r="AC25" s="9">
        <v>237</v>
      </c>
      <c r="AD25" s="9">
        <v>238.1</v>
      </c>
      <c r="AE25" s="9">
        <v>230.17</v>
      </c>
      <c r="AF25" s="9">
        <v>291.48899999999998</v>
      </c>
      <c r="AG25" s="9">
        <v>229.512</v>
      </c>
      <c r="AH25" s="9">
        <v>247.61600000000001</v>
      </c>
      <c r="AI25" s="9">
        <v>251.71</v>
      </c>
      <c r="AJ25" s="9">
        <v>192</v>
      </c>
      <c r="AK25" s="9">
        <v>198</v>
      </c>
      <c r="AL25" s="10">
        <v>192.017</v>
      </c>
      <c r="AM25" s="10">
        <v>187</v>
      </c>
    </row>
    <row r="26" spans="2:39" ht="14.85" customHeight="1" x14ac:dyDescent="0.25">
      <c r="B26" s="7" t="s">
        <v>59</v>
      </c>
      <c r="C26" s="11" t="s">
        <v>60</v>
      </c>
      <c r="D26" s="14">
        <v>388.02300000000002</v>
      </c>
      <c r="E26" s="14">
        <v>318.06799999999998</v>
      </c>
      <c r="F26" s="9">
        <v>472.57100000000003</v>
      </c>
      <c r="G26" s="9">
        <v>456.31099999999998</v>
      </c>
      <c r="H26" s="9">
        <v>558.45299999999997</v>
      </c>
      <c r="I26" s="9">
        <v>240.40700000000001</v>
      </c>
      <c r="J26" s="9">
        <v>529.91899999999998</v>
      </c>
      <c r="K26" s="9">
        <v>454.61500000000001</v>
      </c>
      <c r="L26" s="9">
        <v>315.34399999999999</v>
      </c>
      <c r="M26" s="9">
        <v>370.28199999999998</v>
      </c>
      <c r="N26" s="9">
        <v>496.50599999999997</v>
      </c>
      <c r="O26" s="9">
        <v>455.87700000000001</v>
      </c>
      <c r="P26" s="9">
        <v>512.26</v>
      </c>
      <c r="Q26" s="9">
        <v>178.42500000000001</v>
      </c>
      <c r="R26" s="9">
        <v>486.08699999999999</v>
      </c>
      <c r="S26" s="9">
        <v>289.137</v>
      </c>
      <c r="T26" s="9">
        <v>584.61900000000003</v>
      </c>
      <c r="U26" s="9">
        <v>140.346</v>
      </c>
      <c r="V26" s="9">
        <v>267.5</v>
      </c>
      <c r="W26" s="9">
        <v>238.13900000000001</v>
      </c>
      <c r="X26" s="9">
        <v>356</v>
      </c>
      <c r="Y26" s="9">
        <v>394.67500000000001</v>
      </c>
      <c r="Z26" s="9">
        <v>342.49</v>
      </c>
      <c r="AA26" s="9">
        <v>319.68</v>
      </c>
      <c r="AB26" s="9">
        <v>342.1</v>
      </c>
      <c r="AC26" s="9">
        <v>290.39999999999998</v>
      </c>
      <c r="AD26" s="9">
        <v>204.5</v>
      </c>
      <c r="AE26" s="9">
        <v>415.18599999999998</v>
      </c>
      <c r="AF26" s="9">
        <v>317.209</v>
      </c>
      <c r="AG26" s="9">
        <v>159.55600000000001</v>
      </c>
      <c r="AH26" s="9">
        <v>210.45599999999999</v>
      </c>
      <c r="AI26" s="9">
        <v>399.28</v>
      </c>
      <c r="AJ26" s="9">
        <v>261.14</v>
      </c>
      <c r="AK26" s="9">
        <v>313.80900000000003</v>
      </c>
      <c r="AL26" s="10">
        <v>228.01900000000001</v>
      </c>
      <c r="AM26" s="10">
        <v>229</v>
      </c>
    </row>
    <row r="27" spans="2:39" ht="14.85" customHeight="1" x14ac:dyDescent="0.25">
      <c r="B27" s="12" t="s">
        <v>66</v>
      </c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</row>
    <row r="28" spans="2:39" ht="14.85" customHeight="1" x14ac:dyDescent="0.25">
      <c r="B28" s="7" t="s">
        <v>57</v>
      </c>
      <c r="C28" s="8" t="s">
        <v>58</v>
      </c>
      <c r="D28" s="9">
        <v>0.33</v>
      </c>
      <c r="E28" s="13">
        <v>0.154</v>
      </c>
      <c r="F28" s="9">
        <v>0.29299999999999998</v>
      </c>
      <c r="G28" s="9">
        <v>0.47899999999999998</v>
      </c>
      <c r="H28" s="9">
        <v>0.98</v>
      </c>
      <c r="I28" s="9">
        <v>5.2030000000000003</v>
      </c>
      <c r="J28" s="9">
        <v>6.5030000000000001</v>
      </c>
      <c r="K28" s="9">
        <v>13.763</v>
      </c>
      <c r="L28" s="9">
        <v>41.99</v>
      </c>
      <c r="M28" s="9">
        <v>66.17</v>
      </c>
      <c r="N28" s="9">
        <v>74.613</v>
      </c>
      <c r="O28" s="9">
        <v>101.392</v>
      </c>
      <c r="P28" s="9">
        <v>113.045</v>
      </c>
      <c r="Q28" s="9">
        <v>165.00200000000001</v>
      </c>
      <c r="R28" s="9">
        <v>83.063000000000002</v>
      </c>
      <c r="S28" s="9">
        <v>127.261</v>
      </c>
      <c r="T28" s="9">
        <v>178.17</v>
      </c>
      <c r="U28" s="9">
        <v>207.47399999999999</v>
      </c>
      <c r="V28" s="9">
        <v>129.5</v>
      </c>
      <c r="W28" s="9">
        <v>116.997</v>
      </c>
      <c r="X28" s="9">
        <v>104.01</v>
      </c>
      <c r="Y28" s="9">
        <v>218.76400000000001</v>
      </c>
      <c r="Z28" s="9">
        <v>172.84</v>
      </c>
      <c r="AA28" s="9">
        <v>165.4</v>
      </c>
      <c r="AB28" s="9">
        <v>169.7</v>
      </c>
      <c r="AC28" s="9">
        <v>189</v>
      </c>
      <c r="AD28" s="9">
        <v>224.94399999999999</v>
      </c>
      <c r="AE28" s="9">
        <v>275.64800000000002</v>
      </c>
      <c r="AF28" s="9">
        <v>418.495</v>
      </c>
      <c r="AG28" s="9">
        <v>400.149</v>
      </c>
      <c r="AH28" s="9">
        <v>412.38099999999997</v>
      </c>
      <c r="AI28" s="9">
        <v>500.87200000000001</v>
      </c>
      <c r="AJ28" s="9">
        <v>575.16</v>
      </c>
      <c r="AK28" s="9">
        <v>692.3</v>
      </c>
      <c r="AL28" s="10">
        <v>790</v>
      </c>
      <c r="AM28" s="10">
        <v>927.1</v>
      </c>
    </row>
    <row r="29" spans="2:39" ht="14.85" customHeight="1" x14ac:dyDescent="0.25">
      <c r="B29" s="7" t="s">
        <v>59</v>
      </c>
      <c r="C29" s="11" t="s">
        <v>60</v>
      </c>
      <c r="D29" s="14">
        <v>0.27500000000000002</v>
      </c>
      <c r="E29" s="14">
        <v>0.183</v>
      </c>
      <c r="F29" s="9">
        <v>0.47399999999999998</v>
      </c>
      <c r="G29" s="9">
        <v>0.52</v>
      </c>
      <c r="H29" s="9">
        <v>1.244</v>
      </c>
      <c r="I29" s="9">
        <v>2.02</v>
      </c>
      <c r="J29" s="9">
        <v>15.5</v>
      </c>
      <c r="K29" s="9">
        <v>28.347000000000001</v>
      </c>
      <c r="L29" s="9">
        <v>31.457999999999998</v>
      </c>
      <c r="M29" s="9">
        <v>38.698999999999998</v>
      </c>
      <c r="N29" s="9">
        <v>115.361</v>
      </c>
      <c r="O29" s="9">
        <v>138.245</v>
      </c>
      <c r="P29" s="9">
        <v>153.47999999999999</v>
      </c>
      <c r="Q29" s="9">
        <v>67</v>
      </c>
      <c r="R29" s="9">
        <v>103.81100000000001</v>
      </c>
      <c r="S29" s="9">
        <v>52.301000000000002</v>
      </c>
      <c r="T29" s="9">
        <v>294.916</v>
      </c>
      <c r="U29" s="9">
        <v>31.844999999999999</v>
      </c>
      <c r="V29" s="9">
        <v>131.15</v>
      </c>
      <c r="W29" s="9">
        <v>64.233999999999995</v>
      </c>
      <c r="X29" s="9">
        <v>143.00800000000001</v>
      </c>
      <c r="Y29" s="9">
        <v>379.66</v>
      </c>
      <c r="Z29" s="9">
        <v>288</v>
      </c>
      <c r="AA29" s="9">
        <v>184.7</v>
      </c>
      <c r="AB29" s="9">
        <v>254.45</v>
      </c>
      <c r="AC29" s="9">
        <v>242.1</v>
      </c>
      <c r="AD29" s="9">
        <v>181.63800000000001</v>
      </c>
      <c r="AE29" s="9">
        <v>680.48199999999997</v>
      </c>
      <c r="AF29" s="9">
        <v>542.78399999999999</v>
      </c>
      <c r="AG29" s="9">
        <v>359.315</v>
      </c>
      <c r="AH29" s="9">
        <v>525.84799999999996</v>
      </c>
      <c r="AI29" s="9">
        <v>853.64200000000005</v>
      </c>
      <c r="AJ29" s="9">
        <v>999.47</v>
      </c>
      <c r="AK29" s="9">
        <v>1688.75</v>
      </c>
      <c r="AL29" s="10">
        <v>1567.9</v>
      </c>
      <c r="AM29" s="10">
        <v>1685.4</v>
      </c>
    </row>
    <row r="30" spans="2:39" ht="14.85" customHeight="1" x14ac:dyDescent="0.25">
      <c r="B30" s="12" t="s">
        <v>67</v>
      </c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</row>
    <row r="31" spans="2:39" ht="14.85" customHeight="1" x14ac:dyDescent="0.25">
      <c r="B31" s="7" t="s">
        <v>57</v>
      </c>
      <c r="C31" s="8" t="s">
        <v>58</v>
      </c>
      <c r="D31" s="9">
        <v>801.45699999999999</v>
      </c>
      <c r="E31" s="13">
        <v>792.56100000000004</v>
      </c>
      <c r="F31" s="9">
        <v>938.54600000000005</v>
      </c>
      <c r="G31" s="9">
        <v>1032.473</v>
      </c>
      <c r="H31" s="9">
        <v>1150.4459999999999</v>
      </c>
      <c r="I31" s="9">
        <v>1407.066</v>
      </c>
      <c r="J31" s="9">
        <v>1322.8209999999999</v>
      </c>
      <c r="K31" s="9">
        <v>1259.181</v>
      </c>
      <c r="L31" s="9">
        <v>1424.671</v>
      </c>
      <c r="M31" s="9">
        <v>1406.21</v>
      </c>
      <c r="N31" s="9">
        <v>1347.0809999999999</v>
      </c>
      <c r="O31" s="9">
        <v>1179.5540000000001</v>
      </c>
      <c r="P31" s="9">
        <v>1138.3119999999999</v>
      </c>
      <c r="Q31" s="9">
        <v>1025.3599999999999</v>
      </c>
      <c r="R31" s="9">
        <v>852.02200000000005</v>
      </c>
      <c r="S31" s="9">
        <v>844.68399999999997</v>
      </c>
      <c r="T31" s="9">
        <v>808.87300000000005</v>
      </c>
      <c r="U31" s="9">
        <v>736.35400000000004</v>
      </c>
      <c r="V31" s="9">
        <v>752.15700000000004</v>
      </c>
      <c r="W31" s="9">
        <v>577.20500000000004</v>
      </c>
      <c r="X31" s="9">
        <v>691.63599999999997</v>
      </c>
      <c r="Y31" s="9">
        <v>755.84699999999998</v>
      </c>
      <c r="Z31" s="9">
        <v>689.06399999999996</v>
      </c>
      <c r="AA31" s="9">
        <v>450.2</v>
      </c>
      <c r="AB31" s="9">
        <v>387.35</v>
      </c>
      <c r="AC31" s="9">
        <v>443.1</v>
      </c>
      <c r="AD31" s="9">
        <v>534.08399999999995</v>
      </c>
      <c r="AE31" s="9">
        <v>514.596</v>
      </c>
      <c r="AF31" s="9">
        <v>612.01400000000001</v>
      </c>
      <c r="AG31" s="9">
        <v>661.14099999999996</v>
      </c>
      <c r="AH31" s="9">
        <v>664.58799999999997</v>
      </c>
      <c r="AI31" s="9">
        <v>603.94100000000003</v>
      </c>
      <c r="AJ31" s="9">
        <v>497.07</v>
      </c>
      <c r="AK31" s="9">
        <v>536.4</v>
      </c>
      <c r="AL31" s="10">
        <v>441.01900000000001</v>
      </c>
      <c r="AM31" s="10">
        <v>454.5</v>
      </c>
    </row>
    <row r="32" spans="2:39" ht="14.85" customHeight="1" x14ac:dyDescent="0.25">
      <c r="B32" s="7" t="s">
        <v>59</v>
      </c>
      <c r="C32" s="11" t="s">
        <v>60</v>
      </c>
      <c r="D32" s="14">
        <v>772.01800000000003</v>
      </c>
      <c r="E32" s="14">
        <v>757.67</v>
      </c>
      <c r="F32" s="9">
        <v>1047.3630000000001</v>
      </c>
      <c r="G32" s="9">
        <v>1194.9829999999999</v>
      </c>
      <c r="H32" s="9">
        <v>1479.652</v>
      </c>
      <c r="I32" s="9">
        <v>1076.2149999999999</v>
      </c>
      <c r="J32" s="9">
        <v>1558.9949999999999</v>
      </c>
      <c r="K32" s="9">
        <v>1521.8610000000001</v>
      </c>
      <c r="L32" s="9">
        <v>1560.2719999999999</v>
      </c>
      <c r="M32" s="9">
        <v>1694.8720000000001</v>
      </c>
      <c r="N32" s="9">
        <v>1967.8420000000001</v>
      </c>
      <c r="O32" s="9">
        <v>1055.2809999999999</v>
      </c>
      <c r="P32" s="9">
        <v>1213.7159999999999</v>
      </c>
      <c r="Q32" s="9">
        <v>725.88099999999997</v>
      </c>
      <c r="R32" s="9">
        <v>1180.663</v>
      </c>
      <c r="S32" s="9">
        <v>936.91800000000001</v>
      </c>
      <c r="T32" s="9">
        <v>1285.0319999999999</v>
      </c>
      <c r="U32" s="9">
        <v>470.32600000000002</v>
      </c>
      <c r="V32" s="9">
        <v>661.86199999999997</v>
      </c>
      <c r="W32" s="9">
        <v>707.77499999999998</v>
      </c>
      <c r="X32" s="9">
        <v>822.57</v>
      </c>
      <c r="Y32" s="9">
        <v>807.67200000000003</v>
      </c>
      <c r="Z32" s="9">
        <v>981.51199999999994</v>
      </c>
      <c r="AA32" s="9">
        <v>458.7</v>
      </c>
      <c r="AB32" s="9">
        <v>625.6</v>
      </c>
      <c r="AC32" s="9">
        <v>549.1</v>
      </c>
      <c r="AD32" s="9">
        <v>651.94600000000003</v>
      </c>
      <c r="AE32" s="9">
        <v>1031.425</v>
      </c>
      <c r="AF32" s="9">
        <v>714.25400000000002</v>
      </c>
      <c r="AG32" s="9">
        <v>798.62900000000002</v>
      </c>
      <c r="AH32" s="9">
        <v>591.14599999999996</v>
      </c>
      <c r="AI32" s="9">
        <v>865.61900000000003</v>
      </c>
      <c r="AJ32" s="9">
        <v>957.52</v>
      </c>
      <c r="AK32" s="9">
        <v>1100.8</v>
      </c>
      <c r="AL32" s="10">
        <v>565.76400000000001</v>
      </c>
      <c r="AM32" s="10">
        <v>644</v>
      </c>
    </row>
    <row r="33" spans="2:39" ht="14.85" customHeight="1" x14ac:dyDescent="0.25">
      <c r="B33" s="12" t="s">
        <v>68</v>
      </c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</row>
    <row r="34" spans="2:39" ht="14.85" customHeight="1" x14ac:dyDescent="0.25">
      <c r="B34" s="7" t="s">
        <v>57</v>
      </c>
      <c r="C34" s="8" t="s">
        <v>58</v>
      </c>
      <c r="D34" s="9">
        <v>1088.7</v>
      </c>
      <c r="E34" s="13">
        <v>1043.5999999999999</v>
      </c>
      <c r="F34" s="9">
        <v>1160.0999999999999</v>
      </c>
      <c r="G34" s="9">
        <v>1149.0999999999999</v>
      </c>
      <c r="H34" s="9">
        <v>947.33600000000001</v>
      </c>
      <c r="I34" s="9">
        <v>896.56899999999996</v>
      </c>
      <c r="J34" s="9">
        <v>1136.2339999999999</v>
      </c>
      <c r="K34" s="9">
        <v>1051.683</v>
      </c>
      <c r="L34" s="9">
        <v>936.625</v>
      </c>
      <c r="M34" s="9">
        <v>908.85299999999995</v>
      </c>
      <c r="N34" s="9">
        <v>583.56700000000001</v>
      </c>
      <c r="O34" s="9">
        <v>650.41</v>
      </c>
      <c r="P34" s="9">
        <v>783.995</v>
      </c>
      <c r="Q34" s="9">
        <v>911.37900000000002</v>
      </c>
      <c r="R34" s="9">
        <v>1089.23</v>
      </c>
      <c r="S34" s="9">
        <v>893.55100000000004</v>
      </c>
      <c r="T34" s="9">
        <v>930.30200000000002</v>
      </c>
      <c r="U34" s="9">
        <v>999.48400000000004</v>
      </c>
      <c r="V34" s="9">
        <v>1237.7840000000001</v>
      </c>
      <c r="W34" s="9">
        <v>870.245</v>
      </c>
      <c r="X34" s="9">
        <v>850.03</v>
      </c>
      <c r="Y34" s="9">
        <v>826.03099999999995</v>
      </c>
      <c r="Z34" s="9">
        <v>731.14300000000003</v>
      </c>
      <c r="AA34" s="9">
        <v>728.57500000000005</v>
      </c>
      <c r="AB34" s="9">
        <v>714.69899999999996</v>
      </c>
      <c r="AC34" s="9">
        <v>854.41700000000003</v>
      </c>
      <c r="AD34" s="9">
        <v>821.49800000000005</v>
      </c>
      <c r="AE34" s="9">
        <v>1027.873</v>
      </c>
      <c r="AF34" s="9">
        <v>874.13800000000003</v>
      </c>
      <c r="AG34" s="9">
        <v>938.12900000000002</v>
      </c>
      <c r="AH34" s="9">
        <v>815.95399999999995</v>
      </c>
      <c r="AI34" s="9">
        <v>1069.8910000000001</v>
      </c>
      <c r="AJ34" s="9">
        <v>842.39400000000001</v>
      </c>
      <c r="AK34" s="9">
        <v>745</v>
      </c>
      <c r="AL34" s="10">
        <v>677.69</v>
      </c>
      <c r="AM34" s="10">
        <v>717</v>
      </c>
    </row>
    <row r="35" spans="2:39" ht="14.85" customHeight="1" x14ac:dyDescent="0.25">
      <c r="B35" s="7" t="s">
        <v>59</v>
      </c>
      <c r="C35" s="11" t="s">
        <v>60</v>
      </c>
      <c r="D35" s="14">
        <v>1640.3</v>
      </c>
      <c r="E35" s="14">
        <v>1529.8</v>
      </c>
      <c r="F35" s="9">
        <v>1689.8</v>
      </c>
      <c r="G35" s="9">
        <v>1936.4</v>
      </c>
      <c r="H35" s="9">
        <v>1646.499</v>
      </c>
      <c r="I35" s="9">
        <v>924.07500000000005</v>
      </c>
      <c r="J35" s="9">
        <v>1874.808</v>
      </c>
      <c r="K35" s="9">
        <v>1652.797</v>
      </c>
      <c r="L35" s="9">
        <v>1634.2840000000001</v>
      </c>
      <c r="M35" s="9">
        <v>1798.2260000000001</v>
      </c>
      <c r="N35" s="9">
        <v>1117.683</v>
      </c>
      <c r="O35" s="9">
        <v>1049.748</v>
      </c>
      <c r="P35" s="9">
        <v>1433.5309999999999</v>
      </c>
      <c r="Q35" s="9">
        <v>956.98400000000004</v>
      </c>
      <c r="R35" s="9">
        <v>2017.875</v>
      </c>
      <c r="S35" s="9">
        <v>1282.4480000000001</v>
      </c>
      <c r="T35" s="9">
        <v>1688.0160000000001</v>
      </c>
      <c r="U35" s="9">
        <v>748.29200000000003</v>
      </c>
      <c r="V35" s="9">
        <v>1502.297</v>
      </c>
      <c r="W35" s="9">
        <v>1160.0029999999999</v>
      </c>
      <c r="X35" s="9">
        <v>1161.5219999999999</v>
      </c>
      <c r="Y35" s="9">
        <v>1127.683</v>
      </c>
      <c r="Z35" s="9">
        <v>1262.0309999999999</v>
      </c>
      <c r="AA35" s="9">
        <v>1121.135</v>
      </c>
      <c r="AB35" s="9">
        <v>1254.6590000000001</v>
      </c>
      <c r="AC35" s="9">
        <v>1198.0060000000001</v>
      </c>
      <c r="AD35" s="9">
        <v>1299.68</v>
      </c>
      <c r="AE35" s="9">
        <v>2265.5030000000002</v>
      </c>
      <c r="AF35" s="9">
        <v>1227.386</v>
      </c>
      <c r="AG35" s="9">
        <v>1134.6189999999999</v>
      </c>
      <c r="AH35" s="9">
        <v>1142.934</v>
      </c>
      <c r="AI35" s="9">
        <v>1897.99</v>
      </c>
      <c r="AJ35" s="9">
        <v>1734.874</v>
      </c>
      <c r="AK35" s="9">
        <v>1587.4390000000001</v>
      </c>
      <c r="AL35" s="10">
        <v>1021.1319999999999</v>
      </c>
      <c r="AM35" s="10">
        <v>1200</v>
      </c>
    </row>
    <row r="36" spans="2:39" ht="14.85" customHeight="1" x14ac:dyDescent="0.25">
      <c r="B36" s="12" t="s">
        <v>69</v>
      </c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</row>
    <row r="37" spans="2:39" ht="14.85" customHeight="1" x14ac:dyDescent="0.25">
      <c r="B37" s="7" t="s">
        <v>57</v>
      </c>
      <c r="C37" s="8" t="s">
        <v>58</v>
      </c>
      <c r="D37" s="9">
        <v>91.340999999999994</v>
      </c>
      <c r="E37" s="13">
        <v>103.96</v>
      </c>
      <c r="F37" s="9">
        <v>101.02</v>
      </c>
      <c r="G37" s="9">
        <v>122</v>
      </c>
      <c r="H37" s="9">
        <v>129.23500000000001</v>
      </c>
      <c r="I37" s="9">
        <v>153.42400000000001</v>
      </c>
      <c r="J37" s="9">
        <v>221.09700000000001</v>
      </c>
      <c r="K37" s="9">
        <v>346.28300000000002</v>
      </c>
      <c r="L37" s="9">
        <v>366.36099999999999</v>
      </c>
      <c r="M37" s="9">
        <v>385.83800000000002</v>
      </c>
      <c r="N37" s="9">
        <v>358.03500000000003</v>
      </c>
      <c r="O37" s="9">
        <v>389.41500000000002</v>
      </c>
      <c r="P37" s="9">
        <v>408.85599999999999</v>
      </c>
      <c r="Q37" s="9">
        <v>407.57</v>
      </c>
      <c r="R37" s="9">
        <v>445.47500000000002</v>
      </c>
      <c r="S37" s="9">
        <v>389.29599999999999</v>
      </c>
      <c r="T37" s="9">
        <v>391.786</v>
      </c>
      <c r="U37" s="9">
        <v>368.512</v>
      </c>
      <c r="V37" s="9">
        <v>359.71300000000002</v>
      </c>
      <c r="W37" s="9">
        <v>322.76100000000002</v>
      </c>
      <c r="X37" s="9">
        <v>349.721</v>
      </c>
      <c r="Y37" s="9">
        <v>187.20099999999999</v>
      </c>
      <c r="Z37" s="9">
        <v>144.55099999999999</v>
      </c>
      <c r="AA37" s="9">
        <v>99.177999999999997</v>
      </c>
      <c r="AB37" s="9">
        <v>79.879000000000005</v>
      </c>
      <c r="AC37" s="9">
        <v>81.515000000000001</v>
      </c>
      <c r="AD37" s="9">
        <v>78.400000000000006</v>
      </c>
      <c r="AE37" s="9">
        <v>61.588999999999999</v>
      </c>
      <c r="AF37" s="9">
        <v>55.481999999999999</v>
      </c>
      <c r="AG37" s="9">
        <v>48.402000000000001</v>
      </c>
      <c r="AH37" s="9">
        <v>72.84</v>
      </c>
      <c r="AI37" s="9">
        <v>96.206999999999994</v>
      </c>
      <c r="AJ37" s="9">
        <v>61.91</v>
      </c>
      <c r="AK37" s="9">
        <v>57.002000000000002</v>
      </c>
      <c r="AL37" s="10">
        <v>53.9</v>
      </c>
      <c r="AM37" s="10">
        <v>52</v>
      </c>
    </row>
    <row r="38" spans="2:39" ht="14.85" customHeight="1" x14ac:dyDescent="0.25">
      <c r="B38" s="7" t="s">
        <v>59</v>
      </c>
      <c r="C38" s="11" t="s">
        <v>60</v>
      </c>
      <c r="D38" s="14">
        <v>164.37200000000001</v>
      </c>
      <c r="E38" s="14">
        <v>188.577</v>
      </c>
      <c r="F38" s="9">
        <v>177.34200000000001</v>
      </c>
      <c r="G38" s="9">
        <v>282.47699999999998</v>
      </c>
      <c r="H38" s="9">
        <v>262.815</v>
      </c>
      <c r="I38" s="9">
        <v>181.58099999999999</v>
      </c>
      <c r="J38" s="9">
        <v>468.51299999999998</v>
      </c>
      <c r="K38" s="9">
        <v>673.774</v>
      </c>
      <c r="L38" s="9">
        <v>632.48500000000001</v>
      </c>
      <c r="M38" s="9">
        <v>706.85199999999998</v>
      </c>
      <c r="N38" s="9">
        <v>764.08</v>
      </c>
      <c r="O38" s="9">
        <v>841.04899999999998</v>
      </c>
      <c r="P38" s="9">
        <v>859.65099999999995</v>
      </c>
      <c r="Q38" s="9">
        <v>326.959</v>
      </c>
      <c r="R38" s="9">
        <v>825.86099999999999</v>
      </c>
      <c r="S38" s="9">
        <v>610.05600000000004</v>
      </c>
      <c r="T38" s="9">
        <v>829.75699999999995</v>
      </c>
      <c r="U38" s="9">
        <v>199.25399999999999</v>
      </c>
      <c r="V38" s="9">
        <v>450</v>
      </c>
      <c r="W38" s="9">
        <v>362.81700000000001</v>
      </c>
      <c r="X38" s="9">
        <v>545</v>
      </c>
      <c r="Y38" s="9">
        <v>355.07799999999997</v>
      </c>
      <c r="Z38" s="9">
        <v>284.61399999999998</v>
      </c>
      <c r="AA38" s="9">
        <v>171.21100000000001</v>
      </c>
      <c r="AB38" s="9">
        <v>125.64100000000001</v>
      </c>
      <c r="AC38" s="9">
        <v>143.04300000000001</v>
      </c>
      <c r="AD38" s="9">
        <v>127.393</v>
      </c>
      <c r="AE38" s="9">
        <v>149.94900000000001</v>
      </c>
      <c r="AF38" s="9">
        <v>86.957999999999998</v>
      </c>
      <c r="AG38" s="9">
        <v>59.460999999999999</v>
      </c>
      <c r="AH38" s="9">
        <v>76.856999999999999</v>
      </c>
      <c r="AI38" s="9">
        <v>170.81200000000001</v>
      </c>
      <c r="AJ38" s="9">
        <v>117.167</v>
      </c>
      <c r="AK38" s="9">
        <v>113.70699999999999</v>
      </c>
      <c r="AL38" s="10">
        <v>82.695999999999998</v>
      </c>
      <c r="AM38" s="10">
        <v>82.59</v>
      </c>
    </row>
    <row r="39" spans="2:39" ht="14.85" customHeight="1" x14ac:dyDescent="0.25">
      <c r="B39" s="12" t="s">
        <v>70</v>
      </c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</row>
    <row r="40" spans="2:39" ht="14.85" customHeight="1" x14ac:dyDescent="0.25">
      <c r="B40" s="12" t="s">
        <v>71</v>
      </c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</row>
    <row r="41" spans="2:39" ht="14.85" customHeight="1" x14ac:dyDescent="0.25">
      <c r="B41" s="7" t="s">
        <v>57</v>
      </c>
      <c r="C41" s="8" t="s">
        <v>58</v>
      </c>
      <c r="D41" s="9">
        <v>376.12799999999999</v>
      </c>
      <c r="E41" s="13">
        <v>375.54500000000002</v>
      </c>
      <c r="F41" s="9">
        <v>567.15700000000004</v>
      </c>
      <c r="G41" s="9">
        <v>426.22199999999998</v>
      </c>
      <c r="H41" s="9">
        <v>498.44099999999997</v>
      </c>
      <c r="I41" s="9">
        <v>686.09900000000005</v>
      </c>
      <c r="J41" s="9">
        <v>770.41800000000001</v>
      </c>
      <c r="K41" s="9">
        <v>543.79300000000001</v>
      </c>
      <c r="L41" s="9">
        <v>506.45699999999999</v>
      </c>
      <c r="M41" s="9">
        <v>584.88900000000001</v>
      </c>
      <c r="N41" s="9">
        <v>621.77700000000004</v>
      </c>
      <c r="O41" s="9">
        <v>757.38699999999994</v>
      </c>
      <c r="P41" s="9">
        <v>820.15499999999997</v>
      </c>
      <c r="Q41" s="9">
        <v>666.53700000000003</v>
      </c>
      <c r="R41" s="9">
        <v>733.87400000000002</v>
      </c>
      <c r="S41" s="9">
        <v>754.88900000000001</v>
      </c>
      <c r="T41" s="9">
        <v>765.96699999999998</v>
      </c>
      <c r="U41" s="9">
        <v>613.00599999999997</v>
      </c>
      <c r="V41" s="9">
        <v>941.29499999999996</v>
      </c>
      <c r="W41" s="9">
        <v>766.88499999999999</v>
      </c>
      <c r="X41" s="9">
        <v>497.90899999999999</v>
      </c>
      <c r="Y41" s="9">
        <v>633.07100000000003</v>
      </c>
      <c r="Z41" s="9">
        <v>658.279</v>
      </c>
      <c r="AA41" s="9">
        <v>646.69000000000005</v>
      </c>
      <c r="AB41" s="9">
        <v>532.00199999999995</v>
      </c>
      <c r="AC41" s="9">
        <v>732.68899999999996</v>
      </c>
      <c r="AD41" s="9">
        <v>520.596</v>
      </c>
      <c r="AE41" s="9">
        <v>367.87799999999999</v>
      </c>
      <c r="AF41" s="9">
        <v>462.19099999999997</v>
      </c>
      <c r="AG41" s="9">
        <v>550.27</v>
      </c>
      <c r="AH41" s="9">
        <v>204.23500000000001</v>
      </c>
      <c r="AI41" s="9">
        <v>572.60699999999997</v>
      </c>
      <c r="AJ41" s="9">
        <v>621.50300000000004</v>
      </c>
      <c r="AK41" s="9">
        <v>687.10199999999998</v>
      </c>
      <c r="AL41" s="10">
        <v>592.14599999999996</v>
      </c>
      <c r="AM41" s="10">
        <v>621.97500000000002</v>
      </c>
    </row>
    <row r="42" spans="2:39" ht="14.85" customHeight="1" x14ac:dyDescent="0.25">
      <c r="B42" s="7" t="s">
        <v>59</v>
      </c>
      <c r="C42" s="11" t="s">
        <v>60</v>
      </c>
      <c r="D42" s="14">
        <v>938.505</v>
      </c>
      <c r="E42" s="14">
        <v>746.76099999999997</v>
      </c>
      <c r="F42" s="9">
        <v>1443.3409999999999</v>
      </c>
      <c r="G42" s="9">
        <v>546.06299999999999</v>
      </c>
      <c r="H42" s="9">
        <v>1081.509</v>
      </c>
      <c r="I42" s="9">
        <v>1272.2070000000001</v>
      </c>
      <c r="J42" s="9">
        <v>1592.175</v>
      </c>
      <c r="K42" s="9">
        <v>1424.7760000000001</v>
      </c>
      <c r="L42" s="9">
        <v>1080.7660000000001</v>
      </c>
      <c r="M42" s="9">
        <v>1886.894</v>
      </c>
      <c r="N42" s="9">
        <v>2113.855</v>
      </c>
      <c r="O42" s="9">
        <v>1934.271</v>
      </c>
      <c r="P42" s="9">
        <v>2018.556</v>
      </c>
      <c r="Q42" s="9">
        <v>1464.23</v>
      </c>
      <c r="R42" s="9">
        <v>2008.703</v>
      </c>
      <c r="S42" s="9">
        <v>2010.2739999999999</v>
      </c>
      <c r="T42" s="9">
        <v>1931.0530000000001</v>
      </c>
      <c r="U42" s="9">
        <v>1282.0920000000001</v>
      </c>
      <c r="V42" s="9">
        <v>3789.931</v>
      </c>
      <c r="W42" s="9">
        <v>2691.39</v>
      </c>
      <c r="X42" s="9">
        <v>1507.635</v>
      </c>
      <c r="Y42" s="9">
        <v>1934.51</v>
      </c>
      <c r="Z42" s="9">
        <v>2234.9119999999998</v>
      </c>
      <c r="AA42" s="9">
        <v>2229</v>
      </c>
      <c r="AB42" s="9">
        <v>1282.326</v>
      </c>
      <c r="AC42" s="9">
        <v>2210.2350000000001</v>
      </c>
      <c r="AD42" s="9">
        <v>1790.828</v>
      </c>
      <c r="AE42" s="9">
        <v>994.33799999999997</v>
      </c>
      <c r="AF42" s="9">
        <v>1257.2190000000001</v>
      </c>
      <c r="AG42" s="9">
        <v>1160.71</v>
      </c>
      <c r="AH42" s="9">
        <v>397.99299999999999</v>
      </c>
      <c r="AI42" s="9">
        <v>1638.962</v>
      </c>
      <c r="AJ42" s="9">
        <v>2648.069</v>
      </c>
      <c r="AK42" s="9">
        <v>2637.7779999999998</v>
      </c>
      <c r="AL42" s="10">
        <v>2215.0349999999999</v>
      </c>
      <c r="AM42" s="10">
        <v>2404.8519999999999</v>
      </c>
    </row>
    <row r="43" spans="2:39" ht="14.85" customHeight="1" x14ac:dyDescent="0.25">
      <c r="B43" s="12" t="s">
        <v>72</v>
      </c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</row>
    <row r="44" spans="2:39" ht="14.85" customHeight="1" x14ac:dyDescent="0.25">
      <c r="B44" s="7" t="s">
        <v>57</v>
      </c>
      <c r="C44" s="8" t="s">
        <v>58</v>
      </c>
      <c r="D44" s="9">
        <v>239.8</v>
      </c>
      <c r="E44" s="13">
        <v>279</v>
      </c>
      <c r="F44" s="9">
        <v>312</v>
      </c>
      <c r="G44" s="9">
        <v>286</v>
      </c>
      <c r="H44" s="9">
        <v>294</v>
      </c>
      <c r="I44" s="9">
        <v>246</v>
      </c>
      <c r="J44" s="9">
        <v>303.89999999999998</v>
      </c>
      <c r="K44" s="9">
        <v>396.14</v>
      </c>
      <c r="L44" s="9">
        <v>438.16</v>
      </c>
      <c r="M44" s="9">
        <v>561.5</v>
      </c>
      <c r="N44" s="9">
        <v>464.31599999999997</v>
      </c>
      <c r="O44" s="9">
        <v>527.25</v>
      </c>
      <c r="P44" s="9">
        <v>409.02100000000002</v>
      </c>
      <c r="Q44" s="9">
        <v>224.465</v>
      </c>
      <c r="R44" s="9">
        <v>198.05</v>
      </c>
      <c r="S44" s="9">
        <v>320.86500000000001</v>
      </c>
      <c r="T44" s="9">
        <v>335.548</v>
      </c>
      <c r="U44" s="9">
        <v>143.614</v>
      </c>
      <c r="V44" s="9">
        <v>62.667000000000002</v>
      </c>
      <c r="W44" s="9">
        <v>164.02099999999999</v>
      </c>
      <c r="X44" s="9">
        <v>208.3</v>
      </c>
      <c r="Y44" s="9">
        <v>590.15</v>
      </c>
      <c r="Z44" s="9">
        <v>600.01800000000003</v>
      </c>
      <c r="AA44" s="9">
        <v>442</v>
      </c>
      <c r="AB44" s="9">
        <v>392</v>
      </c>
      <c r="AC44" s="9">
        <v>197</v>
      </c>
      <c r="AD44" s="9">
        <v>270</v>
      </c>
      <c r="AE44" s="9">
        <v>557</v>
      </c>
      <c r="AF44" s="9">
        <v>525.64</v>
      </c>
      <c r="AG44" s="9">
        <v>379.31</v>
      </c>
      <c r="AH44" s="9">
        <v>69.394999999999996</v>
      </c>
      <c r="AI44" s="9">
        <v>297.38</v>
      </c>
      <c r="AJ44" s="9">
        <v>635.28800000000001</v>
      </c>
      <c r="AK44" s="9">
        <v>571.65599999999995</v>
      </c>
      <c r="AL44" s="10">
        <v>477.46800000000002</v>
      </c>
      <c r="AM44" s="10">
        <v>453.02499999999998</v>
      </c>
    </row>
    <row r="45" spans="2:39" ht="14.85" customHeight="1" x14ac:dyDescent="0.25">
      <c r="B45" s="7" t="s">
        <v>59</v>
      </c>
      <c r="C45" s="11" t="s">
        <v>60</v>
      </c>
      <c r="D45" s="14">
        <v>493</v>
      </c>
      <c r="E45" s="14">
        <v>686</v>
      </c>
      <c r="F45" s="9">
        <v>749</v>
      </c>
      <c r="G45" s="9">
        <v>527.5</v>
      </c>
      <c r="H45" s="9">
        <v>465.5</v>
      </c>
      <c r="I45" s="9">
        <v>473.6</v>
      </c>
      <c r="J45" s="9">
        <v>594.79999999999995</v>
      </c>
      <c r="K45" s="9">
        <v>860.12900000000002</v>
      </c>
      <c r="L45" s="9">
        <v>941.28899999999999</v>
      </c>
      <c r="M45" s="9">
        <v>1024.357</v>
      </c>
      <c r="N45" s="9">
        <v>1046.171</v>
      </c>
      <c r="O45" s="9">
        <v>1140.019</v>
      </c>
      <c r="P45" s="9">
        <v>1053.5309999999999</v>
      </c>
      <c r="Q45" s="9">
        <v>545.76800000000003</v>
      </c>
      <c r="R45" s="9">
        <v>493.73</v>
      </c>
      <c r="S45" s="9">
        <v>912.26400000000001</v>
      </c>
      <c r="T45" s="9">
        <v>844.36500000000001</v>
      </c>
      <c r="U45" s="9">
        <v>387.79399999999998</v>
      </c>
      <c r="V45" s="9">
        <v>187.833</v>
      </c>
      <c r="W45" s="9">
        <v>465.50099999999998</v>
      </c>
      <c r="X45" s="9">
        <v>546.96600000000001</v>
      </c>
      <c r="Y45" s="9">
        <v>1269.3820000000001</v>
      </c>
      <c r="Z45" s="9">
        <v>1620.27</v>
      </c>
      <c r="AA45" s="9">
        <v>1165.893</v>
      </c>
      <c r="AB45" s="9">
        <v>1014.664</v>
      </c>
      <c r="AC45" s="9">
        <v>605.04399999999998</v>
      </c>
      <c r="AD45" s="9">
        <v>721.18899999999996</v>
      </c>
      <c r="AE45" s="9">
        <v>1021.446</v>
      </c>
      <c r="AF45" s="9">
        <v>1212.357</v>
      </c>
      <c r="AG45" s="9">
        <v>574.76499999999999</v>
      </c>
      <c r="AH45" s="9">
        <v>130.834</v>
      </c>
      <c r="AI45" s="9">
        <v>696.54399999999998</v>
      </c>
      <c r="AJ45" s="9">
        <v>1536.36</v>
      </c>
      <c r="AK45" s="9">
        <v>1435.846</v>
      </c>
      <c r="AL45" s="10">
        <v>1247.6600000000001</v>
      </c>
      <c r="AM45" s="10">
        <v>1164.1959999999999</v>
      </c>
    </row>
    <row r="46" spans="2:39" ht="14.85" customHeight="1" x14ac:dyDescent="0.25">
      <c r="B46" s="12" t="s">
        <v>73</v>
      </c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</row>
    <row r="47" spans="2:39" ht="14.85" customHeight="1" x14ac:dyDescent="0.25">
      <c r="B47" s="7" t="s">
        <v>57</v>
      </c>
      <c r="C47" s="8" t="s">
        <v>58</v>
      </c>
      <c r="D47" s="9">
        <v>239.8</v>
      </c>
      <c r="E47" s="13">
        <v>279</v>
      </c>
      <c r="F47" s="9">
        <v>312</v>
      </c>
      <c r="G47" s="9">
        <v>286</v>
      </c>
      <c r="H47" s="9">
        <v>294</v>
      </c>
      <c r="I47" s="9">
        <v>246</v>
      </c>
      <c r="J47" s="9">
        <v>303.89999999999998</v>
      </c>
      <c r="K47" s="9">
        <v>396.14</v>
      </c>
      <c r="L47" s="9">
        <v>438.16</v>
      </c>
      <c r="M47" s="9">
        <v>561.5</v>
      </c>
      <c r="N47" s="9">
        <v>464.31599999999997</v>
      </c>
      <c r="O47" s="9">
        <v>527.25</v>
      </c>
      <c r="P47" s="9">
        <v>409.02100000000002</v>
      </c>
      <c r="Q47" s="9">
        <v>224.465</v>
      </c>
      <c r="R47" s="9">
        <v>198.05</v>
      </c>
      <c r="S47" s="9">
        <v>320.86500000000001</v>
      </c>
      <c r="T47" s="9">
        <v>335.548</v>
      </c>
      <c r="U47" s="9">
        <v>143.614</v>
      </c>
      <c r="V47" s="9">
        <v>62.667000000000002</v>
      </c>
      <c r="W47" s="9">
        <v>164.02099999999999</v>
      </c>
      <c r="X47" s="9">
        <v>208.3</v>
      </c>
      <c r="Y47" s="9">
        <v>590.15</v>
      </c>
      <c r="Z47" s="9">
        <v>600.01800000000003</v>
      </c>
      <c r="AA47" s="9">
        <v>442</v>
      </c>
      <c r="AB47" s="9">
        <v>392</v>
      </c>
      <c r="AC47" s="9">
        <v>197</v>
      </c>
      <c r="AD47" s="9">
        <v>270</v>
      </c>
      <c r="AE47" s="9">
        <v>557</v>
      </c>
      <c r="AF47" s="9">
        <v>525.64</v>
      </c>
      <c r="AG47" s="9">
        <v>379.31</v>
      </c>
      <c r="AH47" s="9">
        <v>69.394999999999996</v>
      </c>
      <c r="AI47" s="9">
        <v>297.38</v>
      </c>
      <c r="AJ47" s="9">
        <v>635.28800000000001</v>
      </c>
      <c r="AK47" s="9">
        <v>571.65599999999995</v>
      </c>
      <c r="AL47" s="10">
        <v>477.46800000000002</v>
      </c>
      <c r="AM47" s="10">
        <v>453.02499999999998</v>
      </c>
    </row>
    <row r="48" spans="2:39" ht="14.85" customHeight="1" x14ac:dyDescent="0.25">
      <c r="B48" s="7" t="s">
        <v>59</v>
      </c>
      <c r="C48" s="11" t="s">
        <v>60</v>
      </c>
      <c r="D48" s="14">
        <v>305.33999999999997</v>
      </c>
      <c r="E48" s="14">
        <v>446.98700000000002</v>
      </c>
      <c r="F48" s="9">
        <v>554.452</v>
      </c>
      <c r="G48" s="9">
        <v>409.26</v>
      </c>
      <c r="H48" s="9">
        <v>367.54199999999997</v>
      </c>
      <c r="I48" s="9">
        <v>374.98899999999998</v>
      </c>
      <c r="J48" s="9">
        <v>421.19799999999998</v>
      </c>
      <c r="K48" s="9">
        <v>610.08299999999997</v>
      </c>
      <c r="L48" s="9">
        <v>665.67</v>
      </c>
      <c r="M48" s="9">
        <v>715.57</v>
      </c>
      <c r="N48" s="9">
        <v>740.51700000000005</v>
      </c>
      <c r="O48" s="9">
        <v>818.96299999999997</v>
      </c>
      <c r="P48" s="9">
        <v>703.26400000000001</v>
      </c>
      <c r="Q48" s="9">
        <v>387.065</v>
      </c>
      <c r="R48" s="9">
        <v>349.14800000000002</v>
      </c>
      <c r="S48" s="9">
        <v>645.12199999999996</v>
      </c>
      <c r="T48" s="9">
        <v>597.09699999999998</v>
      </c>
      <c r="U48" s="9">
        <v>301.41300000000001</v>
      </c>
      <c r="V48" s="9">
        <v>132.82900000000001</v>
      </c>
      <c r="W48" s="9">
        <v>329.18599999999998</v>
      </c>
      <c r="X48" s="9">
        <v>386.79599999999999</v>
      </c>
      <c r="Y48" s="9">
        <v>925.7</v>
      </c>
      <c r="Z48" s="9">
        <v>1224.6369999999999</v>
      </c>
      <c r="AA48" s="9">
        <v>1017</v>
      </c>
      <c r="AB48" s="9">
        <v>885.08399999999995</v>
      </c>
      <c r="AC48" s="9">
        <v>527.77499999999998</v>
      </c>
      <c r="AD48" s="9">
        <v>629.08799999999997</v>
      </c>
      <c r="AE48" s="9">
        <v>891</v>
      </c>
      <c r="AF48" s="9">
        <v>1057.53</v>
      </c>
      <c r="AG48" s="9">
        <v>484.61</v>
      </c>
      <c r="AH48" s="9">
        <v>114.125</v>
      </c>
      <c r="AI48" s="9">
        <v>607.59</v>
      </c>
      <c r="AJ48" s="9">
        <v>1276.9169999999999</v>
      </c>
      <c r="AK48" s="9">
        <v>1252.48</v>
      </c>
      <c r="AL48" s="10">
        <v>1088.327</v>
      </c>
      <c r="AM48" s="10">
        <v>1015.519</v>
      </c>
    </row>
    <row r="49" spans="2:39" ht="14.85" customHeight="1" x14ac:dyDescent="0.25">
      <c r="B49" s="12" t="s">
        <v>74</v>
      </c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</row>
    <row r="50" spans="2:39" ht="14.85" customHeight="1" x14ac:dyDescent="0.25">
      <c r="B50" s="7" t="s">
        <v>57</v>
      </c>
      <c r="C50" s="11" t="s">
        <v>58</v>
      </c>
      <c r="D50" s="9">
        <v>105</v>
      </c>
      <c r="E50" s="13">
        <v>89</v>
      </c>
      <c r="F50" s="9">
        <v>113</v>
      </c>
      <c r="G50" s="9">
        <v>106</v>
      </c>
      <c r="H50" s="9">
        <v>125</v>
      </c>
      <c r="I50" s="9">
        <v>119</v>
      </c>
      <c r="J50" s="9">
        <v>137</v>
      </c>
      <c r="K50" s="9">
        <v>152</v>
      </c>
      <c r="L50" s="9">
        <v>147</v>
      </c>
      <c r="M50" s="9">
        <v>148</v>
      </c>
      <c r="N50" s="9">
        <v>131</v>
      </c>
      <c r="O50" s="9">
        <v>177</v>
      </c>
      <c r="P50" s="9">
        <v>144</v>
      </c>
      <c r="Q50" s="9">
        <v>47</v>
      </c>
      <c r="R50" s="9">
        <v>66</v>
      </c>
      <c r="S50" s="9">
        <v>51</v>
      </c>
      <c r="T50" s="9">
        <v>102</v>
      </c>
      <c r="U50" s="9">
        <v>20</v>
      </c>
      <c r="V50" s="9">
        <v>2.0720000000000001</v>
      </c>
      <c r="W50" s="9">
        <v>7.194</v>
      </c>
      <c r="X50" s="9">
        <v>18.931000000000001</v>
      </c>
      <c r="Y50" s="9">
        <v>75.783000000000001</v>
      </c>
      <c r="Z50" s="9">
        <v>103.11499999999999</v>
      </c>
      <c r="AA50" s="9">
        <v>113.63800000000001</v>
      </c>
      <c r="AB50" s="9">
        <v>74.893000000000001</v>
      </c>
      <c r="AC50" s="9">
        <v>69.664000000000001</v>
      </c>
      <c r="AD50" s="9">
        <v>26.625</v>
      </c>
      <c r="AE50" s="9">
        <v>82.203999999999994</v>
      </c>
      <c r="AF50" s="9">
        <v>61.151000000000003</v>
      </c>
      <c r="AG50" s="9">
        <v>7.62</v>
      </c>
      <c r="AH50" s="9">
        <v>5.0069999999999997</v>
      </c>
      <c r="AI50" s="9">
        <v>45.084000000000003</v>
      </c>
      <c r="AJ50" s="9">
        <v>62.548999999999999</v>
      </c>
      <c r="AK50" s="9">
        <v>51.866999999999997</v>
      </c>
      <c r="AL50" s="10">
        <v>57.72</v>
      </c>
      <c r="AM50" s="10">
        <v>49.72</v>
      </c>
    </row>
    <row r="51" spans="2:39" ht="14.85" customHeight="1" x14ac:dyDescent="0.25">
      <c r="B51" s="7" t="s">
        <v>59</v>
      </c>
      <c r="C51" s="11" t="s">
        <v>60</v>
      </c>
      <c r="D51" s="14">
        <v>846</v>
      </c>
      <c r="E51" s="14">
        <v>740</v>
      </c>
      <c r="F51" s="9">
        <v>957</v>
      </c>
      <c r="G51" s="9">
        <v>858</v>
      </c>
      <c r="H51" s="9">
        <v>1042</v>
      </c>
      <c r="I51" s="9">
        <v>1016</v>
      </c>
      <c r="J51" s="9">
        <v>966</v>
      </c>
      <c r="K51" s="9">
        <v>1254</v>
      </c>
      <c r="L51" s="9">
        <v>1324</v>
      </c>
      <c r="M51" s="9">
        <v>1362</v>
      </c>
      <c r="N51" s="9">
        <v>1084</v>
      </c>
      <c r="O51" s="9">
        <v>1643</v>
      </c>
      <c r="P51" s="9">
        <v>1193</v>
      </c>
      <c r="Q51" s="9">
        <v>438</v>
      </c>
      <c r="R51" s="9">
        <v>553</v>
      </c>
      <c r="S51" s="9">
        <v>339</v>
      </c>
      <c r="T51" s="9">
        <v>1002</v>
      </c>
      <c r="U51" s="9">
        <v>163</v>
      </c>
      <c r="V51" s="9">
        <v>17.614000000000001</v>
      </c>
      <c r="W51" s="9">
        <v>60.868000000000002</v>
      </c>
      <c r="X51" s="9">
        <v>196.685</v>
      </c>
      <c r="Y51" s="9">
        <v>723.28399999999999</v>
      </c>
      <c r="Z51" s="9">
        <v>918.73299999999995</v>
      </c>
      <c r="AA51" s="9">
        <v>1161.115</v>
      </c>
      <c r="AB51" s="9">
        <v>819.27599999999995</v>
      </c>
      <c r="AC51" s="9">
        <v>690.39</v>
      </c>
      <c r="AD51" s="9">
        <v>273.94200000000001</v>
      </c>
      <c r="AE51" s="9">
        <v>807.30399999999997</v>
      </c>
      <c r="AF51" s="9">
        <v>635.11300000000006</v>
      </c>
      <c r="AG51" s="9">
        <v>66.834999999999994</v>
      </c>
      <c r="AH51" s="9">
        <v>50.225999999999999</v>
      </c>
      <c r="AI51" s="9">
        <v>422.97800000000001</v>
      </c>
      <c r="AJ51" s="9">
        <v>691.44399999999996</v>
      </c>
      <c r="AK51" s="9">
        <v>507.51900000000001</v>
      </c>
      <c r="AL51" s="10">
        <v>621.62</v>
      </c>
      <c r="AM51" s="10">
        <v>518.25</v>
      </c>
    </row>
    <row r="52" spans="2:39" ht="14.85" customHeight="1" x14ac:dyDescent="0.25">
      <c r="B52" s="12" t="s">
        <v>75</v>
      </c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</row>
    <row r="53" spans="2:39" ht="14.85" customHeight="1" x14ac:dyDescent="0.25">
      <c r="B53" s="7" t="s">
        <v>57</v>
      </c>
      <c r="C53" s="8" t="s">
        <v>58</v>
      </c>
      <c r="D53" s="9">
        <v>51.9</v>
      </c>
      <c r="E53" s="13">
        <v>48.3</v>
      </c>
      <c r="F53" s="9">
        <v>51.7</v>
      </c>
      <c r="G53" s="9">
        <v>44.9</v>
      </c>
      <c r="H53" s="9">
        <v>43.677999999999997</v>
      </c>
      <c r="I53" s="9">
        <v>50.033999999999999</v>
      </c>
      <c r="J53" s="9">
        <v>56.216999999999999</v>
      </c>
      <c r="K53" s="9">
        <v>66.55</v>
      </c>
      <c r="L53" s="9">
        <v>57.292000000000002</v>
      </c>
      <c r="M53" s="9">
        <v>64.218999999999994</v>
      </c>
      <c r="N53" s="9">
        <v>82.162000000000006</v>
      </c>
      <c r="O53" s="9">
        <v>74.155000000000001</v>
      </c>
      <c r="P53" s="9">
        <v>82.507999999999996</v>
      </c>
      <c r="Q53" s="9">
        <v>49.546999999999997</v>
      </c>
      <c r="R53" s="9">
        <v>70.105999999999995</v>
      </c>
      <c r="S53" s="9">
        <v>72.379000000000005</v>
      </c>
      <c r="T53" s="9">
        <v>67.191999999999993</v>
      </c>
      <c r="U53" s="9">
        <v>48.643000000000001</v>
      </c>
      <c r="V53" s="9">
        <v>68</v>
      </c>
      <c r="W53" s="9">
        <v>64.551000000000002</v>
      </c>
      <c r="X53" s="9">
        <v>58.956000000000003</v>
      </c>
      <c r="Y53" s="9">
        <v>62.188000000000002</v>
      </c>
      <c r="Z53" s="9">
        <v>69.284000000000006</v>
      </c>
      <c r="AA53" s="9">
        <v>78</v>
      </c>
      <c r="AB53" s="9">
        <v>52.259</v>
      </c>
      <c r="AC53" s="9">
        <v>59.558</v>
      </c>
      <c r="AD53" s="9">
        <v>53.280999999999999</v>
      </c>
      <c r="AE53" s="9">
        <v>67.771000000000001</v>
      </c>
      <c r="AF53" s="9">
        <v>52.744999999999997</v>
      </c>
      <c r="AG53" s="9">
        <v>58.948999999999998</v>
      </c>
      <c r="AH53" s="9">
        <v>37.729999999999997</v>
      </c>
      <c r="AI53" s="9">
        <v>45.741999999999997</v>
      </c>
      <c r="AJ53" s="9">
        <v>52.603999999999999</v>
      </c>
      <c r="AK53" s="9">
        <v>52.215000000000003</v>
      </c>
      <c r="AL53" s="10">
        <v>49.743000000000002</v>
      </c>
      <c r="AM53" s="10">
        <v>50.81</v>
      </c>
    </row>
    <row r="54" spans="2:39" ht="14.85" customHeight="1" x14ac:dyDescent="0.25">
      <c r="B54" s="7" t="s">
        <v>59</v>
      </c>
      <c r="C54" s="11" t="s">
        <v>60</v>
      </c>
      <c r="D54" s="14">
        <v>218</v>
      </c>
      <c r="E54" s="14">
        <v>192.9</v>
      </c>
      <c r="F54" s="9">
        <v>268.2</v>
      </c>
      <c r="G54" s="9">
        <v>198.2</v>
      </c>
      <c r="H54" s="9">
        <v>203.42099999999999</v>
      </c>
      <c r="I54" s="9">
        <v>241.74100000000001</v>
      </c>
      <c r="J54" s="9">
        <v>310.923</v>
      </c>
      <c r="K54" s="9">
        <v>397.53899999999999</v>
      </c>
      <c r="L54" s="9">
        <v>271.37299999999999</v>
      </c>
      <c r="M54" s="9">
        <v>337.30200000000002</v>
      </c>
      <c r="N54" s="9">
        <v>405.82400000000001</v>
      </c>
      <c r="O54" s="9">
        <v>344.55599999999998</v>
      </c>
      <c r="P54" s="9">
        <v>453.303</v>
      </c>
      <c r="Q54" s="9">
        <v>309.99900000000002</v>
      </c>
      <c r="R54" s="9">
        <v>394.952</v>
      </c>
      <c r="S54" s="9">
        <v>419.67200000000003</v>
      </c>
      <c r="T54" s="9">
        <v>361.916</v>
      </c>
      <c r="U54" s="9">
        <v>239.446</v>
      </c>
      <c r="V54" s="9">
        <v>387</v>
      </c>
      <c r="W54" s="9">
        <v>375.67099999999999</v>
      </c>
      <c r="X54" s="9">
        <v>328.029</v>
      </c>
      <c r="Y54" s="9">
        <v>356.90199999999999</v>
      </c>
      <c r="Z54" s="9">
        <v>448.935</v>
      </c>
      <c r="AA54" s="9">
        <v>505.89699999999999</v>
      </c>
      <c r="AB54" s="9">
        <v>389.53199999999998</v>
      </c>
      <c r="AC54" s="9">
        <v>494.589</v>
      </c>
      <c r="AD54" s="9">
        <v>400.03199999999998</v>
      </c>
      <c r="AE54" s="9">
        <v>436.19400000000002</v>
      </c>
      <c r="AF54" s="9">
        <v>387.23700000000002</v>
      </c>
      <c r="AG54" s="9">
        <v>327.20600000000002</v>
      </c>
      <c r="AH54" s="9">
        <v>267.55200000000002</v>
      </c>
      <c r="AI54" s="9">
        <v>305.65600000000001</v>
      </c>
      <c r="AJ54" s="9">
        <v>430.024</v>
      </c>
      <c r="AK54" s="9">
        <v>410.971</v>
      </c>
      <c r="AL54" s="10">
        <v>378.68299999999999</v>
      </c>
      <c r="AM54" s="10">
        <v>367.95499999999998</v>
      </c>
    </row>
    <row r="55" spans="2:39" ht="14.85" customHeight="1" x14ac:dyDescent="0.25">
      <c r="B55" s="12" t="s">
        <v>76</v>
      </c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</row>
    <row r="56" spans="2:39" ht="14.85" customHeight="1" x14ac:dyDescent="0.25">
      <c r="B56" s="7" t="s">
        <v>57</v>
      </c>
      <c r="C56" s="8" t="s">
        <v>58</v>
      </c>
      <c r="D56" s="9">
        <v>48.994</v>
      </c>
      <c r="E56" s="13">
        <v>39.880000000000003</v>
      </c>
      <c r="F56" s="9">
        <v>29.611000000000001</v>
      </c>
      <c r="G56" s="9">
        <v>30.239000000000001</v>
      </c>
      <c r="H56" s="9">
        <v>40.634</v>
      </c>
      <c r="I56" s="9">
        <v>17.786999999999999</v>
      </c>
      <c r="J56" s="9">
        <v>23.742999999999999</v>
      </c>
      <c r="K56" s="9">
        <v>38.823</v>
      </c>
      <c r="L56" s="9">
        <v>31.748000000000001</v>
      </c>
      <c r="M56" s="9">
        <v>55.033999999999999</v>
      </c>
      <c r="N56" s="9">
        <v>54.378</v>
      </c>
      <c r="O56" s="9">
        <v>33.241999999999997</v>
      </c>
      <c r="P56" s="9">
        <v>31.946000000000002</v>
      </c>
      <c r="Q56" s="9">
        <v>6.2409999999999997</v>
      </c>
      <c r="R56" s="9">
        <v>26.968</v>
      </c>
      <c r="S56" s="9">
        <v>26.585999999999999</v>
      </c>
      <c r="T56" s="9">
        <v>23.82</v>
      </c>
      <c r="U56" s="9">
        <v>12.701000000000001</v>
      </c>
      <c r="V56" s="9">
        <v>14.858000000000001</v>
      </c>
      <c r="W56" s="9">
        <v>42.326000000000001</v>
      </c>
      <c r="X56" s="9">
        <v>31.29</v>
      </c>
      <c r="Y56" s="9">
        <v>17.361999999999998</v>
      </c>
      <c r="Z56" s="9">
        <v>33.219000000000001</v>
      </c>
      <c r="AA56" s="9">
        <v>47.692</v>
      </c>
      <c r="AB56" s="9">
        <v>24.911000000000001</v>
      </c>
      <c r="AC56" s="9">
        <v>20.184999999999999</v>
      </c>
      <c r="AD56" s="9">
        <v>20.789000000000001</v>
      </c>
      <c r="AE56" s="9">
        <v>16.658000000000001</v>
      </c>
      <c r="AF56" s="9">
        <v>32.073</v>
      </c>
      <c r="AG56" s="9">
        <v>13.397</v>
      </c>
      <c r="AH56" s="9">
        <v>9.7479999999999993</v>
      </c>
      <c r="AI56" s="9">
        <v>23.375</v>
      </c>
      <c r="AJ56" s="9">
        <v>25.5</v>
      </c>
      <c r="AK56" s="9">
        <v>20.7</v>
      </c>
      <c r="AL56" s="10">
        <v>22</v>
      </c>
      <c r="AM56" s="10">
        <v>24.1</v>
      </c>
    </row>
    <row r="57" spans="2:39" ht="14.85" customHeight="1" x14ac:dyDescent="0.25">
      <c r="B57" s="7" t="s">
        <v>59</v>
      </c>
      <c r="C57" s="11" t="s">
        <v>60</v>
      </c>
      <c r="D57" s="14">
        <v>77.146000000000001</v>
      </c>
      <c r="E57" s="14">
        <v>62.017000000000003</v>
      </c>
      <c r="F57" s="9">
        <v>62.6</v>
      </c>
      <c r="G57" s="9">
        <v>48.889000000000003</v>
      </c>
      <c r="H57" s="9">
        <v>81.263000000000005</v>
      </c>
      <c r="I57" s="9">
        <v>27.247</v>
      </c>
      <c r="J57" s="9">
        <v>43.905999999999999</v>
      </c>
      <c r="K57" s="9">
        <v>74.376000000000005</v>
      </c>
      <c r="L57" s="9">
        <v>54.04</v>
      </c>
      <c r="M57" s="9">
        <v>107.18</v>
      </c>
      <c r="N57" s="9">
        <v>100.848</v>
      </c>
      <c r="O57" s="9">
        <v>48.649000000000001</v>
      </c>
      <c r="P57" s="9">
        <v>62.347000000000001</v>
      </c>
      <c r="Q57" s="9">
        <v>9.2119999999999997</v>
      </c>
      <c r="R57" s="9">
        <v>59.756999999999998</v>
      </c>
      <c r="S57" s="9">
        <v>44.689</v>
      </c>
      <c r="T57" s="9">
        <v>50.137999999999998</v>
      </c>
      <c r="U57" s="9">
        <v>25.49</v>
      </c>
      <c r="V57" s="9">
        <v>34.729999999999997</v>
      </c>
      <c r="W57" s="9">
        <v>80.105000000000004</v>
      </c>
      <c r="X57" s="9">
        <v>59.6</v>
      </c>
      <c r="Y57" s="9">
        <v>29.75</v>
      </c>
      <c r="Z57" s="9">
        <v>52.271999999999998</v>
      </c>
      <c r="AA57" s="9">
        <v>69.522999999999996</v>
      </c>
      <c r="AB57" s="9">
        <v>31.949000000000002</v>
      </c>
      <c r="AC57" s="9">
        <v>37.439</v>
      </c>
      <c r="AD57" s="9">
        <v>29.402999999999999</v>
      </c>
      <c r="AE57" s="9">
        <v>31.335000000000001</v>
      </c>
      <c r="AF57" s="9">
        <v>28.902999999999999</v>
      </c>
      <c r="AG57" s="9">
        <v>15.135999999999999</v>
      </c>
      <c r="AH57" s="9">
        <v>17.288</v>
      </c>
      <c r="AI57" s="9">
        <v>40.143000000000001</v>
      </c>
      <c r="AJ57" s="9">
        <v>57.24</v>
      </c>
      <c r="AK57" s="9">
        <v>52</v>
      </c>
      <c r="AL57" s="10">
        <v>65.3</v>
      </c>
      <c r="AM57" s="10">
        <v>63.744999999999997</v>
      </c>
    </row>
    <row r="58" spans="2:39" ht="14.85" customHeight="1" x14ac:dyDescent="0.25">
      <c r="B58" s="12" t="s">
        <v>77</v>
      </c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</row>
    <row r="59" spans="2:39" ht="14.85" customHeight="1" x14ac:dyDescent="0.25">
      <c r="B59" s="7" t="s">
        <v>57</v>
      </c>
      <c r="C59" s="8" t="s">
        <v>58</v>
      </c>
      <c r="D59" s="9">
        <v>66.394000000000005</v>
      </c>
      <c r="E59" s="13">
        <v>166.40799999999999</v>
      </c>
      <c r="F59" s="9">
        <v>78.650000000000006</v>
      </c>
      <c r="G59" s="9">
        <v>59.685000000000002</v>
      </c>
      <c r="H59" s="9">
        <v>112.70699999999999</v>
      </c>
      <c r="I59" s="9">
        <v>135.661</v>
      </c>
      <c r="J59" s="9">
        <v>82.36</v>
      </c>
      <c r="K59" s="9">
        <v>138.834</v>
      </c>
      <c r="L59" s="9">
        <v>89.807000000000002</v>
      </c>
      <c r="M59" s="9">
        <v>193.03200000000001</v>
      </c>
      <c r="N59" s="9">
        <v>161.54499999999999</v>
      </c>
      <c r="O59" s="9">
        <v>82.32</v>
      </c>
      <c r="P59" s="9">
        <v>78.179000000000002</v>
      </c>
      <c r="Q59" s="9">
        <v>47.408000000000001</v>
      </c>
      <c r="R59" s="9">
        <v>72.444999999999993</v>
      </c>
      <c r="S59" s="9">
        <v>47.878</v>
      </c>
      <c r="T59" s="9">
        <v>77.516000000000005</v>
      </c>
      <c r="U59" s="9">
        <v>18.827000000000002</v>
      </c>
      <c r="V59" s="9">
        <v>48.402999999999999</v>
      </c>
      <c r="W59" s="9">
        <v>51.758000000000003</v>
      </c>
      <c r="X59" s="9">
        <v>26.600999999999999</v>
      </c>
      <c r="Y59" s="9">
        <v>37.177</v>
      </c>
      <c r="Z59" s="9">
        <v>24.923999999999999</v>
      </c>
      <c r="AA59" s="9">
        <v>32.664999999999999</v>
      </c>
      <c r="AB59" s="9">
        <v>17.120999999999999</v>
      </c>
      <c r="AC59" s="9">
        <v>25.39</v>
      </c>
      <c r="AD59" s="9">
        <v>22.803999999999998</v>
      </c>
      <c r="AE59" s="9">
        <v>16.103999999999999</v>
      </c>
      <c r="AF59" s="9">
        <v>14.305</v>
      </c>
      <c r="AG59" s="9">
        <v>10.97</v>
      </c>
      <c r="AH59" s="9">
        <v>8.5359999999999996</v>
      </c>
      <c r="AI59" s="9">
        <v>18.448</v>
      </c>
      <c r="AJ59" s="9">
        <v>19.414999999999999</v>
      </c>
      <c r="AK59" s="9">
        <v>25.114999999999998</v>
      </c>
      <c r="AL59" s="10">
        <v>21.111000000000001</v>
      </c>
      <c r="AM59" s="10">
        <v>22.111000000000001</v>
      </c>
    </row>
    <row r="60" spans="2:39" ht="14.85" customHeight="1" x14ac:dyDescent="0.25">
      <c r="B60" s="15" t="s">
        <v>59</v>
      </c>
      <c r="C60" s="16" t="s">
        <v>60</v>
      </c>
      <c r="D60" s="17">
        <v>73.162999999999997</v>
      </c>
      <c r="E60" s="17">
        <v>151.50200000000001</v>
      </c>
      <c r="F60" s="18">
        <v>84.203000000000003</v>
      </c>
      <c r="G60" s="18">
        <v>49.847999999999999</v>
      </c>
      <c r="H60" s="18">
        <v>104.721</v>
      </c>
      <c r="I60" s="18">
        <v>111.76</v>
      </c>
      <c r="J60" s="18">
        <v>68.45</v>
      </c>
      <c r="K60" s="18">
        <v>143.36699999999999</v>
      </c>
      <c r="L60" s="18">
        <v>83.691999999999993</v>
      </c>
      <c r="M60" s="18">
        <v>218.386</v>
      </c>
      <c r="N60" s="18">
        <v>169.80600000000001</v>
      </c>
      <c r="O60" s="18">
        <v>77.484999999999999</v>
      </c>
      <c r="P60" s="18">
        <v>69.602000000000004</v>
      </c>
      <c r="Q60" s="18">
        <v>25.684999999999999</v>
      </c>
      <c r="R60" s="18">
        <v>56.255000000000003</v>
      </c>
      <c r="S60" s="18">
        <v>60.686</v>
      </c>
      <c r="T60" s="18">
        <v>81.995999999999995</v>
      </c>
      <c r="U60" s="18">
        <v>15.619</v>
      </c>
      <c r="V60" s="18">
        <v>73</v>
      </c>
      <c r="W60" s="18">
        <v>55.311</v>
      </c>
      <c r="X60" s="18">
        <v>41.008000000000003</v>
      </c>
      <c r="Y60" s="18">
        <v>42.537999999999997</v>
      </c>
      <c r="Z60" s="18">
        <v>28.491</v>
      </c>
      <c r="AA60" s="18">
        <v>37.942999999999998</v>
      </c>
      <c r="AB60" s="18">
        <v>18.222999999999999</v>
      </c>
      <c r="AC60" s="18">
        <v>30.417999999999999</v>
      </c>
      <c r="AD60" s="18">
        <v>19.177</v>
      </c>
      <c r="AE60" s="18">
        <v>17.311</v>
      </c>
      <c r="AF60" s="18">
        <v>13.614000000000001</v>
      </c>
      <c r="AG60" s="18">
        <v>9.234</v>
      </c>
      <c r="AH60" s="18">
        <v>10.964</v>
      </c>
      <c r="AI60" s="18">
        <v>25.911000000000001</v>
      </c>
      <c r="AJ60" s="18">
        <v>29.844999999999999</v>
      </c>
      <c r="AK60" s="18">
        <v>37.045000000000002</v>
      </c>
      <c r="AL60" s="19">
        <v>32.03</v>
      </c>
      <c r="AM60" s="20">
        <v>34.03</v>
      </c>
    </row>
    <row r="61" spans="2:39" ht="47.25" customHeight="1" x14ac:dyDescent="0.25">
      <c r="B61" s="62" t="s">
        <v>78</v>
      </c>
      <c r="C61" s="62"/>
      <c r="D61" s="62"/>
      <c r="E61" s="62"/>
      <c r="F61" s="62"/>
      <c r="G61" s="62"/>
      <c r="H61" s="62"/>
      <c r="I61" s="62"/>
      <c r="J61" s="62"/>
      <c r="K61" s="62"/>
      <c r="L61" s="62"/>
      <c r="M61" s="62"/>
      <c r="N61" s="62"/>
      <c r="O61" s="62"/>
      <c r="P61" s="62"/>
      <c r="Q61" s="62"/>
      <c r="R61" s="62"/>
      <c r="S61" s="62"/>
      <c r="T61" s="62"/>
      <c r="U61" s="62"/>
      <c r="V61" s="62"/>
      <c r="W61" s="62"/>
      <c r="X61" s="62"/>
      <c r="Y61" s="62"/>
      <c r="Z61" s="62"/>
      <c r="AA61" s="62"/>
      <c r="AB61" s="62"/>
      <c r="AC61" s="62"/>
      <c r="AD61" s="62"/>
      <c r="AE61" s="62"/>
      <c r="AF61" s="62"/>
      <c r="AG61" s="62"/>
      <c r="AH61" s="62"/>
      <c r="AI61" s="62"/>
      <c r="AJ61" s="62"/>
      <c r="AK61" s="62"/>
      <c r="AL61" s="62"/>
      <c r="AM61" s="62"/>
    </row>
  </sheetData>
  <mergeCells count="2">
    <mergeCell ref="B7:C7"/>
    <mergeCell ref="B61:AM61"/>
  </mergeCells>
  <conditionalFormatting sqref="B6:B8 B12 B13:C14 B15 B16:C17 B18 B19:C19 B20:AM20 B21 B22:C22 B23:AM23 B24 B25:C25 B26:AM26 B27 B28:C28 B29:AM29 B30 B31:C31 B32:AM32 B33 B34:C34 B35:AM35 B36 B37:C37 B38:AM38 B39:B40 B41:C42 B43 B44:C44 E44:AM44 B45:AM45 B46 B47:C47 E47:AM47 B48:AM48 B49 B50:C50 E50:AM50 B51:AM51 B52 B53:C53 E53:AM53 B54:AM54 B55 B56:C56 E56:AM56 B57:AM57 B58 B59:C59 E59:AM59 B60:AM60 B61 D7:AM7 B9:AM11">
    <cfRule type="cellIs" dxfId="375" priority="65" stopIfTrue="1" operator="equal">
      <formula>0</formula>
    </cfRule>
  </conditionalFormatting>
  <conditionalFormatting sqref="B6:B8 D7:AM7 B9:AM11 B12 B13:C14 B15 B16:C17 B18 B19:C19 B20:AM20 B21 B22:C22 B23:AM23 B24 B25:C25 B26:AM26 B27 B28:C28 B29:AM29 B30 B31:C31 B32:AM32 B33 B34:C34 B35:AM35 B36 B37:C37 B38:AM38 B39:B40 B41:C42 B43 B44:C44 E44:AM44 B45:AM45 B46 B47:C47 E47:AM47 B48:AM48 B49 B50:C50 E50:AM50 B51:AM51 B52 B53:C53 E53:AM53 B54:AM54 B55 B56:C56 E56:AM56 B57:AM57 B58 B59:C59 E59:AM59 B60:AM60 B61">
    <cfRule type="cellIs" dxfId="374" priority="66" stopIfTrue="1" operator="lessThanOrEqual">
      <formula>-100</formula>
    </cfRule>
    <cfRule type="cellIs" dxfId="373" priority="67" stopIfTrue="1" operator="between">
      <formula>-99.999999999999</formula>
      <formula>99.999999999999</formula>
    </cfRule>
    <cfRule type="cellIs" dxfId="372" priority="68" stopIfTrue="1" operator="greaterThanOrEqual">
      <formula>100</formula>
    </cfRule>
  </conditionalFormatting>
  <conditionalFormatting sqref="D44">
    <cfRule type="cellIs" dxfId="371" priority="25" stopIfTrue="1" operator="equal">
      <formula>0</formula>
    </cfRule>
    <cfRule type="cellIs" dxfId="370" priority="26" stopIfTrue="1" operator="lessThanOrEqual">
      <formula>-100</formula>
    </cfRule>
    <cfRule type="cellIs" dxfId="369" priority="27" stopIfTrue="1" operator="between">
      <formula>-99.999999999999</formula>
      <formula>99.999999999999</formula>
    </cfRule>
    <cfRule type="cellIs" dxfId="368" priority="28" stopIfTrue="1" operator="greaterThanOrEqual">
      <formula>100</formula>
    </cfRule>
  </conditionalFormatting>
  <conditionalFormatting sqref="D47">
    <cfRule type="cellIs" dxfId="367" priority="21" stopIfTrue="1" operator="equal">
      <formula>0</formula>
    </cfRule>
    <cfRule type="cellIs" dxfId="366" priority="22" stopIfTrue="1" operator="lessThanOrEqual">
      <formula>-100</formula>
    </cfRule>
    <cfRule type="cellIs" dxfId="365" priority="23" stopIfTrue="1" operator="between">
      <formula>-99.999999999999</formula>
      <formula>99.999999999999</formula>
    </cfRule>
    <cfRule type="cellIs" dxfId="364" priority="24" stopIfTrue="1" operator="greaterThanOrEqual">
      <formula>100</formula>
    </cfRule>
  </conditionalFormatting>
  <conditionalFormatting sqref="D50">
    <cfRule type="cellIs" dxfId="363" priority="17" stopIfTrue="1" operator="equal">
      <formula>0</formula>
    </cfRule>
    <cfRule type="cellIs" dxfId="362" priority="18" stopIfTrue="1" operator="lessThanOrEqual">
      <formula>-100</formula>
    </cfRule>
    <cfRule type="cellIs" dxfId="361" priority="19" stopIfTrue="1" operator="between">
      <formula>-99.999999999999</formula>
      <formula>99.999999999999</formula>
    </cfRule>
    <cfRule type="cellIs" dxfId="360" priority="20" stopIfTrue="1" operator="greaterThanOrEqual">
      <formula>100</formula>
    </cfRule>
  </conditionalFormatting>
  <conditionalFormatting sqref="D53">
    <cfRule type="cellIs" dxfId="359" priority="13" stopIfTrue="1" operator="equal">
      <formula>0</formula>
    </cfRule>
    <cfRule type="cellIs" dxfId="358" priority="14" stopIfTrue="1" operator="lessThanOrEqual">
      <formula>-100</formula>
    </cfRule>
    <cfRule type="cellIs" dxfId="357" priority="15" stopIfTrue="1" operator="between">
      <formula>-99.999999999999</formula>
      <formula>99.999999999999</formula>
    </cfRule>
    <cfRule type="cellIs" dxfId="356" priority="16" stopIfTrue="1" operator="greaterThanOrEqual">
      <formula>100</formula>
    </cfRule>
  </conditionalFormatting>
  <conditionalFormatting sqref="D56">
    <cfRule type="cellIs" dxfId="355" priority="9" stopIfTrue="1" operator="equal">
      <formula>0</formula>
    </cfRule>
    <cfRule type="cellIs" dxfId="354" priority="10" stopIfTrue="1" operator="lessThanOrEqual">
      <formula>-100</formula>
    </cfRule>
    <cfRule type="cellIs" dxfId="353" priority="11" stopIfTrue="1" operator="between">
      <formula>-99.999999999999</formula>
      <formula>99.999999999999</formula>
    </cfRule>
    <cfRule type="cellIs" dxfId="352" priority="12" stopIfTrue="1" operator="greaterThanOrEqual">
      <formula>100</formula>
    </cfRule>
  </conditionalFormatting>
  <conditionalFormatting sqref="D59">
    <cfRule type="cellIs" dxfId="351" priority="5" stopIfTrue="1" operator="equal">
      <formula>0</formula>
    </cfRule>
    <cfRule type="cellIs" dxfId="350" priority="6" stopIfTrue="1" operator="lessThanOrEqual">
      <formula>-100</formula>
    </cfRule>
    <cfRule type="cellIs" dxfId="349" priority="7" stopIfTrue="1" operator="between">
      <formula>-99.999999999999</formula>
      <formula>99.999999999999</formula>
    </cfRule>
    <cfRule type="cellIs" dxfId="348" priority="8" stopIfTrue="1" operator="greaterThanOrEqual">
      <formula>100</formula>
    </cfRule>
  </conditionalFormatting>
  <conditionalFormatting sqref="D13:AM14">
    <cfRule type="cellIs" dxfId="347" priority="61" stopIfTrue="1" operator="equal">
      <formula>0</formula>
    </cfRule>
    <cfRule type="cellIs" dxfId="346" priority="62" stopIfTrue="1" operator="lessThanOrEqual">
      <formula>-100</formula>
    </cfRule>
    <cfRule type="cellIs" dxfId="345" priority="63" stopIfTrue="1" operator="between">
      <formula>-99.999999999999</formula>
      <formula>99.999999999999</formula>
    </cfRule>
    <cfRule type="cellIs" dxfId="344" priority="64" stopIfTrue="1" operator="greaterThanOrEqual">
      <formula>100</formula>
    </cfRule>
  </conditionalFormatting>
  <conditionalFormatting sqref="D16:AM17">
    <cfRule type="cellIs" dxfId="343" priority="57" stopIfTrue="1" operator="equal">
      <formula>0</formula>
    </cfRule>
    <cfRule type="cellIs" dxfId="342" priority="58" stopIfTrue="1" operator="lessThanOrEqual">
      <formula>-100</formula>
    </cfRule>
    <cfRule type="cellIs" dxfId="341" priority="59" stopIfTrue="1" operator="between">
      <formula>-99.999999999999</formula>
      <formula>99.999999999999</formula>
    </cfRule>
    <cfRule type="cellIs" dxfId="340" priority="60" stopIfTrue="1" operator="greaterThanOrEqual">
      <formula>100</formula>
    </cfRule>
  </conditionalFormatting>
  <conditionalFormatting sqref="D19:AM19">
    <cfRule type="cellIs" dxfId="339" priority="53" stopIfTrue="1" operator="equal">
      <formula>0</formula>
    </cfRule>
    <cfRule type="cellIs" dxfId="338" priority="54" stopIfTrue="1" operator="lessThanOrEqual">
      <formula>-100</formula>
    </cfRule>
    <cfRule type="cellIs" dxfId="337" priority="55" stopIfTrue="1" operator="between">
      <formula>-99.999999999999</formula>
      <formula>99.999999999999</formula>
    </cfRule>
    <cfRule type="cellIs" dxfId="336" priority="56" stopIfTrue="1" operator="greaterThanOrEqual">
      <formula>100</formula>
    </cfRule>
  </conditionalFormatting>
  <conditionalFormatting sqref="D22:AM22">
    <cfRule type="cellIs" dxfId="335" priority="49" stopIfTrue="1" operator="equal">
      <formula>0</formula>
    </cfRule>
    <cfRule type="cellIs" dxfId="334" priority="50" stopIfTrue="1" operator="lessThanOrEqual">
      <formula>-100</formula>
    </cfRule>
    <cfRule type="cellIs" dxfId="333" priority="51" stopIfTrue="1" operator="between">
      <formula>-99.999999999999</formula>
      <formula>99.999999999999</formula>
    </cfRule>
    <cfRule type="cellIs" dxfId="332" priority="52" stopIfTrue="1" operator="greaterThanOrEqual">
      <formula>100</formula>
    </cfRule>
  </conditionalFormatting>
  <conditionalFormatting sqref="D25:AM25">
    <cfRule type="cellIs" dxfId="331" priority="45" stopIfTrue="1" operator="equal">
      <formula>0</formula>
    </cfRule>
    <cfRule type="cellIs" dxfId="330" priority="46" stopIfTrue="1" operator="lessThanOrEqual">
      <formula>-100</formula>
    </cfRule>
    <cfRule type="cellIs" dxfId="329" priority="47" stopIfTrue="1" operator="between">
      <formula>-99.999999999999</formula>
      <formula>99.999999999999</formula>
    </cfRule>
    <cfRule type="cellIs" dxfId="328" priority="48" stopIfTrue="1" operator="greaterThanOrEqual">
      <formula>100</formula>
    </cfRule>
  </conditionalFormatting>
  <conditionalFormatting sqref="D28:AM28">
    <cfRule type="cellIs" dxfId="327" priority="41" stopIfTrue="1" operator="equal">
      <formula>0</formula>
    </cfRule>
    <cfRule type="cellIs" dxfId="326" priority="42" stopIfTrue="1" operator="lessThanOrEqual">
      <formula>-100</formula>
    </cfRule>
    <cfRule type="cellIs" dxfId="325" priority="43" stopIfTrue="1" operator="between">
      <formula>-99.999999999999</formula>
      <formula>99.999999999999</formula>
    </cfRule>
    <cfRule type="cellIs" dxfId="324" priority="44" stopIfTrue="1" operator="greaterThanOrEqual">
      <formula>100</formula>
    </cfRule>
  </conditionalFormatting>
  <conditionalFormatting sqref="D31:AM31">
    <cfRule type="cellIs" dxfId="323" priority="37" stopIfTrue="1" operator="equal">
      <formula>0</formula>
    </cfRule>
    <cfRule type="cellIs" dxfId="322" priority="38" stopIfTrue="1" operator="lessThanOrEqual">
      <formula>-100</formula>
    </cfRule>
    <cfRule type="cellIs" dxfId="321" priority="39" stopIfTrue="1" operator="between">
      <formula>-99.999999999999</formula>
      <formula>99.999999999999</formula>
    </cfRule>
    <cfRule type="cellIs" dxfId="320" priority="40" stopIfTrue="1" operator="greaterThanOrEqual">
      <formula>100</formula>
    </cfRule>
  </conditionalFormatting>
  <conditionalFormatting sqref="D34:AM34">
    <cfRule type="cellIs" dxfId="319" priority="33" stopIfTrue="1" operator="equal">
      <formula>0</formula>
    </cfRule>
    <cfRule type="cellIs" dxfId="318" priority="34" stopIfTrue="1" operator="lessThanOrEqual">
      <formula>-100</formula>
    </cfRule>
    <cfRule type="cellIs" dxfId="317" priority="35" stopIfTrue="1" operator="between">
      <formula>-99.999999999999</formula>
      <formula>99.999999999999</formula>
    </cfRule>
    <cfRule type="cellIs" dxfId="316" priority="36" stopIfTrue="1" operator="greaterThanOrEqual">
      <formula>100</formula>
    </cfRule>
  </conditionalFormatting>
  <conditionalFormatting sqref="D37:AM37">
    <cfRule type="cellIs" dxfId="315" priority="29" stopIfTrue="1" operator="equal">
      <formula>0</formula>
    </cfRule>
    <cfRule type="cellIs" dxfId="314" priority="30" stopIfTrue="1" operator="lessThanOrEqual">
      <formula>-100</formula>
    </cfRule>
    <cfRule type="cellIs" dxfId="313" priority="31" stopIfTrue="1" operator="between">
      <formula>-99.999999999999</formula>
      <formula>99.999999999999</formula>
    </cfRule>
    <cfRule type="cellIs" dxfId="312" priority="32" stopIfTrue="1" operator="greaterThanOrEqual">
      <formula>100</formula>
    </cfRule>
  </conditionalFormatting>
  <conditionalFormatting sqref="D41:AM42">
    <cfRule type="cellIs" dxfId="311" priority="1" stopIfTrue="1" operator="equal">
      <formula>0</formula>
    </cfRule>
    <cfRule type="cellIs" dxfId="310" priority="2" stopIfTrue="1" operator="lessThanOrEqual">
      <formula>-100</formula>
    </cfRule>
    <cfRule type="cellIs" dxfId="309" priority="3" stopIfTrue="1" operator="between">
      <formula>-99.999999999999</formula>
      <formula>99.999999999999</formula>
    </cfRule>
    <cfRule type="cellIs" dxfId="308" priority="4" stopIfTrue="1" operator="greaterThanOrEqual">
      <formula>100</formula>
    </cfRule>
  </conditionalFormatting>
  <pageMargins left="0.7" right="0.7" top="0.75" bottom="0.75" header="0.3" footer="0.3"/>
  <pageSetup paperSize="9" scale="26" fitToHeight="0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BFD1C-2F3E-4505-9DB5-21F4CBB02EBF}">
  <sheetPr>
    <pageSetUpPr fitToPage="1"/>
  </sheetPr>
  <dimension ref="A5:AN61"/>
  <sheetViews>
    <sheetView workbookViewId="0"/>
  </sheetViews>
  <sheetFormatPr defaultRowHeight="15" x14ac:dyDescent="0.25"/>
  <cols>
    <col min="1" max="1" width="9.140625" style="21"/>
    <col min="2" max="2" width="13.85546875" style="21" customWidth="1"/>
    <col min="3" max="3" width="6.5703125" style="21" customWidth="1"/>
    <col min="4" max="34" width="8.28515625" style="21" customWidth="1"/>
    <col min="35" max="39" width="10.28515625" style="21" customWidth="1"/>
    <col min="40" max="40" width="8.28515625" style="21" customWidth="1"/>
    <col min="41" max="16384" width="9.140625" style="21"/>
  </cols>
  <sheetData>
    <row r="5" spans="1:40" ht="20.25" customHeight="1" x14ac:dyDescent="0.25"/>
    <row r="6" spans="1:40" ht="27" customHeight="1" x14ac:dyDescent="0.25">
      <c r="A6" s="29"/>
      <c r="B6" s="1" t="s">
        <v>5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23"/>
    </row>
    <row r="7" spans="1:40" ht="14.85" customHeight="1" x14ac:dyDescent="0.25">
      <c r="A7" s="29"/>
      <c r="B7" s="63" t="s">
        <v>18</v>
      </c>
      <c r="C7" s="64"/>
      <c r="D7" s="2" t="s">
        <v>19</v>
      </c>
      <c r="E7" s="2" t="s">
        <v>20</v>
      </c>
      <c r="F7" s="2" t="s">
        <v>21</v>
      </c>
      <c r="G7" s="2" t="s">
        <v>22</v>
      </c>
      <c r="H7" s="2" t="s">
        <v>23</v>
      </c>
      <c r="I7" s="2" t="s">
        <v>24</v>
      </c>
      <c r="J7" s="2" t="s">
        <v>25</v>
      </c>
      <c r="K7" s="2" t="s">
        <v>26</v>
      </c>
      <c r="L7" s="2" t="s">
        <v>27</v>
      </c>
      <c r="M7" s="2" t="s">
        <v>28</v>
      </c>
      <c r="N7" s="2" t="s">
        <v>29</v>
      </c>
      <c r="O7" s="2" t="s">
        <v>30</v>
      </c>
      <c r="P7" s="2" t="s">
        <v>31</v>
      </c>
      <c r="Q7" s="2" t="s">
        <v>32</v>
      </c>
      <c r="R7" s="2" t="s">
        <v>33</v>
      </c>
      <c r="S7" s="2" t="s">
        <v>34</v>
      </c>
      <c r="T7" s="2" t="s">
        <v>35</v>
      </c>
      <c r="U7" s="2" t="s">
        <v>36</v>
      </c>
      <c r="V7" s="2" t="s">
        <v>37</v>
      </c>
      <c r="W7" s="2" t="s">
        <v>38</v>
      </c>
      <c r="X7" s="2" t="s">
        <v>39</v>
      </c>
      <c r="Y7" s="2" t="s">
        <v>40</v>
      </c>
      <c r="Z7" s="2" t="s">
        <v>41</v>
      </c>
      <c r="AA7" s="2" t="s">
        <v>42</v>
      </c>
      <c r="AB7" s="2" t="s">
        <v>43</v>
      </c>
      <c r="AC7" s="2" t="s">
        <v>44</v>
      </c>
      <c r="AD7" s="2" t="s">
        <v>45</v>
      </c>
      <c r="AE7" s="2" t="s">
        <v>46</v>
      </c>
      <c r="AF7" s="2" t="s">
        <v>47</v>
      </c>
      <c r="AG7" s="2" t="s">
        <v>48</v>
      </c>
      <c r="AH7" s="2" t="s">
        <v>49</v>
      </c>
      <c r="AI7" s="2" t="s">
        <v>50</v>
      </c>
      <c r="AJ7" s="2" t="s">
        <v>51</v>
      </c>
      <c r="AK7" s="2" t="s">
        <v>52</v>
      </c>
      <c r="AL7" s="2" t="s">
        <v>53</v>
      </c>
      <c r="AM7" s="2" t="s">
        <v>54</v>
      </c>
      <c r="AN7" s="24"/>
    </row>
    <row r="8" spans="1:40" ht="14.85" customHeight="1" x14ac:dyDescent="0.25">
      <c r="A8" s="29"/>
      <c r="B8" s="25" t="s">
        <v>55</v>
      </c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25"/>
      <c r="AH8" s="25"/>
      <c r="AI8" s="25"/>
      <c r="AJ8" s="25"/>
      <c r="AK8" s="25"/>
      <c r="AL8" s="25"/>
      <c r="AM8" s="25"/>
      <c r="AN8" s="6"/>
    </row>
    <row r="9" spans="1:40" ht="14.85" customHeight="1" x14ac:dyDescent="0.25">
      <c r="A9" s="29"/>
      <c r="B9" s="25" t="s">
        <v>56</v>
      </c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6"/>
    </row>
    <row r="10" spans="1:40" ht="14.85" customHeight="1" x14ac:dyDescent="0.25">
      <c r="A10" s="30"/>
      <c r="B10" s="7" t="s">
        <v>57</v>
      </c>
      <c r="C10" s="8" t="s">
        <v>58</v>
      </c>
      <c r="D10" s="9">
        <v>2123.4</v>
      </c>
      <c r="E10" s="9">
        <v>2165.8000000000002</v>
      </c>
      <c r="F10" s="9">
        <v>1499.3</v>
      </c>
      <c r="G10" s="9">
        <v>1694</v>
      </c>
      <c r="H10" s="9">
        <v>1977.7</v>
      </c>
      <c r="I10" s="9">
        <v>1423.8</v>
      </c>
      <c r="J10" s="9">
        <v>2328.3000000000002</v>
      </c>
      <c r="K10" s="9">
        <v>3192</v>
      </c>
      <c r="L10" s="9">
        <v>2936.2</v>
      </c>
      <c r="M10" s="9">
        <v>3173.8</v>
      </c>
      <c r="N10" s="9">
        <v>3424.5</v>
      </c>
      <c r="O10" s="9">
        <v>3670.8</v>
      </c>
      <c r="P10" s="9">
        <v>3446</v>
      </c>
      <c r="Q10" s="9">
        <v>2994.8</v>
      </c>
      <c r="R10" s="9">
        <v>3983.4</v>
      </c>
      <c r="S10" s="9">
        <v>4256.3</v>
      </c>
      <c r="T10" s="9">
        <v>3554.1</v>
      </c>
      <c r="U10" s="9">
        <v>3595.8</v>
      </c>
      <c r="V10" s="9">
        <v>4008.9</v>
      </c>
      <c r="W10" s="9">
        <v>4322.2</v>
      </c>
      <c r="X10" s="9">
        <v>3982.6</v>
      </c>
      <c r="Y10" s="9">
        <v>3814.7</v>
      </c>
      <c r="Z10" s="9">
        <v>3868.3539999999998</v>
      </c>
      <c r="AA10" s="9">
        <v>3487.4479999999999</v>
      </c>
      <c r="AB10" s="9">
        <v>3269.386</v>
      </c>
      <c r="AC10" s="9">
        <v>3166.0390000000002</v>
      </c>
      <c r="AD10" s="9">
        <v>2932.741</v>
      </c>
      <c r="AE10" s="9">
        <v>3248.4169999999999</v>
      </c>
      <c r="AF10" s="9">
        <v>2793.4560000000001</v>
      </c>
      <c r="AG10" s="9">
        <v>2381.953</v>
      </c>
      <c r="AH10" s="9">
        <v>2132.0160000000001</v>
      </c>
      <c r="AI10" s="9">
        <v>4037.0010000000002</v>
      </c>
      <c r="AJ10" s="9">
        <v>3607.7049999999999</v>
      </c>
      <c r="AK10" s="9">
        <v>3600</v>
      </c>
      <c r="AL10" s="10">
        <v>3300</v>
      </c>
      <c r="AM10" s="10">
        <v>3750</v>
      </c>
      <c r="AN10" s="26"/>
    </row>
    <row r="11" spans="1:40" ht="14.85" customHeight="1" x14ac:dyDescent="0.25">
      <c r="A11" s="30"/>
      <c r="B11" s="7" t="s">
        <v>59</v>
      </c>
      <c r="C11" s="11" t="s">
        <v>60</v>
      </c>
      <c r="D11" s="9">
        <v>3423.3</v>
      </c>
      <c r="E11" s="9">
        <v>4127.6000000000004</v>
      </c>
      <c r="F11" s="9">
        <v>2183</v>
      </c>
      <c r="G11" s="9">
        <v>3582.7</v>
      </c>
      <c r="H11" s="9">
        <v>5086.1000000000004</v>
      </c>
      <c r="I11" s="9">
        <v>874.6</v>
      </c>
      <c r="J11" s="9">
        <v>4508.3999999999996</v>
      </c>
      <c r="K11" s="9">
        <v>8363.4</v>
      </c>
      <c r="L11" s="9">
        <v>5906.4</v>
      </c>
      <c r="M11" s="9">
        <v>6563.3</v>
      </c>
      <c r="N11" s="9">
        <v>8601.9</v>
      </c>
      <c r="O11" s="9">
        <v>7867.3</v>
      </c>
      <c r="P11" s="9">
        <v>8042.8</v>
      </c>
      <c r="Q11" s="9">
        <v>2494.9</v>
      </c>
      <c r="R11" s="9">
        <v>7288.2</v>
      </c>
      <c r="S11" s="9">
        <v>7537.4</v>
      </c>
      <c r="T11" s="9">
        <v>8049</v>
      </c>
      <c r="U11" s="9">
        <v>2567.6999999999998</v>
      </c>
      <c r="V11" s="9">
        <v>2477.1</v>
      </c>
      <c r="W11" s="9">
        <v>6963.3</v>
      </c>
      <c r="X11" s="9">
        <v>5349.8</v>
      </c>
      <c r="Y11" s="9">
        <v>10488.4</v>
      </c>
      <c r="Z11" s="9">
        <v>8472.9140000000007</v>
      </c>
      <c r="AA11" s="9">
        <v>7364.8819999999996</v>
      </c>
      <c r="AB11" s="9">
        <v>6595.6260000000002</v>
      </c>
      <c r="AC11" s="9">
        <v>6653.67</v>
      </c>
      <c r="AD11" s="9">
        <v>6897.527</v>
      </c>
      <c r="AE11" s="9">
        <v>9819.1200000000008</v>
      </c>
      <c r="AF11" s="9">
        <v>4702.8419999999996</v>
      </c>
      <c r="AG11" s="9">
        <v>1850.335</v>
      </c>
      <c r="AH11" s="9">
        <v>1772.365</v>
      </c>
      <c r="AI11" s="9">
        <v>12972.151</v>
      </c>
      <c r="AJ11" s="9">
        <v>12029.415000000001</v>
      </c>
      <c r="AK11" s="9">
        <v>10620</v>
      </c>
      <c r="AL11" s="10">
        <v>7095</v>
      </c>
      <c r="AM11" s="10">
        <v>11000</v>
      </c>
      <c r="AN11" s="26"/>
    </row>
    <row r="12" spans="1:40" ht="14.85" customHeight="1" x14ac:dyDescent="0.25">
      <c r="A12" s="29"/>
      <c r="B12" s="25" t="s">
        <v>61</v>
      </c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5"/>
      <c r="AN12" s="27"/>
    </row>
    <row r="13" spans="1:40" ht="14.85" customHeight="1" x14ac:dyDescent="0.25">
      <c r="A13" s="29"/>
      <c r="B13" s="7" t="s">
        <v>57</v>
      </c>
      <c r="C13" s="8" t="s">
        <v>58</v>
      </c>
      <c r="D13" s="9">
        <v>412.9</v>
      </c>
      <c r="E13" s="9">
        <v>463.3</v>
      </c>
      <c r="F13" s="9">
        <v>517.5</v>
      </c>
      <c r="G13" s="9">
        <v>559.70000000000005</v>
      </c>
      <c r="H13" s="9">
        <v>622.97900000000004</v>
      </c>
      <c r="I13" s="9">
        <v>409.78500000000003</v>
      </c>
      <c r="J13" s="9">
        <v>593.17200000000003</v>
      </c>
      <c r="K13" s="9">
        <v>668.17899999999997</v>
      </c>
      <c r="L13" s="9">
        <v>701.07799999999997</v>
      </c>
      <c r="M13" s="9">
        <v>637.98900000000003</v>
      </c>
      <c r="N13" s="9">
        <v>475.92399999999998</v>
      </c>
      <c r="O13" s="9">
        <v>615.44799999999998</v>
      </c>
      <c r="P13" s="9">
        <v>664.70699999999999</v>
      </c>
      <c r="Q13" s="9">
        <v>636.36199999999997</v>
      </c>
      <c r="R13" s="9">
        <v>951.03200000000004</v>
      </c>
      <c r="S13" s="9">
        <v>1023.121</v>
      </c>
      <c r="T13" s="9">
        <v>1103.066</v>
      </c>
      <c r="U13" s="9">
        <v>901.73699999999997</v>
      </c>
      <c r="V13" s="9">
        <v>1048.9590000000001</v>
      </c>
      <c r="W13" s="9">
        <v>977.47500000000002</v>
      </c>
      <c r="X13" s="9">
        <v>950.72799999999995</v>
      </c>
      <c r="Y13" s="9">
        <v>878.01499999999999</v>
      </c>
      <c r="Z13" s="9">
        <v>672.87199999999996</v>
      </c>
      <c r="AA13" s="9">
        <v>618.93700000000001</v>
      </c>
      <c r="AB13" s="9">
        <v>715.24800000000005</v>
      </c>
      <c r="AC13" s="9">
        <v>882.34699999999998</v>
      </c>
      <c r="AD13" s="9">
        <v>966.18</v>
      </c>
      <c r="AE13" s="9">
        <v>1056.3789999999999</v>
      </c>
      <c r="AF13" s="9">
        <v>763.47</v>
      </c>
      <c r="AG13" s="9">
        <v>667.93100000000004</v>
      </c>
      <c r="AH13" s="9">
        <v>885.40300000000002</v>
      </c>
      <c r="AI13" s="9">
        <v>1370.9349999999999</v>
      </c>
      <c r="AJ13" s="9">
        <v>1158.588</v>
      </c>
      <c r="AK13" s="9">
        <v>780</v>
      </c>
      <c r="AL13" s="10">
        <v>800</v>
      </c>
      <c r="AM13" s="10">
        <v>980</v>
      </c>
      <c r="AN13" s="26"/>
    </row>
    <row r="14" spans="1:40" ht="14.85" customHeight="1" x14ac:dyDescent="0.25">
      <c r="A14" s="29"/>
      <c r="B14" s="7" t="s">
        <v>59</v>
      </c>
      <c r="C14" s="11" t="s">
        <v>60</v>
      </c>
      <c r="D14" s="9">
        <v>655.6</v>
      </c>
      <c r="E14" s="9">
        <v>822.5</v>
      </c>
      <c r="F14" s="9">
        <v>748.7</v>
      </c>
      <c r="G14" s="9">
        <v>1043.8</v>
      </c>
      <c r="H14" s="9">
        <v>1356.962</v>
      </c>
      <c r="I14" s="9">
        <v>291.49900000000002</v>
      </c>
      <c r="J14" s="9">
        <v>1073.6469999999999</v>
      </c>
      <c r="K14" s="9">
        <v>1483.0440000000001</v>
      </c>
      <c r="L14" s="9">
        <v>1364.66</v>
      </c>
      <c r="M14" s="9">
        <v>1247.3720000000001</v>
      </c>
      <c r="N14" s="9">
        <v>1040.3050000000001</v>
      </c>
      <c r="O14" s="9">
        <v>1253.309</v>
      </c>
      <c r="P14" s="9">
        <v>1382.297</v>
      </c>
      <c r="Q14" s="9">
        <v>427.99299999999999</v>
      </c>
      <c r="R14" s="9">
        <v>1955.1880000000001</v>
      </c>
      <c r="S14" s="9">
        <v>1760.7080000000001</v>
      </c>
      <c r="T14" s="9">
        <v>2336.404</v>
      </c>
      <c r="U14" s="9">
        <v>753.01400000000001</v>
      </c>
      <c r="V14" s="9">
        <v>814.34400000000005</v>
      </c>
      <c r="W14" s="9">
        <v>1449.3989999999999</v>
      </c>
      <c r="X14" s="9">
        <v>1236.248</v>
      </c>
      <c r="Y14" s="9">
        <v>2193.5639999999999</v>
      </c>
      <c r="Z14" s="9">
        <v>1425.0360000000001</v>
      </c>
      <c r="AA14" s="9">
        <v>1286.325</v>
      </c>
      <c r="AB14" s="9">
        <v>1485.537</v>
      </c>
      <c r="AC14" s="9">
        <v>1868.86</v>
      </c>
      <c r="AD14" s="9">
        <v>2527.6550000000002</v>
      </c>
      <c r="AE14" s="9">
        <v>2832.1239999999998</v>
      </c>
      <c r="AF14" s="9">
        <v>1304.643</v>
      </c>
      <c r="AG14" s="9">
        <v>909.08900000000006</v>
      </c>
      <c r="AH14" s="9">
        <v>916.3</v>
      </c>
      <c r="AI14" s="9">
        <v>4257.9880000000003</v>
      </c>
      <c r="AJ14" s="9">
        <v>3561.7190000000001</v>
      </c>
      <c r="AK14" s="9">
        <v>2277.6</v>
      </c>
      <c r="AL14" s="10">
        <v>1920</v>
      </c>
      <c r="AM14" s="10">
        <v>2800</v>
      </c>
      <c r="AN14" s="26"/>
    </row>
    <row r="15" spans="1:40" ht="14.85" customHeight="1" x14ac:dyDescent="0.25">
      <c r="A15" s="29"/>
      <c r="B15" s="25" t="s">
        <v>62</v>
      </c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5"/>
      <c r="AM15" s="25"/>
      <c r="AN15" s="27"/>
    </row>
    <row r="16" spans="1:40" ht="14.85" customHeight="1" x14ac:dyDescent="0.25">
      <c r="A16" s="29"/>
      <c r="B16" s="7" t="s">
        <v>57</v>
      </c>
      <c r="C16" s="8" t="s">
        <v>58</v>
      </c>
      <c r="D16" s="9">
        <v>32.67</v>
      </c>
      <c r="E16" s="9">
        <v>56.581000000000003</v>
      </c>
      <c r="F16" s="9">
        <v>101.014</v>
      </c>
      <c r="G16" s="9">
        <v>70.451999999999998</v>
      </c>
      <c r="H16" s="9">
        <v>100.575</v>
      </c>
      <c r="I16" s="9">
        <v>152.87700000000001</v>
      </c>
      <c r="J16" s="9">
        <v>170.22399999999999</v>
      </c>
      <c r="K16" s="9">
        <v>172.739</v>
      </c>
      <c r="L16" s="9">
        <v>269.68599999999998</v>
      </c>
      <c r="M16" s="9">
        <v>371.767</v>
      </c>
      <c r="N16" s="9">
        <v>515.48599999999999</v>
      </c>
      <c r="O16" s="9">
        <v>523.35400000000004</v>
      </c>
      <c r="P16" s="9">
        <v>533.66399999999999</v>
      </c>
      <c r="Q16" s="9">
        <v>489.84399999999999</v>
      </c>
      <c r="R16" s="9">
        <v>365.82499999999999</v>
      </c>
      <c r="S16" s="9">
        <v>434.09300000000002</v>
      </c>
      <c r="T16" s="9">
        <v>194.37799999999999</v>
      </c>
      <c r="U16" s="9">
        <v>282.81</v>
      </c>
      <c r="V16" s="9">
        <v>310.274</v>
      </c>
      <c r="W16" s="9">
        <v>299.83100000000002</v>
      </c>
      <c r="X16" s="9">
        <v>297.82</v>
      </c>
      <c r="Y16" s="9">
        <v>478.61</v>
      </c>
      <c r="Z16" s="9">
        <v>729.197</v>
      </c>
      <c r="AA16" s="9">
        <v>1025.31</v>
      </c>
      <c r="AB16" s="9">
        <v>672.91499999999996</v>
      </c>
      <c r="AC16" s="9">
        <v>699.05399999999997</v>
      </c>
      <c r="AD16" s="9">
        <v>568.14200000000005</v>
      </c>
      <c r="AE16" s="9">
        <v>785.55100000000004</v>
      </c>
      <c r="AF16" s="9">
        <v>860.01199999999994</v>
      </c>
      <c r="AG16" s="9">
        <v>404.98500000000001</v>
      </c>
      <c r="AH16" s="9">
        <v>327.07600000000002</v>
      </c>
      <c r="AI16" s="9">
        <v>731</v>
      </c>
      <c r="AJ16" s="9">
        <v>940.71</v>
      </c>
      <c r="AK16" s="9">
        <v>900</v>
      </c>
      <c r="AL16" s="10">
        <v>840</v>
      </c>
      <c r="AM16" s="10">
        <v>900</v>
      </c>
      <c r="AN16" s="26"/>
    </row>
    <row r="17" spans="1:40" ht="14.85" customHeight="1" x14ac:dyDescent="0.25">
      <c r="A17" s="29"/>
      <c r="B17" s="7" t="s">
        <v>59</v>
      </c>
      <c r="C17" s="11" t="s">
        <v>60</v>
      </c>
      <c r="D17" s="9">
        <v>55.061999999999998</v>
      </c>
      <c r="E17" s="9">
        <v>81.456000000000003</v>
      </c>
      <c r="F17" s="9">
        <v>117.654</v>
      </c>
      <c r="G17" s="9">
        <v>133.024</v>
      </c>
      <c r="H17" s="9">
        <v>192.55099999999999</v>
      </c>
      <c r="I17" s="9">
        <v>73.188000000000002</v>
      </c>
      <c r="J17" s="9">
        <v>272.25299999999999</v>
      </c>
      <c r="K17" s="9">
        <v>330.8</v>
      </c>
      <c r="L17" s="9">
        <v>361.71800000000002</v>
      </c>
      <c r="M17" s="9">
        <v>623.13699999999994</v>
      </c>
      <c r="N17" s="9">
        <v>826.81600000000003</v>
      </c>
      <c r="O17" s="9">
        <v>835.70899999999995</v>
      </c>
      <c r="P17" s="9">
        <v>715.31100000000004</v>
      </c>
      <c r="Q17" s="9">
        <v>183.953</v>
      </c>
      <c r="R17" s="9">
        <v>437.63499999999999</v>
      </c>
      <c r="S17" s="9">
        <v>468.33199999999999</v>
      </c>
      <c r="T17" s="9">
        <v>314.25900000000001</v>
      </c>
      <c r="U17" s="9">
        <v>54.429000000000002</v>
      </c>
      <c r="V17" s="9">
        <v>78.497</v>
      </c>
      <c r="W17" s="9">
        <v>227.542</v>
      </c>
      <c r="X17" s="9">
        <v>281.31099999999998</v>
      </c>
      <c r="Y17" s="9">
        <v>805.21900000000005</v>
      </c>
      <c r="Z17" s="9">
        <v>1091.8979999999999</v>
      </c>
      <c r="AA17" s="9">
        <v>1494.713</v>
      </c>
      <c r="AB17" s="9">
        <v>922.41399999999999</v>
      </c>
      <c r="AC17" s="9">
        <v>1013.708</v>
      </c>
      <c r="AD17" s="9">
        <v>936.52</v>
      </c>
      <c r="AE17" s="9">
        <v>1248.2280000000001</v>
      </c>
      <c r="AF17" s="9">
        <v>892.69899999999996</v>
      </c>
      <c r="AG17" s="9">
        <v>263.03500000000003</v>
      </c>
      <c r="AH17" s="9">
        <v>206.19900000000001</v>
      </c>
      <c r="AI17" s="9">
        <v>1532.184</v>
      </c>
      <c r="AJ17" s="9">
        <v>2114.1439999999998</v>
      </c>
      <c r="AK17" s="9">
        <v>1800</v>
      </c>
      <c r="AL17" s="10">
        <v>1600</v>
      </c>
      <c r="AM17" s="10">
        <v>1800</v>
      </c>
      <c r="AN17" s="26"/>
    </row>
    <row r="18" spans="1:40" ht="14.85" customHeight="1" x14ac:dyDescent="0.25">
      <c r="A18" s="29"/>
      <c r="B18" s="25" t="s">
        <v>63</v>
      </c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  <c r="AJ18" s="25"/>
      <c r="AK18" s="25"/>
      <c r="AL18" s="25"/>
      <c r="AM18" s="25"/>
      <c r="AN18" s="27"/>
    </row>
    <row r="19" spans="1:40" ht="14.85" customHeight="1" x14ac:dyDescent="0.25">
      <c r="A19" s="29"/>
      <c r="B19" s="7" t="s">
        <v>57</v>
      </c>
      <c r="C19" s="8" t="s">
        <v>58</v>
      </c>
      <c r="D19" s="9">
        <v>21.623999999999999</v>
      </c>
      <c r="E19" s="9">
        <v>39.457999999999998</v>
      </c>
      <c r="F19" s="9">
        <v>85.403000000000006</v>
      </c>
      <c r="G19" s="9">
        <v>28.097999999999999</v>
      </c>
      <c r="H19" s="9">
        <v>26.361999999999998</v>
      </c>
      <c r="I19" s="9">
        <v>20.236000000000001</v>
      </c>
      <c r="J19" s="9">
        <v>31.402999999999999</v>
      </c>
      <c r="K19" s="9">
        <v>31.216000000000001</v>
      </c>
      <c r="L19" s="9">
        <v>50.854999999999997</v>
      </c>
      <c r="M19" s="9">
        <v>74.703999999999994</v>
      </c>
      <c r="N19" s="9">
        <v>66.304000000000002</v>
      </c>
      <c r="O19" s="9">
        <v>124.456</v>
      </c>
      <c r="P19" s="9">
        <v>136.614</v>
      </c>
      <c r="Q19" s="9">
        <v>87.503</v>
      </c>
      <c r="R19" s="9">
        <v>107.593</v>
      </c>
      <c r="S19" s="9">
        <v>63.789000000000001</v>
      </c>
      <c r="T19" s="9">
        <v>62.371000000000002</v>
      </c>
      <c r="U19" s="9">
        <v>176.09299999999999</v>
      </c>
      <c r="V19" s="9">
        <v>214.5</v>
      </c>
      <c r="W19" s="9">
        <v>199.31700000000001</v>
      </c>
      <c r="X19" s="9">
        <v>252.25399999999999</v>
      </c>
      <c r="Y19" s="9">
        <v>403.56599999999997</v>
      </c>
      <c r="Z19" s="9">
        <v>243.53200000000001</v>
      </c>
      <c r="AA19" s="9">
        <v>280.3</v>
      </c>
      <c r="AB19" s="9">
        <v>219.8</v>
      </c>
      <c r="AC19" s="9">
        <v>209.3</v>
      </c>
      <c r="AD19" s="9">
        <v>397.92</v>
      </c>
      <c r="AE19" s="9">
        <v>480</v>
      </c>
      <c r="AF19" s="9">
        <v>450</v>
      </c>
      <c r="AG19" s="9">
        <v>58.569000000000003</v>
      </c>
      <c r="AH19" s="9">
        <v>66.355000000000004</v>
      </c>
      <c r="AI19" s="9">
        <v>337.95600000000002</v>
      </c>
      <c r="AJ19" s="9">
        <v>280</v>
      </c>
      <c r="AK19" s="9">
        <v>160</v>
      </c>
      <c r="AL19" s="10">
        <v>150</v>
      </c>
      <c r="AM19" s="10">
        <v>350</v>
      </c>
      <c r="AN19" s="26"/>
    </row>
    <row r="20" spans="1:40" ht="14.85" customHeight="1" x14ac:dyDescent="0.25">
      <c r="A20" s="29"/>
      <c r="B20" s="7" t="s">
        <v>59</v>
      </c>
      <c r="C20" s="11" t="s">
        <v>60</v>
      </c>
      <c r="D20" s="9">
        <v>20.681999999999999</v>
      </c>
      <c r="E20" s="9">
        <v>56.45</v>
      </c>
      <c r="F20" s="9">
        <v>52.957000000000001</v>
      </c>
      <c r="G20" s="9">
        <v>24.655000000000001</v>
      </c>
      <c r="H20" s="9">
        <v>28.616</v>
      </c>
      <c r="I20" s="9">
        <v>7.609</v>
      </c>
      <c r="J20" s="9">
        <v>30.623000000000001</v>
      </c>
      <c r="K20" s="9">
        <v>40.795000000000002</v>
      </c>
      <c r="L20" s="9">
        <v>46.366</v>
      </c>
      <c r="M20" s="9">
        <v>52.83</v>
      </c>
      <c r="N20" s="9">
        <v>85.608000000000004</v>
      </c>
      <c r="O20" s="9">
        <v>80.290000000000006</v>
      </c>
      <c r="P20" s="9">
        <v>164.75299999999999</v>
      </c>
      <c r="Q20" s="9">
        <v>45.930999999999997</v>
      </c>
      <c r="R20" s="9">
        <v>113.16500000000001</v>
      </c>
      <c r="S20" s="9">
        <v>88.412000000000006</v>
      </c>
      <c r="T20" s="9">
        <v>72.929000000000002</v>
      </c>
      <c r="U20" s="9">
        <v>160.494</v>
      </c>
      <c r="V20" s="9">
        <v>201.5</v>
      </c>
      <c r="W20" s="9">
        <v>291.76100000000002</v>
      </c>
      <c r="X20" s="9">
        <v>303.76100000000002</v>
      </c>
      <c r="Y20" s="9">
        <v>307.04500000000002</v>
      </c>
      <c r="Z20" s="9">
        <v>361.11799999999999</v>
      </c>
      <c r="AA20" s="9">
        <v>379</v>
      </c>
      <c r="AB20" s="9">
        <v>250.6</v>
      </c>
      <c r="AC20" s="9">
        <v>282.2</v>
      </c>
      <c r="AD20" s="9">
        <v>489.36799999999999</v>
      </c>
      <c r="AE20" s="9">
        <v>792</v>
      </c>
      <c r="AF20" s="9">
        <v>407</v>
      </c>
      <c r="AG20" s="9">
        <v>22.184999999999999</v>
      </c>
      <c r="AH20" s="9">
        <v>24.367000000000001</v>
      </c>
      <c r="AI20" s="9">
        <v>566.78599999999994</v>
      </c>
      <c r="AJ20" s="9">
        <v>504</v>
      </c>
      <c r="AK20" s="9">
        <v>192</v>
      </c>
      <c r="AL20" s="10">
        <v>165</v>
      </c>
      <c r="AM20" s="10">
        <v>650</v>
      </c>
      <c r="AN20" s="26"/>
    </row>
    <row r="21" spans="1:40" ht="14.85" customHeight="1" x14ac:dyDescent="0.25">
      <c r="A21" s="29"/>
      <c r="B21" s="25" t="s">
        <v>64</v>
      </c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7"/>
    </row>
    <row r="22" spans="1:40" ht="14.85" customHeight="1" x14ac:dyDescent="0.25">
      <c r="A22" s="29"/>
      <c r="B22" s="7" t="s">
        <v>57</v>
      </c>
      <c r="C22" s="8" t="s">
        <v>58</v>
      </c>
      <c r="D22" s="9">
        <v>2.4</v>
      </c>
      <c r="E22" s="9">
        <v>3.5</v>
      </c>
      <c r="F22" s="9">
        <v>8.75</v>
      </c>
      <c r="G22" s="9">
        <v>16</v>
      </c>
      <c r="H22" s="9">
        <v>10.393000000000001</v>
      </c>
      <c r="I22" s="9">
        <v>7.6470000000000002</v>
      </c>
      <c r="J22" s="9">
        <v>10.237</v>
      </c>
      <c r="K22" s="9">
        <v>9.1280000000000001</v>
      </c>
      <c r="L22" s="9">
        <v>21.337</v>
      </c>
      <c r="M22" s="9">
        <v>25.584</v>
      </c>
      <c r="N22" s="9">
        <v>22</v>
      </c>
      <c r="O22" s="9">
        <v>44.107999999999997</v>
      </c>
      <c r="P22" s="9">
        <v>37</v>
      </c>
      <c r="Q22" s="9">
        <v>17</v>
      </c>
      <c r="R22" s="9">
        <v>15</v>
      </c>
      <c r="S22" s="9">
        <v>40</v>
      </c>
      <c r="T22" s="9">
        <v>33</v>
      </c>
      <c r="U22" s="9">
        <v>38.07</v>
      </c>
      <c r="V22" s="9">
        <v>9.5</v>
      </c>
      <c r="W22" s="9">
        <v>28.896999999999998</v>
      </c>
      <c r="X22" s="9">
        <v>44.5</v>
      </c>
      <c r="Y22" s="9">
        <v>32.884999999999998</v>
      </c>
      <c r="Z22" s="9">
        <v>42.8</v>
      </c>
      <c r="AA22" s="9">
        <v>54.4</v>
      </c>
      <c r="AB22" s="9">
        <v>28.6</v>
      </c>
      <c r="AC22" s="9">
        <v>32.700000000000003</v>
      </c>
      <c r="AD22" s="9">
        <v>62.671999999999997</v>
      </c>
      <c r="AE22" s="9">
        <v>30</v>
      </c>
      <c r="AF22" s="9">
        <v>60.99</v>
      </c>
      <c r="AG22" s="9">
        <v>9.6050000000000004</v>
      </c>
      <c r="AH22" s="9">
        <v>15.727</v>
      </c>
      <c r="AI22" s="9">
        <v>48.052999999999997</v>
      </c>
      <c r="AJ22" s="9">
        <v>40</v>
      </c>
      <c r="AK22" s="9">
        <v>45</v>
      </c>
      <c r="AL22" s="10">
        <v>41</v>
      </c>
      <c r="AM22" s="10">
        <v>50</v>
      </c>
      <c r="AN22" s="26"/>
    </row>
    <row r="23" spans="1:40" ht="14.85" customHeight="1" x14ac:dyDescent="0.25">
      <c r="A23" s="29"/>
      <c r="B23" s="7" t="s">
        <v>59</v>
      </c>
      <c r="C23" s="11" t="s">
        <v>60</v>
      </c>
      <c r="D23" s="9">
        <v>3.9</v>
      </c>
      <c r="E23" s="9">
        <v>6.2</v>
      </c>
      <c r="F23" s="9">
        <v>11</v>
      </c>
      <c r="G23" s="9">
        <v>28</v>
      </c>
      <c r="H23" s="9">
        <v>21.782</v>
      </c>
      <c r="I23" s="9">
        <v>6.5629999999999997</v>
      </c>
      <c r="J23" s="9">
        <v>10.119999999999999</v>
      </c>
      <c r="K23" s="9">
        <v>18.465</v>
      </c>
      <c r="L23" s="9">
        <v>27.177</v>
      </c>
      <c r="M23" s="9">
        <v>26.228000000000002</v>
      </c>
      <c r="N23" s="9">
        <v>24.2</v>
      </c>
      <c r="O23" s="9">
        <v>60.744999999999997</v>
      </c>
      <c r="P23" s="9">
        <v>70</v>
      </c>
      <c r="Q23" s="9">
        <v>18</v>
      </c>
      <c r="R23" s="9">
        <v>17</v>
      </c>
      <c r="S23" s="9">
        <v>70</v>
      </c>
      <c r="T23" s="9">
        <v>70</v>
      </c>
      <c r="U23" s="9">
        <v>54.264000000000003</v>
      </c>
      <c r="V23" s="9">
        <v>8.5</v>
      </c>
      <c r="W23" s="9">
        <v>35.082000000000001</v>
      </c>
      <c r="X23" s="9">
        <v>64.8</v>
      </c>
      <c r="Y23" s="9">
        <v>64.652000000000001</v>
      </c>
      <c r="Z23" s="9">
        <v>67.349999999999994</v>
      </c>
      <c r="AA23" s="9">
        <v>123.4</v>
      </c>
      <c r="AB23" s="9">
        <v>70.599999999999994</v>
      </c>
      <c r="AC23" s="9">
        <v>76.8</v>
      </c>
      <c r="AD23" s="9">
        <v>143.43799999999999</v>
      </c>
      <c r="AE23" s="9">
        <v>78</v>
      </c>
      <c r="AF23" s="9">
        <v>63.28</v>
      </c>
      <c r="AG23" s="9">
        <v>7.923</v>
      </c>
      <c r="AH23" s="9">
        <v>14.599</v>
      </c>
      <c r="AI23" s="9">
        <v>86.986999999999995</v>
      </c>
      <c r="AJ23" s="9">
        <v>100</v>
      </c>
      <c r="AK23" s="9">
        <v>81</v>
      </c>
      <c r="AL23" s="10">
        <v>61.5</v>
      </c>
      <c r="AM23" s="10">
        <v>110</v>
      </c>
      <c r="AN23" s="26"/>
    </row>
    <row r="24" spans="1:40" ht="14.85" customHeight="1" x14ac:dyDescent="0.25">
      <c r="A24" s="29"/>
      <c r="B24" s="25" t="s">
        <v>65</v>
      </c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/>
      <c r="AN24" s="27"/>
    </row>
    <row r="25" spans="1:40" ht="14.85" customHeight="1" x14ac:dyDescent="0.25">
      <c r="A25" s="29"/>
      <c r="B25" s="7" t="s">
        <v>57</v>
      </c>
      <c r="C25" s="8" t="s">
        <v>58</v>
      </c>
      <c r="D25" s="9">
        <v>27.257999999999999</v>
      </c>
      <c r="E25" s="9">
        <v>27.652000000000001</v>
      </c>
      <c r="F25" s="9">
        <v>43.13</v>
      </c>
      <c r="G25" s="9">
        <v>31.510999999999999</v>
      </c>
      <c r="H25" s="9">
        <v>27.129000000000001</v>
      </c>
      <c r="I25" s="9">
        <v>27.297000000000001</v>
      </c>
      <c r="J25" s="9">
        <v>20.106999999999999</v>
      </c>
      <c r="K25" s="9">
        <v>15.412000000000001</v>
      </c>
      <c r="L25" s="9">
        <v>18</v>
      </c>
      <c r="M25" s="9">
        <v>23.872</v>
      </c>
      <c r="N25" s="9">
        <v>24.798999999999999</v>
      </c>
      <c r="O25" s="9">
        <v>23.64</v>
      </c>
      <c r="P25" s="9">
        <v>15.451000000000001</v>
      </c>
      <c r="Q25" s="9">
        <v>19.012</v>
      </c>
      <c r="R25" s="9">
        <v>21.584</v>
      </c>
      <c r="S25" s="9">
        <v>27.652000000000001</v>
      </c>
      <c r="T25" s="9">
        <v>37.338999999999999</v>
      </c>
      <c r="U25" s="9">
        <v>42.411000000000001</v>
      </c>
      <c r="V25" s="9">
        <v>45.5</v>
      </c>
      <c r="W25" s="9">
        <v>29.085999999999999</v>
      </c>
      <c r="X25" s="9">
        <v>46.1</v>
      </c>
      <c r="Y25" s="9">
        <v>24.373000000000001</v>
      </c>
      <c r="Z25" s="9">
        <v>40.5</v>
      </c>
      <c r="AA25" s="9">
        <v>53</v>
      </c>
      <c r="AB25" s="9">
        <v>50</v>
      </c>
      <c r="AC25" s="9">
        <v>51</v>
      </c>
      <c r="AD25" s="9">
        <v>48.1</v>
      </c>
      <c r="AE25" s="9">
        <v>50</v>
      </c>
      <c r="AF25" s="9">
        <v>74.540000000000006</v>
      </c>
      <c r="AG25" s="9">
        <v>45.567</v>
      </c>
      <c r="AH25" s="9">
        <v>27.521999999999998</v>
      </c>
      <c r="AI25" s="9">
        <v>29.706</v>
      </c>
      <c r="AJ25" s="9">
        <v>37</v>
      </c>
      <c r="AK25" s="9">
        <v>45</v>
      </c>
      <c r="AL25" s="10">
        <v>40</v>
      </c>
      <c r="AM25" s="10">
        <v>44</v>
      </c>
      <c r="AN25" s="26"/>
    </row>
    <row r="26" spans="1:40" ht="14.85" customHeight="1" x14ac:dyDescent="0.25">
      <c r="A26" s="29"/>
      <c r="B26" s="7" t="s">
        <v>59</v>
      </c>
      <c r="C26" s="11" t="s">
        <v>60</v>
      </c>
      <c r="D26" s="9">
        <v>28.274999999999999</v>
      </c>
      <c r="E26" s="9">
        <v>30.975000000000001</v>
      </c>
      <c r="F26" s="9">
        <v>36.29</v>
      </c>
      <c r="G26" s="9">
        <v>34.537999999999997</v>
      </c>
      <c r="H26" s="9">
        <v>36.363999999999997</v>
      </c>
      <c r="I26" s="9">
        <v>5.2729999999999997</v>
      </c>
      <c r="J26" s="9">
        <v>21.933</v>
      </c>
      <c r="K26" s="9">
        <v>18.329000000000001</v>
      </c>
      <c r="L26" s="9">
        <v>16.129000000000001</v>
      </c>
      <c r="M26" s="9">
        <v>27.617000000000001</v>
      </c>
      <c r="N26" s="9">
        <v>29.93</v>
      </c>
      <c r="O26" s="9">
        <v>24.9</v>
      </c>
      <c r="P26" s="9">
        <v>17.306999999999999</v>
      </c>
      <c r="Q26" s="9">
        <v>5.9480000000000004</v>
      </c>
      <c r="R26" s="9">
        <v>19.129000000000001</v>
      </c>
      <c r="S26" s="9">
        <v>14.929</v>
      </c>
      <c r="T26" s="9">
        <v>56.164000000000001</v>
      </c>
      <c r="U26" s="9">
        <v>4.7240000000000002</v>
      </c>
      <c r="V26" s="9">
        <v>9.5</v>
      </c>
      <c r="W26" s="9">
        <v>16.484999999999999</v>
      </c>
      <c r="X26" s="9">
        <v>33</v>
      </c>
      <c r="Y26" s="9">
        <v>25.786000000000001</v>
      </c>
      <c r="Z26" s="9">
        <v>61.89</v>
      </c>
      <c r="AA26" s="9">
        <v>65.680000000000007</v>
      </c>
      <c r="AB26" s="9">
        <v>52.6</v>
      </c>
      <c r="AC26" s="9">
        <v>66.2</v>
      </c>
      <c r="AD26" s="9">
        <v>72.5</v>
      </c>
      <c r="AE26" s="9">
        <v>85</v>
      </c>
      <c r="AF26" s="9">
        <v>46.4</v>
      </c>
      <c r="AG26" s="9">
        <v>18.492999999999999</v>
      </c>
      <c r="AH26" s="9">
        <v>18.035</v>
      </c>
      <c r="AI26" s="9">
        <v>48.238</v>
      </c>
      <c r="AJ26" s="9">
        <v>45.14</v>
      </c>
      <c r="AK26" s="9">
        <v>47.25</v>
      </c>
      <c r="AL26" s="10">
        <v>40</v>
      </c>
      <c r="AM26" s="10">
        <v>45</v>
      </c>
      <c r="AN26" s="26"/>
    </row>
    <row r="27" spans="1:40" ht="14.85" customHeight="1" x14ac:dyDescent="0.25">
      <c r="A27" s="29"/>
      <c r="B27" s="25" t="s">
        <v>66</v>
      </c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7"/>
    </row>
    <row r="28" spans="1:40" ht="14.85" customHeight="1" x14ac:dyDescent="0.25">
      <c r="A28" s="29"/>
      <c r="B28" s="7" t="s">
        <v>57</v>
      </c>
      <c r="C28" s="8" t="s">
        <v>58</v>
      </c>
      <c r="D28" s="9">
        <v>0</v>
      </c>
      <c r="E28" s="9">
        <v>1E-3</v>
      </c>
      <c r="F28" s="9">
        <v>0</v>
      </c>
      <c r="G28" s="9">
        <v>1E-3</v>
      </c>
      <c r="H28" s="9">
        <v>0</v>
      </c>
      <c r="I28" s="9">
        <v>1E-3</v>
      </c>
      <c r="J28" s="9">
        <v>1E-3</v>
      </c>
      <c r="K28" s="9">
        <v>0</v>
      </c>
      <c r="L28" s="9">
        <v>0</v>
      </c>
      <c r="M28" s="9">
        <v>0.123</v>
      </c>
      <c r="N28" s="9">
        <v>0</v>
      </c>
      <c r="O28" s="9">
        <v>0</v>
      </c>
      <c r="P28" s="9">
        <v>0</v>
      </c>
      <c r="Q28" s="9">
        <v>2</v>
      </c>
      <c r="R28" s="9">
        <v>0</v>
      </c>
      <c r="S28" s="9">
        <v>0</v>
      </c>
      <c r="T28" s="9">
        <v>1.1200000000000001</v>
      </c>
      <c r="U28" s="9">
        <v>0.24399999999999999</v>
      </c>
      <c r="V28" s="9">
        <v>0.2</v>
      </c>
      <c r="W28" s="9">
        <v>8.4000000000000005E-2</v>
      </c>
      <c r="X28" s="9">
        <v>0.01</v>
      </c>
      <c r="Y28" s="9">
        <v>0.85</v>
      </c>
      <c r="Z28" s="9">
        <v>0.8</v>
      </c>
      <c r="AA28" s="9">
        <v>0.7</v>
      </c>
      <c r="AB28" s="9">
        <v>0.7</v>
      </c>
      <c r="AC28" s="9">
        <v>0.6</v>
      </c>
      <c r="AD28" s="9">
        <v>1.347</v>
      </c>
      <c r="AE28" s="9">
        <v>5</v>
      </c>
      <c r="AF28" s="9">
        <v>2</v>
      </c>
      <c r="AG28" s="9">
        <v>8.4339999999999993</v>
      </c>
      <c r="AH28" s="9">
        <v>4.718</v>
      </c>
      <c r="AI28" s="9">
        <v>12.039</v>
      </c>
      <c r="AJ28" s="9">
        <v>12</v>
      </c>
      <c r="AK28" s="9">
        <v>15</v>
      </c>
      <c r="AL28" s="10">
        <v>10</v>
      </c>
      <c r="AM28" s="10">
        <v>16</v>
      </c>
      <c r="AN28" s="26"/>
    </row>
    <row r="29" spans="1:40" ht="14.85" customHeight="1" x14ac:dyDescent="0.25">
      <c r="A29" s="29"/>
      <c r="B29" s="7" t="s">
        <v>59</v>
      </c>
      <c r="C29" s="11" t="s">
        <v>60</v>
      </c>
      <c r="D29" s="9">
        <v>0</v>
      </c>
      <c r="E29" s="9">
        <v>0</v>
      </c>
      <c r="F29" s="9">
        <v>0</v>
      </c>
      <c r="G29" s="9">
        <v>0</v>
      </c>
      <c r="H29" s="9">
        <v>0</v>
      </c>
      <c r="I29" s="9">
        <v>0</v>
      </c>
      <c r="J29" s="9">
        <v>0.1</v>
      </c>
      <c r="K29" s="9">
        <v>0</v>
      </c>
      <c r="L29" s="9">
        <v>0</v>
      </c>
      <c r="M29" s="9">
        <v>0.13300000000000001</v>
      </c>
      <c r="N29" s="9">
        <v>0</v>
      </c>
      <c r="O29" s="9">
        <v>0</v>
      </c>
      <c r="P29" s="9">
        <v>0</v>
      </c>
      <c r="Q29" s="9">
        <v>0.5</v>
      </c>
      <c r="R29" s="9">
        <v>0</v>
      </c>
      <c r="S29" s="9">
        <v>0</v>
      </c>
      <c r="T29" s="9">
        <v>1.708</v>
      </c>
      <c r="U29" s="9">
        <v>9.8000000000000004E-2</v>
      </c>
      <c r="V29" s="9">
        <v>0.1</v>
      </c>
      <c r="W29" s="9">
        <v>1.9E-2</v>
      </c>
      <c r="X29" s="9">
        <v>8.0000000000000002E-3</v>
      </c>
      <c r="Y29" s="9">
        <v>0.59399999999999997</v>
      </c>
      <c r="Z29" s="9">
        <v>1</v>
      </c>
      <c r="AA29" s="9">
        <v>0.5</v>
      </c>
      <c r="AB29" s="9">
        <v>0.7</v>
      </c>
      <c r="AC29" s="9">
        <v>0.5</v>
      </c>
      <c r="AD29" s="9">
        <v>2.88</v>
      </c>
      <c r="AE29" s="9">
        <v>10</v>
      </c>
      <c r="AF29" s="9">
        <v>1.26</v>
      </c>
      <c r="AG29" s="9">
        <v>3.423</v>
      </c>
      <c r="AH29" s="9">
        <v>2.8050000000000002</v>
      </c>
      <c r="AI29" s="9">
        <v>11.224</v>
      </c>
      <c r="AJ29" s="9">
        <v>16.2</v>
      </c>
      <c r="AK29" s="9">
        <v>15.75</v>
      </c>
      <c r="AL29" s="10">
        <v>15</v>
      </c>
      <c r="AM29" s="10">
        <v>20</v>
      </c>
      <c r="AN29" s="26"/>
    </row>
    <row r="30" spans="1:40" ht="14.85" customHeight="1" x14ac:dyDescent="0.25">
      <c r="A30" s="29"/>
      <c r="B30" s="25" t="s">
        <v>67</v>
      </c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  <c r="AJ30" s="25"/>
      <c r="AK30" s="25"/>
      <c r="AL30" s="25"/>
      <c r="AM30" s="25"/>
      <c r="AN30" s="27"/>
    </row>
    <row r="31" spans="1:40" ht="14.85" customHeight="1" x14ac:dyDescent="0.25">
      <c r="A31" s="29"/>
      <c r="B31" s="7" t="s">
        <v>57</v>
      </c>
      <c r="C31" s="8" t="s">
        <v>58</v>
      </c>
      <c r="D31" s="9">
        <v>46.267000000000003</v>
      </c>
      <c r="E31" s="9">
        <v>55.332000000000001</v>
      </c>
      <c r="F31" s="9">
        <v>66.540999999999997</v>
      </c>
      <c r="G31" s="9">
        <v>98.826999999999998</v>
      </c>
      <c r="H31" s="9">
        <v>96.233999999999995</v>
      </c>
      <c r="I31" s="9">
        <v>107.009</v>
      </c>
      <c r="J31" s="9">
        <v>91.727999999999994</v>
      </c>
      <c r="K31" s="9">
        <v>64.337000000000003</v>
      </c>
      <c r="L31" s="9">
        <v>80.31</v>
      </c>
      <c r="M31" s="9">
        <v>105.994</v>
      </c>
      <c r="N31" s="9">
        <v>134.881</v>
      </c>
      <c r="O31" s="9">
        <v>91.995000000000005</v>
      </c>
      <c r="P31" s="9">
        <v>105.67100000000001</v>
      </c>
      <c r="Q31" s="9">
        <v>100.36</v>
      </c>
      <c r="R31" s="9">
        <v>69.096000000000004</v>
      </c>
      <c r="S31" s="9">
        <v>63.351999999999997</v>
      </c>
      <c r="T31" s="9">
        <v>36.613</v>
      </c>
      <c r="U31" s="9">
        <v>73.572000000000003</v>
      </c>
      <c r="V31" s="9">
        <v>80.19</v>
      </c>
      <c r="W31" s="9">
        <v>44.265999999999998</v>
      </c>
      <c r="X31" s="9">
        <v>102.1</v>
      </c>
      <c r="Y31" s="9">
        <v>127.753</v>
      </c>
      <c r="Z31" s="9">
        <v>78.587000000000003</v>
      </c>
      <c r="AA31" s="9">
        <v>57.7</v>
      </c>
      <c r="AB31" s="9">
        <v>57.2</v>
      </c>
      <c r="AC31" s="9">
        <v>55.9</v>
      </c>
      <c r="AD31" s="9">
        <v>94.537999999999997</v>
      </c>
      <c r="AE31" s="9">
        <v>51</v>
      </c>
      <c r="AF31" s="9">
        <v>94.87</v>
      </c>
      <c r="AG31" s="9">
        <v>58.569000000000003</v>
      </c>
      <c r="AH31" s="9">
        <v>43.247999999999998</v>
      </c>
      <c r="AI31" s="9">
        <v>82.084999999999994</v>
      </c>
      <c r="AJ31" s="9">
        <v>68</v>
      </c>
      <c r="AK31" s="9">
        <v>50</v>
      </c>
      <c r="AL31" s="10">
        <v>45</v>
      </c>
      <c r="AM31" s="10">
        <v>50</v>
      </c>
      <c r="AN31" s="26"/>
    </row>
    <row r="32" spans="1:40" ht="14.85" customHeight="1" x14ac:dyDescent="0.25">
      <c r="A32" s="29"/>
      <c r="B32" s="7" t="s">
        <v>59</v>
      </c>
      <c r="C32" s="11" t="s">
        <v>60</v>
      </c>
      <c r="D32" s="9">
        <v>65.52</v>
      </c>
      <c r="E32" s="9">
        <v>72.239999999999995</v>
      </c>
      <c r="F32" s="9">
        <v>76.244</v>
      </c>
      <c r="G32" s="9">
        <v>187.74700000000001</v>
      </c>
      <c r="H32" s="9">
        <v>155.96899999999999</v>
      </c>
      <c r="I32" s="9">
        <v>14.292999999999999</v>
      </c>
      <c r="J32" s="9">
        <v>116.506</v>
      </c>
      <c r="K32" s="9">
        <v>96.480999999999995</v>
      </c>
      <c r="L32" s="9">
        <v>74.724000000000004</v>
      </c>
      <c r="M32" s="9">
        <v>175.10599999999999</v>
      </c>
      <c r="N32" s="9">
        <v>239.93299999999999</v>
      </c>
      <c r="O32" s="9">
        <v>127.072</v>
      </c>
      <c r="P32" s="9">
        <v>122.664</v>
      </c>
      <c r="Q32" s="9">
        <v>36.680999999999997</v>
      </c>
      <c r="R32" s="9">
        <v>56.31</v>
      </c>
      <c r="S32" s="9">
        <v>55.402999999999999</v>
      </c>
      <c r="T32" s="9">
        <v>62.277999999999999</v>
      </c>
      <c r="U32" s="9">
        <v>15.548</v>
      </c>
      <c r="V32" s="9">
        <v>29.338000000000001</v>
      </c>
      <c r="W32" s="9">
        <v>37.341000000000001</v>
      </c>
      <c r="X32" s="9">
        <v>83.738</v>
      </c>
      <c r="Y32" s="9">
        <v>252.322</v>
      </c>
      <c r="Z32" s="9">
        <v>83.991</v>
      </c>
      <c r="AA32" s="9">
        <v>63.2</v>
      </c>
      <c r="AB32" s="9">
        <v>56.9</v>
      </c>
      <c r="AC32" s="9">
        <v>65.5</v>
      </c>
      <c r="AD32" s="9">
        <v>110.699</v>
      </c>
      <c r="AE32" s="9">
        <v>66.3</v>
      </c>
      <c r="AF32" s="9">
        <v>46.4</v>
      </c>
      <c r="AG32" s="9">
        <v>23.77</v>
      </c>
      <c r="AH32" s="9">
        <v>23.617000000000001</v>
      </c>
      <c r="AI32" s="9">
        <v>132.435</v>
      </c>
      <c r="AJ32" s="9">
        <v>122.4</v>
      </c>
      <c r="AK32" s="9">
        <v>70</v>
      </c>
      <c r="AL32" s="10">
        <v>60</v>
      </c>
      <c r="AM32" s="10">
        <v>70</v>
      </c>
      <c r="AN32" s="26"/>
    </row>
    <row r="33" spans="1:40" ht="14.85" customHeight="1" x14ac:dyDescent="0.25">
      <c r="A33" s="29"/>
      <c r="B33" s="25" t="s">
        <v>68</v>
      </c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7"/>
    </row>
    <row r="34" spans="1:40" ht="14.85" customHeight="1" x14ac:dyDescent="0.25">
      <c r="A34" s="29"/>
      <c r="B34" s="7" t="s">
        <v>57</v>
      </c>
      <c r="C34" s="8" t="s">
        <v>58</v>
      </c>
      <c r="D34" s="9">
        <v>365.2</v>
      </c>
      <c r="E34" s="9">
        <v>374.3</v>
      </c>
      <c r="F34" s="9">
        <v>456.7</v>
      </c>
      <c r="G34" s="9">
        <v>447.7</v>
      </c>
      <c r="H34" s="9">
        <v>368.97699999999998</v>
      </c>
      <c r="I34" s="9">
        <v>375.464</v>
      </c>
      <c r="J34" s="9">
        <v>505.06200000000001</v>
      </c>
      <c r="K34" s="9">
        <v>392.71699999999998</v>
      </c>
      <c r="L34" s="9">
        <v>324.88099999999997</v>
      </c>
      <c r="M34" s="9">
        <v>353.95400000000001</v>
      </c>
      <c r="N34" s="9">
        <v>159.72999999999999</v>
      </c>
      <c r="O34" s="9">
        <v>167.892</v>
      </c>
      <c r="P34" s="9">
        <v>230.91900000000001</v>
      </c>
      <c r="Q34" s="9">
        <v>308.28500000000003</v>
      </c>
      <c r="R34" s="9">
        <v>449.166</v>
      </c>
      <c r="S34" s="9">
        <v>399.89100000000002</v>
      </c>
      <c r="T34" s="9">
        <v>416.387</v>
      </c>
      <c r="U34" s="9">
        <v>390.053</v>
      </c>
      <c r="V34" s="9">
        <v>464.35</v>
      </c>
      <c r="W34" s="9">
        <v>273.43799999999999</v>
      </c>
      <c r="X34" s="9">
        <v>306.892</v>
      </c>
      <c r="Y34" s="9">
        <v>321.22300000000001</v>
      </c>
      <c r="Z34" s="9">
        <v>236.267</v>
      </c>
      <c r="AA34" s="9">
        <v>233.77500000000001</v>
      </c>
      <c r="AB34" s="9">
        <v>267.875</v>
      </c>
      <c r="AC34" s="9">
        <v>362.15800000000002</v>
      </c>
      <c r="AD34" s="9">
        <v>277.80700000000002</v>
      </c>
      <c r="AE34" s="9">
        <v>326.98099999999999</v>
      </c>
      <c r="AF34" s="9">
        <v>365.95499999999998</v>
      </c>
      <c r="AG34" s="9">
        <v>334.46600000000001</v>
      </c>
      <c r="AH34" s="9">
        <v>264.45400000000001</v>
      </c>
      <c r="AI34" s="9">
        <v>393.58300000000003</v>
      </c>
      <c r="AJ34" s="9">
        <v>248.05</v>
      </c>
      <c r="AK34" s="9">
        <v>240</v>
      </c>
      <c r="AL34" s="10">
        <v>250</v>
      </c>
      <c r="AM34" s="10">
        <v>270</v>
      </c>
      <c r="AN34" s="26"/>
    </row>
    <row r="35" spans="1:40" ht="14.85" customHeight="1" x14ac:dyDescent="0.25">
      <c r="A35" s="29"/>
      <c r="B35" s="7" t="s">
        <v>59</v>
      </c>
      <c r="C35" s="11" t="s">
        <v>60</v>
      </c>
      <c r="D35" s="9">
        <v>503.5</v>
      </c>
      <c r="E35" s="9">
        <v>538.4</v>
      </c>
      <c r="F35" s="9">
        <v>578.79999999999995</v>
      </c>
      <c r="G35" s="9">
        <v>761.5</v>
      </c>
      <c r="H35" s="9">
        <v>617.79899999999998</v>
      </c>
      <c r="I35" s="9">
        <v>197.274</v>
      </c>
      <c r="J35" s="9">
        <v>711.15200000000004</v>
      </c>
      <c r="K35" s="9">
        <v>607.23299999999995</v>
      </c>
      <c r="L35" s="9">
        <v>488.20699999999999</v>
      </c>
      <c r="M35" s="9">
        <v>669.05899999999997</v>
      </c>
      <c r="N35" s="9">
        <v>283.71100000000001</v>
      </c>
      <c r="O35" s="9">
        <v>245.69200000000001</v>
      </c>
      <c r="P35" s="9">
        <v>320.38900000000001</v>
      </c>
      <c r="Q35" s="9">
        <v>149.28</v>
      </c>
      <c r="R35" s="9">
        <v>610.15300000000002</v>
      </c>
      <c r="S35" s="9">
        <v>429.24400000000003</v>
      </c>
      <c r="T35" s="9">
        <v>633.03800000000001</v>
      </c>
      <c r="U35" s="9">
        <v>114.57299999999999</v>
      </c>
      <c r="V35" s="9">
        <v>193.19399999999999</v>
      </c>
      <c r="W35" s="9">
        <v>260.60500000000002</v>
      </c>
      <c r="X35" s="9">
        <v>210.94499999999999</v>
      </c>
      <c r="Y35" s="9">
        <v>468.55700000000002</v>
      </c>
      <c r="Z35" s="9">
        <v>257.55700000000002</v>
      </c>
      <c r="AA35" s="9">
        <v>275.517</v>
      </c>
      <c r="AB35" s="9">
        <v>283.32600000000002</v>
      </c>
      <c r="AC35" s="9">
        <v>350.43400000000003</v>
      </c>
      <c r="AD35" s="9">
        <v>382.56299999999999</v>
      </c>
      <c r="AE35" s="9">
        <v>495.65699999999998</v>
      </c>
      <c r="AF35" s="9">
        <v>229.35300000000001</v>
      </c>
      <c r="AG35" s="9">
        <v>126.262</v>
      </c>
      <c r="AH35" s="9">
        <v>183.15899999999999</v>
      </c>
      <c r="AI35" s="9">
        <v>644.97900000000004</v>
      </c>
      <c r="AJ35" s="9">
        <v>344.44900000000001</v>
      </c>
      <c r="AK35" s="9">
        <v>324</v>
      </c>
      <c r="AL35" s="10">
        <v>265</v>
      </c>
      <c r="AM35" s="10">
        <v>320</v>
      </c>
      <c r="AN35" s="26"/>
    </row>
    <row r="36" spans="1:40" ht="14.85" customHeight="1" x14ac:dyDescent="0.25">
      <c r="A36" s="29"/>
      <c r="B36" s="25" t="s">
        <v>69</v>
      </c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5"/>
      <c r="AE36" s="25"/>
      <c r="AF36" s="25"/>
      <c r="AG36" s="25"/>
      <c r="AH36" s="25"/>
      <c r="AI36" s="25"/>
      <c r="AJ36" s="25"/>
      <c r="AK36" s="25"/>
      <c r="AL36" s="25"/>
      <c r="AM36" s="25"/>
      <c r="AN36" s="27"/>
    </row>
    <row r="37" spans="1:40" ht="14.85" customHeight="1" x14ac:dyDescent="0.25">
      <c r="A37" s="29"/>
      <c r="B37" s="7" t="s">
        <v>57</v>
      </c>
      <c r="C37" s="8" t="s">
        <v>58</v>
      </c>
      <c r="D37" s="9">
        <v>38.1</v>
      </c>
      <c r="E37" s="9">
        <v>42.1</v>
      </c>
      <c r="F37" s="9">
        <v>44</v>
      </c>
      <c r="G37" s="9">
        <v>49</v>
      </c>
      <c r="H37" s="9">
        <v>42.588999999999999</v>
      </c>
      <c r="I37" s="9">
        <v>48.848999999999997</v>
      </c>
      <c r="J37" s="9">
        <v>75.293000000000006</v>
      </c>
      <c r="K37" s="9">
        <v>117.629</v>
      </c>
      <c r="L37" s="9">
        <v>132.053</v>
      </c>
      <c r="M37" s="9">
        <v>142.73099999999999</v>
      </c>
      <c r="N37" s="9">
        <v>128.99199999999999</v>
      </c>
      <c r="O37" s="9">
        <v>126.077</v>
      </c>
      <c r="P37" s="9">
        <v>137.99600000000001</v>
      </c>
      <c r="Q37" s="9">
        <v>129.26900000000001</v>
      </c>
      <c r="R37" s="9">
        <v>134.86000000000001</v>
      </c>
      <c r="S37" s="9">
        <v>126.43300000000001</v>
      </c>
      <c r="T37" s="9">
        <v>141.20500000000001</v>
      </c>
      <c r="U37" s="9">
        <v>166.047</v>
      </c>
      <c r="V37" s="9">
        <v>125.28100000000001</v>
      </c>
      <c r="W37" s="9">
        <v>109.488</v>
      </c>
      <c r="X37" s="9">
        <v>121.801</v>
      </c>
      <c r="Y37" s="9">
        <v>71.793999999999997</v>
      </c>
      <c r="Z37" s="9">
        <v>51.905000000000001</v>
      </c>
      <c r="AA37" s="9">
        <v>33.335000000000001</v>
      </c>
      <c r="AB37" s="9">
        <v>28.219000000000001</v>
      </c>
      <c r="AC37" s="9">
        <v>29.376999999999999</v>
      </c>
      <c r="AD37" s="9">
        <v>24.690999999999999</v>
      </c>
      <c r="AE37" s="9">
        <v>27.815000000000001</v>
      </c>
      <c r="AF37" s="9">
        <v>22.856999999999999</v>
      </c>
      <c r="AG37" s="9">
        <v>19.625</v>
      </c>
      <c r="AH37" s="9">
        <v>22</v>
      </c>
      <c r="AI37" s="9">
        <v>25.948</v>
      </c>
      <c r="AJ37" s="9">
        <v>24</v>
      </c>
      <c r="AK37" s="9">
        <v>20</v>
      </c>
      <c r="AL37" s="10">
        <v>18</v>
      </c>
      <c r="AM37" s="10">
        <v>20</v>
      </c>
      <c r="AN37" s="26"/>
    </row>
    <row r="38" spans="1:40" ht="14.85" customHeight="1" x14ac:dyDescent="0.25">
      <c r="A38" s="29"/>
      <c r="B38" s="7" t="s">
        <v>59</v>
      </c>
      <c r="C38" s="11" t="s">
        <v>60</v>
      </c>
      <c r="D38" s="9">
        <v>81.293999999999997</v>
      </c>
      <c r="E38" s="9">
        <v>87.659000000000006</v>
      </c>
      <c r="F38" s="9">
        <v>97.201999999999998</v>
      </c>
      <c r="G38" s="9">
        <v>147.13300000000001</v>
      </c>
      <c r="H38" s="9">
        <v>110.05800000000001</v>
      </c>
      <c r="I38" s="9">
        <v>54.002000000000002</v>
      </c>
      <c r="J38" s="9">
        <v>208.83699999999999</v>
      </c>
      <c r="K38" s="9">
        <v>317.245</v>
      </c>
      <c r="L38" s="9">
        <v>266.79000000000002</v>
      </c>
      <c r="M38" s="9">
        <v>323.87799999999999</v>
      </c>
      <c r="N38" s="9">
        <v>372.93099999999998</v>
      </c>
      <c r="O38" s="9">
        <v>328.928</v>
      </c>
      <c r="P38" s="9">
        <v>334.22899999999998</v>
      </c>
      <c r="Q38" s="9">
        <v>121.369</v>
      </c>
      <c r="R38" s="9">
        <v>294.327</v>
      </c>
      <c r="S38" s="9">
        <v>283.7</v>
      </c>
      <c r="T38" s="9">
        <v>374.34899999999999</v>
      </c>
      <c r="U38" s="9">
        <v>67.319000000000003</v>
      </c>
      <c r="V38" s="9">
        <v>183.74199999999999</v>
      </c>
      <c r="W38" s="9">
        <v>151.80199999999999</v>
      </c>
      <c r="X38" s="9">
        <v>222.53200000000001</v>
      </c>
      <c r="Y38" s="9">
        <v>174.81899999999999</v>
      </c>
      <c r="Z38" s="9">
        <v>129.31399999999999</v>
      </c>
      <c r="AA38" s="9">
        <v>70.198999999999998</v>
      </c>
      <c r="AB38" s="9">
        <v>54.691000000000003</v>
      </c>
      <c r="AC38" s="9">
        <v>67.007000000000005</v>
      </c>
      <c r="AD38" s="9">
        <v>59.97</v>
      </c>
      <c r="AE38" s="9">
        <v>82.781999999999996</v>
      </c>
      <c r="AF38" s="9">
        <v>48.712000000000003</v>
      </c>
      <c r="AG38" s="9">
        <v>18.806000000000001</v>
      </c>
      <c r="AH38" s="9">
        <v>33</v>
      </c>
      <c r="AI38" s="9">
        <v>78.28</v>
      </c>
      <c r="AJ38" s="9">
        <v>58.8</v>
      </c>
      <c r="AK38" s="9">
        <v>42</v>
      </c>
      <c r="AL38" s="10">
        <v>36</v>
      </c>
      <c r="AM38" s="10">
        <v>40</v>
      </c>
      <c r="AN38" s="26"/>
    </row>
    <row r="39" spans="1:40" ht="14.85" customHeight="1" x14ac:dyDescent="0.25">
      <c r="A39" s="29"/>
      <c r="B39" s="25" t="s">
        <v>70</v>
      </c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25"/>
      <c r="AL39" s="25"/>
      <c r="AM39" s="25"/>
      <c r="AN39" s="27"/>
    </row>
    <row r="40" spans="1:40" ht="14.85" customHeight="1" x14ac:dyDescent="0.25">
      <c r="A40" s="29"/>
      <c r="B40" s="25" t="s">
        <v>71</v>
      </c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  <c r="AL40" s="25"/>
      <c r="AM40" s="25"/>
      <c r="AN40" s="27"/>
    </row>
    <row r="41" spans="1:40" ht="14.85" customHeight="1" x14ac:dyDescent="0.25">
      <c r="A41" s="29"/>
      <c r="B41" s="7" t="s">
        <v>57</v>
      </c>
      <c r="C41" s="8" t="s">
        <v>58</v>
      </c>
      <c r="D41" s="9">
        <v>138.22999999999999</v>
      </c>
      <c r="E41" s="13">
        <v>83.649000000000001</v>
      </c>
      <c r="F41" s="9">
        <v>146.95699999999999</v>
      </c>
      <c r="G41" s="9">
        <v>117.685</v>
      </c>
      <c r="H41" s="9">
        <v>99.003</v>
      </c>
      <c r="I41" s="9">
        <v>160.66200000000001</v>
      </c>
      <c r="J41" s="9">
        <v>170.72300000000001</v>
      </c>
      <c r="K41" s="9">
        <v>117.32899999999999</v>
      </c>
      <c r="L41" s="9">
        <v>123.127</v>
      </c>
      <c r="M41" s="9">
        <v>216.38399999999999</v>
      </c>
      <c r="N41" s="9">
        <v>200.5</v>
      </c>
      <c r="O41" s="9">
        <v>258.47899999999998</v>
      </c>
      <c r="P41" s="9">
        <v>258.017</v>
      </c>
      <c r="Q41" s="9">
        <v>254.94</v>
      </c>
      <c r="R41" s="9">
        <v>212.32300000000001</v>
      </c>
      <c r="S41" s="9">
        <v>211.36099999999999</v>
      </c>
      <c r="T41" s="9">
        <v>327.36700000000002</v>
      </c>
      <c r="U41" s="9">
        <v>162.05699999999999</v>
      </c>
      <c r="V41" s="9">
        <v>279.15300000000002</v>
      </c>
      <c r="W41" s="9">
        <v>226.75</v>
      </c>
      <c r="X41" s="9">
        <v>163.62</v>
      </c>
      <c r="Y41" s="9">
        <v>196.64400000000001</v>
      </c>
      <c r="Z41" s="9">
        <v>221.05600000000001</v>
      </c>
      <c r="AA41" s="9">
        <v>214</v>
      </c>
      <c r="AB41" s="9">
        <v>175.41399999999999</v>
      </c>
      <c r="AC41" s="9">
        <v>184.11799999999999</v>
      </c>
      <c r="AD41" s="9">
        <v>154.75899999999999</v>
      </c>
      <c r="AE41" s="9">
        <v>117.124</v>
      </c>
      <c r="AF41" s="9">
        <v>108.34</v>
      </c>
      <c r="AG41" s="9">
        <v>152.25800000000001</v>
      </c>
      <c r="AH41" s="9">
        <v>44.36</v>
      </c>
      <c r="AI41" s="9">
        <v>146.01599999999999</v>
      </c>
      <c r="AJ41" s="9">
        <v>191.77199999999999</v>
      </c>
      <c r="AK41" s="9">
        <v>195</v>
      </c>
      <c r="AL41" s="10">
        <v>175</v>
      </c>
      <c r="AM41" s="10">
        <v>180</v>
      </c>
      <c r="AN41" s="26"/>
    </row>
    <row r="42" spans="1:40" ht="14.85" customHeight="1" x14ac:dyDescent="0.25">
      <c r="A42" s="29"/>
      <c r="B42" s="7" t="s">
        <v>59</v>
      </c>
      <c r="C42" s="11" t="s">
        <v>60</v>
      </c>
      <c r="D42" s="14">
        <v>359.245</v>
      </c>
      <c r="E42" s="14">
        <v>186.792</v>
      </c>
      <c r="F42" s="9">
        <v>398.04500000000002</v>
      </c>
      <c r="G42" s="9">
        <v>229.14699999999999</v>
      </c>
      <c r="H42" s="9">
        <v>228.28</v>
      </c>
      <c r="I42" s="9">
        <v>346.63400000000001</v>
      </c>
      <c r="J42" s="9">
        <v>471.55900000000003</v>
      </c>
      <c r="K42" s="9">
        <v>416.92500000000001</v>
      </c>
      <c r="L42" s="9">
        <v>381.98700000000002</v>
      </c>
      <c r="M42" s="9">
        <v>821.72500000000002</v>
      </c>
      <c r="N42" s="9">
        <v>803.673</v>
      </c>
      <c r="O42" s="9">
        <v>770.3</v>
      </c>
      <c r="P42" s="9">
        <v>766.822</v>
      </c>
      <c r="Q42" s="9">
        <v>531.30600000000004</v>
      </c>
      <c r="R42" s="9">
        <v>709.20799999999997</v>
      </c>
      <c r="S42" s="9">
        <v>846.76499999999999</v>
      </c>
      <c r="T42" s="9">
        <v>887.72199999999998</v>
      </c>
      <c r="U42" s="9">
        <v>384.91199999999998</v>
      </c>
      <c r="V42" s="9">
        <v>1269.4590000000001</v>
      </c>
      <c r="W42" s="9">
        <v>918.553</v>
      </c>
      <c r="X42" s="9">
        <v>581.37800000000004</v>
      </c>
      <c r="Y42" s="9">
        <v>748.13900000000001</v>
      </c>
      <c r="Z42" s="9">
        <v>814.25199999999995</v>
      </c>
      <c r="AA42" s="9">
        <v>747</v>
      </c>
      <c r="AB42" s="9">
        <v>419.28899999999999</v>
      </c>
      <c r="AC42" s="9">
        <v>586.28800000000001</v>
      </c>
      <c r="AD42" s="9">
        <v>604.36900000000003</v>
      </c>
      <c r="AE42" s="9">
        <v>386.625</v>
      </c>
      <c r="AF42" s="9">
        <v>279.02300000000002</v>
      </c>
      <c r="AG42" s="9">
        <v>222.089</v>
      </c>
      <c r="AH42" s="9">
        <v>78.88</v>
      </c>
      <c r="AI42" s="9">
        <v>554.17899999999997</v>
      </c>
      <c r="AJ42" s="9">
        <v>925.69600000000003</v>
      </c>
      <c r="AK42" s="9">
        <v>819</v>
      </c>
      <c r="AL42" s="10">
        <v>710</v>
      </c>
      <c r="AM42" s="10">
        <v>750</v>
      </c>
      <c r="AN42" s="26"/>
    </row>
    <row r="43" spans="1:40" ht="14.85" customHeight="1" x14ac:dyDescent="0.25">
      <c r="A43" s="29"/>
      <c r="B43" s="25" t="s">
        <v>72</v>
      </c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G43" s="25"/>
      <c r="AH43" s="25"/>
      <c r="AI43" s="25"/>
      <c r="AJ43" s="25"/>
      <c r="AK43" s="25"/>
      <c r="AL43" s="25"/>
      <c r="AM43" s="25"/>
      <c r="AN43" s="27"/>
    </row>
    <row r="44" spans="1:40" ht="14.85" customHeight="1" x14ac:dyDescent="0.25">
      <c r="A44" s="29"/>
      <c r="B44" s="7" t="s">
        <v>57</v>
      </c>
      <c r="C44" s="8" t="s">
        <v>58</v>
      </c>
      <c r="D44" s="9">
        <v>175</v>
      </c>
      <c r="E44" s="13">
        <v>202</v>
      </c>
      <c r="F44" s="9">
        <v>225</v>
      </c>
      <c r="G44" s="9">
        <v>204</v>
      </c>
      <c r="H44" s="9">
        <v>210</v>
      </c>
      <c r="I44" s="9">
        <v>157</v>
      </c>
      <c r="J44" s="9">
        <v>185.5</v>
      </c>
      <c r="K44" s="9">
        <v>277.03500000000003</v>
      </c>
      <c r="L44" s="9">
        <v>299.32</v>
      </c>
      <c r="M44" s="9">
        <v>381.65</v>
      </c>
      <c r="N44" s="9">
        <v>313.01100000000002</v>
      </c>
      <c r="O44" s="9">
        <v>327.9</v>
      </c>
      <c r="P44" s="9">
        <v>289.74099999999999</v>
      </c>
      <c r="Q44" s="9">
        <v>165.2</v>
      </c>
      <c r="R44" s="9">
        <v>97.23</v>
      </c>
      <c r="S44" s="9">
        <v>162.815</v>
      </c>
      <c r="T44" s="9">
        <v>214.3</v>
      </c>
      <c r="U44" s="9">
        <v>108.74</v>
      </c>
      <c r="V44" s="9">
        <v>41.22</v>
      </c>
      <c r="W44" s="9">
        <v>88.015000000000001</v>
      </c>
      <c r="X44" s="9">
        <v>123.8</v>
      </c>
      <c r="Y44" s="9">
        <v>347.7</v>
      </c>
      <c r="Z44" s="9">
        <v>358.1</v>
      </c>
      <c r="AA44" s="9">
        <v>283.5</v>
      </c>
      <c r="AB44" s="9">
        <v>256</v>
      </c>
      <c r="AC44" s="9">
        <v>124</v>
      </c>
      <c r="AD44" s="9">
        <v>163</v>
      </c>
      <c r="AE44" s="9">
        <v>370</v>
      </c>
      <c r="AF44" s="9">
        <v>350.5</v>
      </c>
      <c r="AG44" s="9">
        <v>250.4</v>
      </c>
      <c r="AH44" s="9">
        <v>54.628999999999998</v>
      </c>
      <c r="AI44" s="9">
        <v>192.76</v>
      </c>
      <c r="AJ44" s="9">
        <v>406.459</v>
      </c>
      <c r="AK44" s="9">
        <v>340.04599999999999</v>
      </c>
      <c r="AL44" s="10">
        <v>337.36200000000002</v>
      </c>
      <c r="AM44" s="10">
        <v>318.5</v>
      </c>
      <c r="AN44" s="26"/>
    </row>
    <row r="45" spans="1:40" ht="14.85" customHeight="1" x14ac:dyDescent="0.25">
      <c r="A45" s="29"/>
      <c r="B45" s="7" t="s">
        <v>59</v>
      </c>
      <c r="C45" s="11" t="s">
        <v>60</v>
      </c>
      <c r="D45" s="14">
        <v>380</v>
      </c>
      <c r="E45" s="14">
        <v>526</v>
      </c>
      <c r="F45" s="9">
        <v>563</v>
      </c>
      <c r="G45" s="9">
        <v>365.1</v>
      </c>
      <c r="H45" s="9">
        <v>334.2</v>
      </c>
      <c r="I45" s="9">
        <v>286.5</v>
      </c>
      <c r="J45" s="9">
        <v>382.4</v>
      </c>
      <c r="K45" s="9">
        <v>627.495</v>
      </c>
      <c r="L45" s="9">
        <v>672.25599999999997</v>
      </c>
      <c r="M45" s="9">
        <v>677.45500000000004</v>
      </c>
      <c r="N45" s="9">
        <v>695.745</v>
      </c>
      <c r="O45" s="9">
        <v>740.53099999999995</v>
      </c>
      <c r="P45" s="9">
        <v>777.14</v>
      </c>
      <c r="Q45" s="9">
        <v>425.27</v>
      </c>
      <c r="R45" s="9">
        <v>254.15799999999999</v>
      </c>
      <c r="S45" s="9">
        <v>491.78899999999999</v>
      </c>
      <c r="T45" s="9">
        <v>570.6</v>
      </c>
      <c r="U45" s="9">
        <v>311.06</v>
      </c>
      <c r="V45" s="9">
        <v>131.28899999999999</v>
      </c>
      <c r="W45" s="9">
        <v>251.95099999999999</v>
      </c>
      <c r="X45" s="9">
        <v>361.85</v>
      </c>
      <c r="Y45" s="9">
        <v>805.17200000000003</v>
      </c>
      <c r="Z45" s="9">
        <v>996.24199999999996</v>
      </c>
      <c r="AA45" s="9">
        <v>769.23699999999997</v>
      </c>
      <c r="AB45" s="9">
        <v>673.60500000000002</v>
      </c>
      <c r="AC45" s="9">
        <v>382.86200000000002</v>
      </c>
      <c r="AD45" s="9">
        <v>452.858</v>
      </c>
      <c r="AE45" s="9">
        <v>659.64099999999996</v>
      </c>
      <c r="AF45" s="9">
        <v>845.65700000000004</v>
      </c>
      <c r="AG45" s="9">
        <v>380.81200000000001</v>
      </c>
      <c r="AH45" s="9">
        <v>95.471999999999994</v>
      </c>
      <c r="AI45" s="9">
        <v>441.60599999999999</v>
      </c>
      <c r="AJ45" s="9">
        <v>1004.7569999999999</v>
      </c>
      <c r="AK45" s="9">
        <v>842.02700000000004</v>
      </c>
      <c r="AL45" s="10">
        <v>872.26800000000003</v>
      </c>
      <c r="AM45" s="10">
        <v>812.34199999999998</v>
      </c>
      <c r="AN45" s="26"/>
    </row>
    <row r="46" spans="1:40" ht="14.85" customHeight="1" x14ac:dyDescent="0.25">
      <c r="A46" s="29"/>
      <c r="B46" s="25" t="s">
        <v>73</v>
      </c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25"/>
      <c r="AD46" s="25"/>
      <c r="AE46" s="25"/>
      <c r="AF46" s="25"/>
      <c r="AG46" s="25"/>
      <c r="AH46" s="25"/>
      <c r="AI46" s="25"/>
      <c r="AJ46" s="25"/>
      <c r="AK46" s="25"/>
      <c r="AL46" s="25"/>
      <c r="AM46" s="25"/>
      <c r="AN46" s="27"/>
    </row>
    <row r="47" spans="1:40" ht="14.85" customHeight="1" x14ac:dyDescent="0.25">
      <c r="A47" s="29"/>
      <c r="B47" s="7" t="s">
        <v>57</v>
      </c>
      <c r="C47" s="8" t="s">
        <v>58</v>
      </c>
      <c r="D47" s="9">
        <v>175</v>
      </c>
      <c r="E47" s="13">
        <v>202</v>
      </c>
      <c r="F47" s="9">
        <v>225</v>
      </c>
      <c r="G47" s="9">
        <v>204</v>
      </c>
      <c r="H47" s="9">
        <v>210</v>
      </c>
      <c r="I47" s="9">
        <v>157</v>
      </c>
      <c r="J47" s="9">
        <v>185.5</v>
      </c>
      <c r="K47" s="9">
        <v>277.03500000000003</v>
      </c>
      <c r="L47" s="9">
        <v>299.32</v>
      </c>
      <c r="M47" s="9">
        <v>381.65</v>
      </c>
      <c r="N47" s="9">
        <v>313.01100000000002</v>
      </c>
      <c r="O47" s="9">
        <v>327.9</v>
      </c>
      <c r="P47" s="9">
        <v>289.74099999999999</v>
      </c>
      <c r="Q47" s="9">
        <v>165.2</v>
      </c>
      <c r="R47" s="9">
        <v>97.23</v>
      </c>
      <c r="S47" s="9">
        <v>162.815</v>
      </c>
      <c r="T47" s="9">
        <v>214.3</v>
      </c>
      <c r="U47" s="9">
        <v>108.74</v>
      </c>
      <c r="V47" s="9">
        <v>41.22</v>
      </c>
      <c r="W47" s="9">
        <v>88.015000000000001</v>
      </c>
      <c r="X47" s="9">
        <v>123.8</v>
      </c>
      <c r="Y47" s="9">
        <v>347.7</v>
      </c>
      <c r="Z47" s="9">
        <v>358.1</v>
      </c>
      <c r="AA47" s="9">
        <v>283.5</v>
      </c>
      <c r="AB47" s="9">
        <v>256</v>
      </c>
      <c r="AC47" s="9">
        <v>124</v>
      </c>
      <c r="AD47" s="9">
        <v>163</v>
      </c>
      <c r="AE47" s="9">
        <v>370</v>
      </c>
      <c r="AF47" s="9">
        <v>350.5</v>
      </c>
      <c r="AG47" s="9">
        <v>250.4</v>
      </c>
      <c r="AH47" s="9">
        <v>54.628999999999998</v>
      </c>
      <c r="AI47" s="9">
        <v>192.76</v>
      </c>
      <c r="AJ47" s="9">
        <v>406.459</v>
      </c>
      <c r="AK47" s="9">
        <v>340.04599999999999</v>
      </c>
      <c r="AL47" s="10">
        <v>337.36200000000002</v>
      </c>
      <c r="AM47" s="10">
        <v>318.5</v>
      </c>
      <c r="AN47" s="26"/>
    </row>
    <row r="48" spans="1:40" ht="14.85" customHeight="1" x14ac:dyDescent="0.25">
      <c r="A48" s="29"/>
      <c r="B48" s="7" t="s">
        <v>59</v>
      </c>
      <c r="C48" s="11" t="s">
        <v>60</v>
      </c>
      <c r="D48" s="14">
        <v>235.55</v>
      </c>
      <c r="E48" s="14">
        <v>338.95600000000002</v>
      </c>
      <c r="F48" s="9">
        <v>407.596</v>
      </c>
      <c r="G48" s="9">
        <v>301.512</v>
      </c>
      <c r="H48" s="9">
        <v>273.20999999999998</v>
      </c>
      <c r="I48" s="9">
        <v>250.21100000000001</v>
      </c>
      <c r="J48" s="9">
        <v>270.83</v>
      </c>
      <c r="K48" s="9">
        <v>442.97899999999998</v>
      </c>
      <c r="L48" s="9">
        <v>475.32</v>
      </c>
      <c r="M48" s="9">
        <v>474.39100000000002</v>
      </c>
      <c r="N48" s="9">
        <v>492.67899999999997</v>
      </c>
      <c r="O48" s="9">
        <v>533.49300000000005</v>
      </c>
      <c r="P48" s="9">
        <v>513.13099999999997</v>
      </c>
      <c r="Q48" s="9">
        <v>302.31599999999997</v>
      </c>
      <c r="R48" s="9">
        <v>179.73</v>
      </c>
      <c r="S48" s="9">
        <v>347.77600000000001</v>
      </c>
      <c r="T48" s="9">
        <v>403.5</v>
      </c>
      <c r="U48" s="9">
        <v>241.77199999999999</v>
      </c>
      <c r="V48" s="9">
        <v>92.843000000000004</v>
      </c>
      <c r="W48" s="9">
        <v>178.17099999999999</v>
      </c>
      <c r="X48" s="9">
        <v>255.88800000000001</v>
      </c>
      <c r="Y48" s="9">
        <v>587.17399999999998</v>
      </c>
      <c r="Z48" s="9">
        <v>753.14700000000005</v>
      </c>
      <c r="AA48" s="9">
        <v>671</v>
      </c>
      <c r="AB48" s="9">
        <v>587.58100000000002</v>
      </c>
      <c r="AC48" s="9">
        <v>333.96800000000002</v>
      </c>
      <c r="AD48" s="9">
        <v>395.02499999999998</v>
      </c>
      <c r="AE48" s="9">
        <v>575.4</v>
      </c>
      <c r="AF48" s="9">
        <v>737.66</v>
      </c>
      <c r="AG48" s="9">
        <v>321.08</v>
      </c>
      <c r="AH48" s="9">
        <v>83.28</v>
      </c>
      <c r="AI48" s="9">
        <v>385.21</v>
      </c>
      <c r="AJ48" s="9">
        <v>835.08500000000004</v>
      </c>
      <c r="AK48" s="9">
        <v>734.495</v>
      </c>
      <c r="AL48" s="10">
        <v>760.87400000000002</v>
      </c>
      <c r="AM48" s="10">
        <v>708.6</v>
      </c>
      <c r="AN48" s="26"/>
    </row>
    <row r="49" spans="1:40" ht="14.85" customHeight="1" x14ac:dyDescent="0.25">
      <c r="A49" s="29"/>
      <c r="B49" s="25" t="s">
        <v>74</v>
      </c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5"/>
      <c r="AE49" s="25"/>
      <c r="AF49" s="25"/>
      <c r="AG49" s="25"/>
      <c r="AH49" s="25"/>
      <c r="AI49" s="25"/>
      <c r="AJ49" s="25"/>
      <c r="AK49" s="25"/>
      <c r="AL49" s="25"/>
      <c r="AM49" s="25"/>
      <c r="AN49" s="27"/>
    </row>
    <row r="50" spans="1:40" ht="14.85" customHeight="1" x14ac:dyDescent="0.25">
      <c r="A50" s="29"/>
      <c r="B50" s="7" t="s">
        <v>57</v>
      </c>
      <c r="C50" s="8" t="s">
        <v>58</v>
      </c>
      <c r="D50" s="9">
        <v>100</v>
      </c>
      <c r="E50" s="13">
        <v>85</v>
      </c>
      <c r="F50" s="9">
        <v>109</v>
      </c>
      <c r="G50" s="9">
        <v>105</v>
      </c>
      <c r="H50" s="9">
        <v>125</v>
      </c>
      <c r="I50" s="9">
        <v>119</v>
      </c>
      <c r="J50" s="9">
        <v>136</v>
      </c>
      <c r="K50" s="9">
        <v>151</v>
      </c>
      <c r="L50" s="9">
        <v>146</v>
      </c>
      <c r="M50" s="9">
        <v>148</v>
      </c>
      <c r="N50" s="9">
        <v>131</v>
      </c>
      <c r="O50" s="9">
        <v>175</v>
      </c>
      <c r="P50" s="9">
        <v>143</v>
      </c>
      <c r="Q50" s="9">
        <v>46</v>
      </c>
      <c r="R50" s="9">
        <v>66</v>
      </c>
      <c r="S50" s="9">
        <v>51</v>
      </c>
      <c r="T50" s="9">
        <v>101</v>
      </c>
      <c r="U50" s="9">
        <v>20</v>
      </c>
      <c r="V50" s="9">
        <v>2.0720000000000001</v>
      </c>
      <c r="W50" s="9">
        <v>7.194</v>
      </c>
      <c r="X50" s="9">
        <v>18.449000000000002</v>
      </c>
      <c r="Y50" s="9">
        <v>74.953999999999994</v>
      </c>
      <c r="Z50" s="9">
        <v>101.93300000000001</v>
      </c>
      <c r="AA50" s="9">
        <v>113.041</v>
      </c>
      <c r="AB50" s="9">
        <v>73.47</v>
      </c>
      <c r="AC50" s="9">
        <v>69.305999999999997</v>
      </c>
      <c r="AD50" s="9">
        <v>24.721</v>
      </c>
      <c r="AE50" s="9">
        <v>82.015000000000001</v>
      </c>
      <c r="AF50" s="9">
        <v>60.055</v>
      </c>
      <c r="AG50" s="9">
        <v>6.7480000000000002</v>
      </c>
      <c r="AH50" s="9">
        <v>4.2469999999999999</v>
      </c>
      <c r="AI50" s="9">
        <v>43.906999999999996</v>
      </c>
      <c r="AJ50" s="9">
        <v>61.597000000000001</v>
      </c>
      <c r="AK50" s="9">
        <v>51</v>
      </c>
      <c r="AL50" s="10">
        <v>57</v>
      </c>
      <c r="AM50" s="10">
        <v>49</v>
      </c>
      <c r="AN50" s="26"/>
    </row>
    <row r="51" spans="1:40" ht="14.85" customHeight="1" x14ac:dyDescent="0.25">
      <c r="A51" s="29"/>
      <c r="B51" s="7" t="s">
        <v>59</v>
      </c>
      <c r="C51" s="11" t="s">
        <v>60</v>
      </c>
      <c r="D51" s="14">
        <v>816</v>
      </c>
      <c r="E51" s="14">
        <v>719</v>
      </c>
      <c r="F51" s="9">
        <v>929</v>
      </c>
      <c r="G51" s="9">
        <v>846</v>
      </c>
      <c r="H51" s="9">
        <v>1042</v>
      </c>
      <c r="I51" s="9">
        <v>1016</v>
      </c>
      <c r="J51" s="9">
        <v>965</v>
      </c>
      <c r="K51" s="9">
        <v>1248</v>
      </c>
      <c r="L51" s="9">
        <v>1320</v>
      </c>
      <c r="M51" s="9">
        <v>1357</v>
      </c>
      <c r="N51" s="9">
        <v>1084</v>
      </c>
      <c r="O51" s="9">
        <v>1625</v>
      </c>
      <c r="P51" s="9">
        <v>1179</v>
      </c>
      <c r="Q51" s="9">
        <v>435</v>
      </c>
      <c r="R51" s="9">
        <v>550</v>
      </c>
      <c r="S51" s="9">
        <v>335</v>
      </c>
      <c r="T51" s="9">
        <v>992</v>
      </c>
      <c r="U51" s="9">
        <v>161</v>
      </c>
      <c r="V51" s="9">
        <v>17.614000000000001</v>
      </c>
      <c r="W51" s="9">
        <v>60.868000000000002</v>
      </c>
      <c r="X51" s="9">
        <v>194.50299999999999</v>
      </c>
      <c r="Y51" s="9">
        <v>716.33199999999999</v>
      </c>
      <c r="Z51" s="9">
        <v>912.33799999999997</v>
      </c>
      <c r="AA51" s="9">
        <v>1157.6189999999999</v>
      </c>
      <c r="AB51" s="9">
        <v>811.80899999999997</v>
      </c>
      <c r="AC51" s="9">
        <v>687.57799999999997</v>
      </c>
      <c r="AD51" s="9">
        <v>262.35899999999998</v>
      </c>
      <c r="AE51" s="9">
        <v>806.40099999999995</v>
      </c>
      <c r="AF51" s="9">
        <v>628.13499999999999</v>
      </c>
      <c r="AG51" s="9">
        <v>61.186999999999998</v>
      </c>
      <c r="AH51" s="9">
        <v>46.128</v>
      </c>
      <c r="AI51" s="9">
        <v>416.827</v>
      </c>
      <c r="AJ51" s="9">
        <v>685.44799999999998</v>
      </c>
      <c r="AK51" s="9">
        <v>503</v>
      </c>
      <c r="AL51" s="10">
        <v>618</v>
      </c>
      <c r="AM51" s="10">
        <v>514.5</v>
      </c>
      <c r="AN51" s="26"/>
    </row>
    <row r="52" spans="1:40" ht="14.85" customHeight="1" x14ac:dyDescent="0.25">
      <c r="A52" s="29"/>
      <c r="B52" s="25" t="s">
        <v>75</v>
      </c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  <c r="AE52" s="25"/>
      <c r="AF52" s="25"/>
      <c r="AG52" s="25"/>
      <c r="AH52" s="25"/>
      <c r="AI52" s="25"/>
      <c r="AJ52" s="25"/>
      <c r="AK52" s="25"/>
      <c r="AL52" s="25"/>
      <c r="AM52" s="25"/>
      <c r="AN52" s="27"/>
    </row>
    <row r="53" spans="1:40" ht="14.85" customHeight="1" x14ac:dyDescent="0.25">
      <c r="A53" s="29"/>
      <c r="B53" s="7" t="s">
        <v>57</v>
      </c>
      <c r="C53" s="8" t="s">
        <v>58</v>
      </c>
      <c r="D53" s="9">
        <v>16.7</v>
      </c>
      <c r="E53" s="13">
        <v>17.8</v>
      </c>
      <c r="F53" s="9">
        <v>16.8</v>
      </c>
      <c r="G53" s="9">
        <v>15.6</v>
      </c>
      <c r="H53" s="9">
        <v>14.188000000000001</v>
      </c>
      <c r="I53" s="9">
        <v>20.530999999999999</v>
      </c>
      <c r="J53" s="9">
        <v>23.567</v>
      </c>
      <c r="K53" s="9">
        <v>30.731000000000002</v>
      </c>
      <c r="L53" s="9">
        <v>22.396000000000001</v>
      </c>
      <c r="M53" s="9">
        <v>26.501999999999999</v>
      </c>
      <c r="N53" s="9">
        <v>22.058</v>
      </c>
      <c r="O53" s="9">
        <v>26.42</v>
      </c>
      <c r="P53" s="9">
        <v>28.312999999999999</v>
      </c>
      <c r="Q53" s="9">
        <v>20.524999999999999</v>
      </c>
      <c r="R53" s="9">
        <v>21.797999999999998</v>
      </c>
      <c r="S53" s="9">
        <v>25.452999999999999</v>
      </c>
      <c r="T53" s="9">
        <v>30.628</v>
      </c>
      <c r="U53" s="9">
        <v>20.373999999999999</v>
      </c>
      <c r="V53" s="9">
        <v>20</v>
      </c>
      <c r="W53" s="9">
        <v>14.432</v>
      </c>
      <c r="X53" s="9">
        <v>20</v>
      </c>
      <c r="Y53" s="9">
        <v>23.184000000000001</v>
      </c>
      <c r="Z53" s="9">
        <v>21.085000000000001</v>
      </c>
      <c r="AA53" s="9">
        <v>34</v>
      </c>
      <c r="AB53" s="9">
        <v>22.170999999999999</v>
      </c>
      <c r="AC53" s="9">
        <v>23.437999999999999</v>
      </c>
      <c r="AD53" s="9">
        <v>17.393999999999998</v>
      </c>
      <c r="AE53" s="9">
        <v>22.655000000000001</v>
      </c>
      <c r="AF53" s="9">
        <v>20.163</v>
      </c>
      <c r="AG53" s="9">
        <v>21.326000000000001</v>
      </c>
      <c r="AH53" s="9">
        <v>9.7509999999999994</v>
      </c>
      <c r="AI53" s="9">
        <v>20.655999999999999</v>
      </c>
      <c r="AJ53" s="9">
        <v>20</v>
      </c>
      <c r="AK53" s="9">
        <v>20</v>
      </c>
      <c r="AL53" s="10">
        <v>19</v>
      </c>
      <c r="AM53" s="10">
        <v>20</v>
      </c>
      <c r="AN53" s="26"/>
    </row>
    <row r="54" spans="1:40" ht="14.85" customHeight="1" x14ac:dyDescent="0.25">
      <c r="A54" s="29"/>
      <c r="B54" s="7" t="s">
        <v>59</v>
      </c>
      <c r="C54" s="11" t="s">
        <v>60</v>
      </c>
      <c r="D54" s="14">
        <v>97.6</v>
      </c>
      <c r="E54" s="14">
        <v>90.6</v>
      </c>
      <c r="F54" s="9">
        <v>119.1</v>
      </c>
      <c r="G54" s="9">
        <v>107.9</v>
      </c>
      <c r="H54" s="9">
        <v>100.01900000000001</v>
      </c>
      <c r="I54" s="9">
        <v>145.34100000000001</v>
      </c>
      <c r="J54" s="9">
        <v>189.99600000000001</v>
      </c>
      <c r="K54" s="9">
        <v>255.857</v>
      </c>
      <c r="L54" s="9">
        <v>161.15100000000001</v>
      </c>
      <c r="M54" s="9">
        <v>186.15700000000001</v>
      </c>
      <c r="N54" s="9">
        <v>177.75299999999999</v>
      </c>
      <c r="O54" s="9">
        <v>177.619</v>
      </c>
      <c r="P54" s="9">
        <v>245.80199999999999</v>
      </c>
      <c r="Q54" s="9">
        <v>163.47</v>
      </c>
      <c r="R54" s="9">
        <v>177.52699999999999</v>
      </c>
      <c r="S54" s="9">
        <v>242.14699999999999</v>
      </c>
      <c r="T54" s="9">
        <v>211.874</v>
      </c>
      <c r="U54" s="9">
        <v>143.24199999999999</v>
      </c>
      <c r="V54" s="9">
        <v>176</v>
      </c>
      <c r="W54" s="9">
        <v>115.14700000000001</v>
      </c>
      <c r="X54" s="9">
        <v>172</v>
      </c>
      <c r="Y54" s="9">
        <v>171.053</v>
      </c>
      <c r="Z54" s="9">
        <v>206.85</v>
      </c>
      <c r="AA54" s="9">
        <v>261</v>
      </c>
      <c r="AB54" s="9">
        <v>209.303</v>
      </c>
      <c r="AC54" s="9">
        <v>245.78899999999999</v>
      </c>
      <c r="AD54" s="9">
        <v>169.8</v>
      </c>
      <c r="AE54" s="9">
        <v>202.50700000000001</v>
      </c>
      <c r="AF54" s="9">
        <v>190.20400000000001</v>
      </c>
      <c r="AG54" s="9">
        <v>147.44399999999999</v>
      </c>
      <c r="AH54" s="9">
        <v>95.173000000000002</v>
      </c>
      <c r="AI54" s="9">
        <v>180.761</v>
      </c>
      <c r="AJ54" s="9">
        <v>210</v>
      </c>
      <c r="AK54" s="9">
        <v>195.2</v>
      </c>
      <c r="AL54" s="10">
        <v>171</v>
      </c>
      <c r="AM54" s="10">
        <v>175</v>
      </c>
      <c r="AN54" s="26"/>
    </row>
    <row r="55" spans="1:40" ht="14.85" customHeight="1" x14ac:dyDescent="0.25">
      <c r="A55" s="29"/>
      <c r="B55" s="25" t="s">
        <v>76</v>
      </c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25"/>
      <c r="AE55" s="25"/>
      <c r="AF55" s="25"/>
      <c r="AG55" s="25"/>
      <c r="AH55" s="25"/>
      <c r="AI55" s="25"/>
      <c r="AJ55" s="25"/>
      <c r="AK55" s="25"/>
      <c r="AL55" s="25"/>
      <c r="AM55" s="25"/>
      <c r="AN55" s="27"/>
    </row>
    <row r="56" spans="1:40" ht="14.85" customHeight="1" x14ac:dyDescent="0.25">
      <c r="A56" s="29"/>
      <c r="B56" s="7" t="s">
        <v>57</v>
      </c>
      <c r="C56" s="8" t="s">
        <v>58</v>
      </c>
      <c r="D56" s="9">
        <v>15.179</v>
      </c>
      <c r="E56" s="13">
        <v>13.04</v>
      </c>
      <c r="F56" s="9">
        <v>12.351000000000001</v>
      </c>
      <c r="G56" s="9">
        <v>12.656000000000001</v>
      </c>
      <c r="H56" s="9">
        <v>22.099</v>
      </c>
      <c r="I56" s="9">
        <v>9.3979999999999997</v>
      </c>
      <c r="J56" s="9">
        <v>11.628</v>
      </c>
      <c r="K56" s="9">
        <v>21.518000000000001</v>
      </c>
      <c r="L56" s="9">
        <v>19.398</v>
      </c>
      <c r="M56" s="9">
        <v>29.51</v>
      </c>
      <c r="N56" s="9">
        <v>32.018999999999998</v>
      </c>
      <c r="O56" s="9">
        <v>20.792000000000002</v>
      </c>
      <c r="P56" s="9">
        <v>21.056999999999999</v>
      </c>
      <c r="Q56" s="9">
        <v>2.73</v>
      </c>
      <c r="R56" s="9">
        <v>15.307</v>
      </c>
      <c r="S56" s="9">
        <v>17.102</v>
      </c>
      <c r="T56" s="9">
        <v>15.456</v>
      </c>
      <c r="U56" s="9">
        <v>9.9510000000000005</v>
      </c>
      <c r="V56" s="9">
        <v>6.8550000000000004</v>
      </c>
      <c r="W56" s="9">
        <v>23.446999999999999</v>
      </c>
      <c r="X56" s="9">
        <v>17.215</v>
      </c>
      <c r="Y56" s="9">
        <v>13.164999999999999</v>
      </c>
      <c r="Z56" s="9">
        <v>21.366</v>
      </c>
      <c r="AA56" s="9">
        <v>36.58</v>
      </c>
      <c r="AB56" s="9">
        <v>19.818000000000001</v>
      </c>
      <c r="AC56" s="9">
        <v>13.366</v>
      </c>
      <c r="AD56" s="9">
        <v>13.2</v>
      </c>
      <c r="AE56" s="9">
        <v>11.07</v>
      </c>
      <c r="AF56" s="9">
        <v>24</v>
      </c>
      <c r="AG56" s="9">
        <v>8.6809999999999992</v>
      </c>
      <c r="AH56" s="9">
        <v>5.9089999999999998</v>
      </c>
      <c r="AI56" s="9">
        <v>14.368</v>
      </c>
      <c r="AJ56" s="9">
        <v>17</v>
      </c>
      <c r="AK56" s="9">
        <v>14</v>
      </c>
      <c r="AL56" s="10">
        <v>15</v>
      </c>
      <c r="AM56" s="10">
        <v>16</v>
      </c>
      <c r="AN56" s="26"/>
    </row>
    <row r="57" spans="1:40" ht="14.85" customHeight="1" x14ac:dyDescent="0.25">
      <c r="A57" s="29"/>
      <c r="B57" s="7" t="s">
        <v>59</v>
      </c>
      <c r="C57" s="11" t="s">
        <v>60</v>
      </c>
      <c r="D57" s="14">
        <v>25.96</v>
      </c>
      <c r="E57" s="14">
        <v>26.172999999999998</v>
      </c>
      <c r="F57" s="9">
        <v>28.535</v>
      </c>
      <c r="G57" s="9">
        <v>28.097999999999999</v>
      </c>
      <c r="H57" s="9">
        <v>47.667000000000002</v>
      </c>
      <c r="I57" s="9">
        <v>17.145</v>
      </c>
      <c r="J57" s="9">
        <v>21.303999999999998</v>
      </c>
      <c r="K57" s="9">
        <v>46.076999999999998</v>
      </c>
      <c r="L57" s="9">
        <v>36.168999999999997</v>
      </c>
      <c r="M57" s="9">
        <v>57.883000000000003</v>
      </c>
      <c r="N57" s="9">
        <v>59.103999999999999</v>
      </c>
      <c r="O57" s="9">
        <v>32.776000000000003</v>
      </c>
      <c r="P57" s="9">
        <v>44.566000000000003</v>
      </c>
      <c r="Q57" s="9">
        <v>4.1779999999999999</v>
      </c>
      <c r="R57" s="9">
        <v>37.83</v>
      </c>
      <c r="S57" s="9">
        <v>32.817</v>
      </c>
      <c r="T57" s="9">
        <v>35.692999999999998</v>
      </c>
      <c r="U57" s="9">
        <v>20.113</v>
      </c>
      <c r="V57" s="9">
        <v>13.8</v>
      </c>
      <c r="W57" s="9">
        <v>38.744</v>
      </c>
      <c r="X57" s="9">
        <v>41.7</v>
      </c>
      <c r="Y57" s="9">
        <v>21.35</v>
      </c>
      <c r="Z57" s="9">
        <v>31.305</v>
      </c>
      <c r="AA57" s="9">
        <v>50.055999999999997</v>
      </c>
      <c r="AB57" s="9">
        <v>24.071000000000002</v>
      </c>
      <c r="AC57" s="9">
        <v>25.687000000000001</v>
      </c>
      <c r="AD57" s="9">
        <v>20.045000000000002</v>
      </c>
      <c r="AE57" s="9">
        <v>23.811</v>
      </c>
      <c r="AF57" s="9">
        <v>17.163</v>
      </c>
      <c r="AG57" s="9">
        <v>5.798</v>
      </c>
      <c r="AH57" s="9">
        <v>8.27</v>
      </c>
      <c r="AI57" s="9">
        <v>21.571000000000002</v>
      </c>
      <c r="AJ57" s="9">
        <v>41.14</v>
      </c>
      <c r="AK57" s="9">
        <v>35</v>
      </c>
      <c r="AL57" s="10">
        <v>45</v>
      </c>
      <c r="AM57" s="10">
        <v>48</v>
      </c>
      <c r="AN57" s="26"/>
    </row>
    <row r="58" spans="1:40" ht="14.85" customHeight="1" x14ac:dyDescent="0.25">
      <c r="A58" s="29"/>
      <c r="B58" s="25" t="s">
        <v>77</v>
      </c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  <c r="AI58" s="25"/>
      <c r="AJ58" s="25"/>
      <c r="AK58" s="25"/>
      <c r="AL58" s="25"/>
      <c r="AM58" s="25"/>
      <c r="AN58" s="27"/>
    </row>
    <row r="59" spans="1:40" ht="14.85" customHeight="1" x14ac:dyDescent="0.25">
      <c r="A59" s="29"/>
      <c r="B59" s="7" t="s">
        <v>57</v>
      </c>
      <c r="C59" s="8" t="s">
        <v>58</v>
      </c>
      <c r="D59" s="9">
        <v>29.417000000000002</v>
      </c>
      <c r="E59" s="13">
        <v>58.110999999999997</v>
      </c>
      <c r="F59" s="9">
        <v>28.815999999999999</v>
      </c>
      <c r="G59" s="9">
        <v>25.055</v>
      </c>
      <c r="H59" s="9">
        <v>38.591000000000001</v>
      </c>
      <c r="I59" s="9">
        <v>49.866</v>
      </c>
      <c r="J59" s="9">
        <v>34.462000000000003</v>
      </c>
      <c r="K59" s="9">
        <v>41.28</v>
      </c>
      <c r="L59" s="9">
        <v>11.717000000000001</v>
      </c>
      <c r="M59" s="9">
        <v>79.391999999999996</v>
      </c>
      <c r="N59" s="9">
        <v>41.241</v>
      </c>
      <c r="O59" s="9">
        <v>17.623000000000001</v>
      </c>
      <c r="P59" s="9">
        <v>30.084</v>
      </c>
      <c r="Q59" s="9">
        <v>21.331</v>
      </c>
      <c r="R59" s="9">
        <v>25.960999999999999</v>
      </c>
      <c r="S59" s="9">
        <v>30.901</v>
      </c>
      <c r="T59" s="9">
        <v>68.632999999999996</v>
      </c>
      <c r="U59" s="9">
        <v>13.462</v>
      </c>
      <c r="V59" s="9">
        <v>28.3</v>
      </c>
      <c r="W59" s="9">
        <v>33.767000000000003</v>
      </c>
      <c r="X59" s="9">
        <v>18.899999999999999</v>
      </c>
      <c r="Y59" s="9">
        <v>25.765000000000001</v>
      </c>
      <c r="Z59" s="9">
        <v>11.505000000000001</v>
      </c>
      <c r="AA59" s="9">
        <v>19.696999999999999</v>
      </c>
      <c r="AB59" s="9">
        <v>10.670999999999999</v>
      </c>
      <c r="AC59" s="9">
        <v>10.693</v>
      </c>
      <c r="AD59" s="9">
        <v>10.5</v>
      </c>
      <c r="AE59" s="9">
        <v>8</v>
      </c>
      <c r="AF59" s="9">
        <v>10</v>
      </c>
      <c r="AG59" s="9">
        <v>5.3259999999999996</v>
      </c>
      <c r="AH59" s="9">
        <v>4.1360000000000001</v>
      </c>
      <c r="AI59" s="9">
        <v>9.0690000000000008</v>
      </c>
      <c r="AJ59" s="9">
        <v>11</v>
      </c>
      <c r="AK59" s="9">
        <v>20</v>
      </c>
      <c r="AL59" s="10">
        <v>18</v>
      </c>
      <c r="AM59" s="10">
        <v>18</v>
      </c>
      <c r="AN59" s="26"/>
    </row>
    <row r="60" spans="1:40" ht="14.85" customHeight="1" x14ac:dyDescent="0.25">
      <c r="A60" s="29"/>
      <c r="B60" s="15" t="s">
        <v>59</v>
      </c>
      <c r="C60" s="16" t="s">
        <v>60</v>
      </c>
      <c r="D60" s="17">
        <v>33.783999999999999</v>
      </c>
      <c r="E60" s="17">
        <v>59.057000000000002</v>
      </c>
      <c r="F60" s="18">
        <v>37.543999999999997</v>
      </c>
      <c r="G60" s="18">
        <v>29.667999999999999</v>
      </c>
      <c r="H60" s="18">
        <v>47.460999999999999</v>
      </c>
      <c r="I60" s="18">
        <v>53.914999999999999</v>
      </c>
      <c r="J60" s="18">
        <v>38.716999999999999</v>
      </c>
      <c r="K60" s="18">
        <v>46.19</v>
      </c>
      <c r="L60" s="18">
        <v>15.456</v>
      </c>
      <c r="M60" s="18">
        <v>103.33799999999999</v>
      </c>
      <c r="N60" s="18">
        <v>61.223999999999997</v>
      </c>
      <c r="O60" s="18">
        <v>19.984000000000002</v>
      </c>
      <c r="P60" s="18">
        <v>36.018000000000001</v>
      </c>
      <c r="Q60" s="18">
        <v>12.503</v>
      </c>
      <c r="R60" s="18">
        <v>27.12</v>
      </c>
      <c r="S60" s="18">
        <v>49.249000000000002</v>
      </c>
      <c r="T60" s="18">
        <v>73.432000000000002</v>
      </c>
      <c r="U60" s="18">
        <v>12.87</v>
      </c>
      <c r="V60" s="18">
        <v>41.05</v>
      </c>
      <c r="W60" s="18">
        <v>35.781999999999996</v>
      </c>
      <c r="X60" s="18">
        <v>31.408000000000001</v>
      </c>
      <c r="Y60" s="18">
        <v>31.975999999999999</v>
      </c>
      <c r="Z60" s="18">
        <v>16.856999999999999</v>
      </c>
      <c r="AA60" s="18">
        <v>26.952999999999999</v>
      </c>
      <c r="AB60" s="18">
        <v>12.961</v>
      </c>
      <c r="AC60" s="18">
        <v>17.125</v>
      </c>
      <c r="AD60" s="18">
        <v>10.065</v>
      </c>
      <c r="AE60" s="18">
        <v>10.901999999999999</v>
      </c>
      <c r="AF60" s="18">
        <v>8.92</v>
      </c>
      <c r="AG60" s="18">
        <v>3.0179999999999998</v>
      </c>
      <c r="AH60" s="18">
        <v>4.9119999999999999</v>
      </c>
      <c r="AI60" s="18">
        <v>13.615</v>
      </c>
      <c r="AJ60" s="18">
        <v>22</v>
      </c>
      <c r="AK60" s="18">
        <v>32</v>
      </c>
      <c r="AL60" s="19">
        <v>27</v>
      </c>
      <c r="AM60" s="20">
        <v>28</v>
      </c>
      <c r="AN60" s="26"/>
    </row>
    <row r="61" spans="1:40" ht="42.75" customHeight="1" x14ac:dyDescent="0.25">
      <c r="A61" s="29"/>
      <c r="B61" s="65" t="s">
        <v>79</v>
      </c>
      <c r="C61" s="65"/>
      <c r="D61" s="65"/>
      <c r="E61" s="65"/>
      <c r="F61" s="65"/>
      <c r="G61" s="65"/>
      <c r="H61" s="65"/>
      <c r="I61" s="65"/>
      <c r="J61" s="65"/>
      <c r="K61" s="65"/>
      <c r="L61" s="65"/>
      <c r="M61" s="65"/>
      <c r="N61" s="65"/>
      <c r="O61" s="65"/>
      <c r="P61" s="65"/>
      <c r="Q61" s="65"/>
      <c r="R61" s="65"/>
      <c r="S61" s="65"/>
      <c r="T61" s="65"/>
      <c r="U61" s="65"/>
      <c r="V61" s="65"/>
      <c r="W61" s="65"/>
      <c r="X61" s="65"/>
      <c r="Y61" s="65"/>
      <c r="Z61" s="65"/>
      <c r="AA61" s="65"/>
      <c r="AB61" s="65"/>
      <c r="AC61" s="65"/>
      <c r="AD61" s="65"/>
      <c r="AE61" s="65"/>
      <c r="AF61" s="65"/>
      <c r="AG61" s="65"/>
      <c r="AH61" s="65"/>
      <c r="AI61" s="65"/>
      <c r="AJ61" s="65"/>
      <c r="AK61" s="65"/>
      <c r="AL61" s="65"/>
      <c r="AM61" s="65"/>
      <c r="AN61" s="28"/>
    </row>
  </sheetData>
  <mergeCells count="2">
    <mergeCell ref="B7:C7"/>
    <mergeCell ref="B61:AM61"/>
  </mergeCells>
  <conditionalFormatting sqref="D7:AN7 A8:B9 AN8:AN12 A11:AM11 A12:B12 A15:B15 AN15 A18:B18 AN18 A21:B21 AN21 A24:B24 AN24 A27:B27 AN27 A30:B30 AN30 A33:B33 AN33 A36:B36 AN36 A39:B40 AN39:AN61 A43:B43 A46:B46 A49:B49 A52:B52 A55:B55 A58:B58 A61:B61">
    <cfRule type="cellIs" dxfId="307" priority="69" stopIfTrue="1" operator="equal">
      <formula>0</formula>
    </cfRule>
  </conditionalFormatting>
  <conditionalFormatting sqref="D7:AN7 A8:B9 AN8:AN12 E10:AM10 A11:AM11 A12:B12 A13:C13 A14:AN14 A15:B15 AN15 A16:C16 A17:AN17 A18:B18 AN18 A19:C19 A20:AN20 A21:B21 AN21 A22:C22 A23:AN23 A24:B24 AN24 A25:C25 A26:AN26 A27:B27 AN27 A28:C28 A29:AN29 A30:B30 AN30 A31:C31 A32:AN32 A33:B33 AN33 A34:C34 A35:AN35 A36:B36 AN36 A37:C37 A38:AN38 A39:B40 AN39:AN61 A43:B43 A46:B46 A49:B49 A52:B52 A55:B55 A58:B58 A61:B61">
    <cfRule type="cellIs" dxfId="306" priority="70" stopIfTrue="1" operator="lessThanOrEqual">
      <formula>-100</formula>
    </cfRule>
    <cfRule type="cellIs" dxfId="305" priority="71" stopIfTrue="1" operator="between">
      <formula>-99.999999999999</formula>
      <formula>99.999999999999</formula>
    </cfRule>
    <cfRule type="cellIs" dxfId="304" priority="72" stopIfTrue="1" operator="greaterThanOrEqual">
      <formula>100</formula>
    </cfRule>
  </conditionalFormatting>
  <conditionalFormatting sqref="A13:AN14">
    <cfRule type="cellIs" dxfId="303" priority="61" stopIfTrue="1" operator="equal">
      <formula>0</formula>
    </cfRule>
  </conditionalFormatting>
  <conditionalFormatting sqref="A16:AN17">
    <cfRule type="cellIs" dxfId="302" priority="57" stopIfTrue="1" operator="equal">
      <formula>0</formula>
    </cfRule>
  </conditionalFormatting>
  <conditionalFormatting sqref="A19:AN20">
    <cfRule type="cellIs" dxfId="301" priority="53" stopIfTrue="1" operator="equal">
      <formula>0</formula>
    </cfRule>
  </conditionalFormatting>
  <conditionalFormatting sqref="A22:AN23">
    <cfRule type="cellIs" dxfId="300" priority="49" stopIfTrue="1" operator="equal">
      <formula>0</formula>
    </cfRule>
  </conditionalFormatting>
  <conditionalFormatting sqref="A25:AN26">
    <cfRule type="cellIs" dxfId="299" priority="45" stopIfTrue="1" operator="equal">
      <formula>0</formula>
    </cfRule>
  </conditionalFormatting>
  <conditionalFormatting sqref="A28:AN29">
    <cfRule type="cellIs" dxfId="298" priority="41" stopIfTrue="1" operator="equal">
      <formula>0</formula>
    </cfRule>
  </conditionalFormatting>
  <conditionalFormatting sqref="A31:AN32">
    <cfRule type="cellIs" dxfId="297" priority="37" stopIfTrue="1" operator="equal">
      <formula>0</formula>
    </cfRule>
  </conditionalFormatting>
  <conditionalFormatting sqref="A34:AN35">
    <cfRule type="cellIs" dxfId="296" priority="33" stopIfTrue="1" operator="equal">
      <formula>0</formula>
    </cfRule>
  </conditionalFormatting>
  <conditionalFormatting sqref="A37:AN38">
    <cfRule type="cellIs" dxfId="295" priority="29" stopIfTrue="1" operator="equal">
      <formula>0</formula>
    </cfRule>
  </conditionalFormatting>
  <conditionalFormatting sqref="D10">
    <cfRule type="cellIs" dxfId="294" priority="66" stopIfTrue="1" operator="lessThanOrEqual">
      <formula>-100</formula>
    </cfRule>
    <cfRule type="cellIs" dxfId="293" priority="67" stopIfTrue="1" operator="between">
      <formula>-99.999999999999</formula>
      <formula>99.999999999999</formula>
    </cfRule>
    <cfRule type="cellIs" dxfId="292" priority="68" stopIfTrue="1" operator="greaterThanOrEqual">
      <formula>100</formula>
    </cfRule>
  </conditionalFormatting>
  <conditionalFormatting sqref="D41:AM42">
    <cfRule type="cellIs" dxfId="291" priority="25" stopIfTrue="1" operator="equal">
      <formula>0</formula>
    </cfRule>
    <cfRule type="cellIs" dxfId="290" priority="26" stopIfTrue="1" operator="lessThanOrEqual">
      <formula>-100</formula>
    </cfRule>
    <cfRule type="cellIs" dxfId="289" priority="27" stopIfTrue="1" operator="between">
      <formula>-99.999999999999</formula>
      <formula>99.999999999999</formula>
    </cfRule>
    <cfRule type="cellIs" dxfId="288" priority="28" stopIfTrue="1" operator="greaterThanOrEqual">
      <formula>100</formula>
    </cfRule>
  </conditionalFormatting>
  <conditionalFormatting sqref="D44:AM45">
    <cfRule type="cellIs" dxfId="287" priority="21" stopIfTrue="1" operator="equal">
      <formula>0</formula>
    </cfRule>
    <cfRule type="cellIs" dxfId="286" priority="22" stopIfTrue="1" operator="lessThanOrEqual">
      <formula>-100</formula>
    </cfRule>
    <cfRule type="cellIs" dxfId="285" priority="23" stopIfTrue="1" operator="between">
      <formula>-99.999999999999</formula>
      <formula>99.999999999999</formula>
    </cfRule>
    <cfRule type="cellIs" dxfId="284" priority="24" stopIfTrue="1" operator="greaterThanOrEqual">
      <formula>100</formula>
    </cfRule>
  </conditionalFormatting>
  <conditionalFormatting sqref="D47:AM48">
    <cfRule type="cellIs" dxfId="283" priority="17" stopIfTrue="1" operator="equal">
      <formula>0</formula>
    </cfRule>
    <cfRule type="cellIs" dxfId="282" priority="18" stopIfTrue="1" operator="lessThanOrEqual">
      <formula>-100</formula>
    </cfRule>
    <cfRule type="cellIs" dxfId="281" priority="19" stopIfTrue="1" operator="between">
      <formula>-99.999999999999</formula>
      <formula>99.999999999999</formula>
    </cfRule>
    <cfRule type="cellIs" dxfId="280" priority="20" stopIfTrue="1" operator="greaterThanOrEqual">
      <formula>100</formula>
    </cfRule>
  </conditionalFormatting>
  <conditionalFormatting sqref="D50:AM51">
    <cfRule type="cellIs" dxfId="279" priority="13" stopIfTrue="1" operator="equal">
      <formula>0</formula>
    </cfRule>
    <cfRule type="cellIs" dxfId="278" priority="14" stopIfTrue="1" operator="lessThanOrEqual">
      <formula>-100</formula>
    </cfRule>
    <cfRule type="cellIs" dxfId="277" priority="15" stopIfTrue="1" operator="between">
      <formula>-99.999999999999</formula>
      <formula>99.999999999999</formula>
    </cfRule>
    <cfRule type="cellIs" dxfId="276" priority="16" stopIfTrue="1" operator="greaterThanOrEqual">
      <formula>100</formula>
    </cfRule>
  </conditionalFormatting>
  <conditionalFormatting sqref="D53:AM54">
    <cfRule type="cellIs" dxfId="275" priority="9" stopIfTrue="1" operator="equal">
      <formula>0</formula>
    </cfRule>
    <cfRule type="cellIs" dxfId="274" priority="10" stopIfTrue="1" operator="lessThanOrEqual">
      <formula>-100</formula>
    </cfRule>
    <cfRule type="cellIs" dxfId="273" priority="11" stopIfTrue="1" operator="between">
      <formula>-99.999999999999</formula>
      <formula>99.999999999999</formula>
    </cfRule>
    <cfRule type="cellIs" dxfId="272" priority="12" stopIfTrue="1" operator="greaterThanOrEqual">
      <formula>100</formula>
    </cfRule>
  </conditionalFormatting>
  <conditionalFormatting sqref="D56:AM57">
    <cfRule type="cellIs" dxfId="271" priority="5" stopIfTrue="1" operator="equal">
      <formula>0</formula>
    </cfRule>
    <cfRule type="cellIs" dxfId="270" priority="6" stopIfTrue="1" operator="lessThanOrEqual">
      <formula>-100</formula>
    </cfRule>
    <cfRule type="cellIs" dxfId="269" priority="7" stopIfTrue="1" operator="between">
      <formula>-99.999999999999</formula>
      <formula>99.999999999999</formula>
    </cfRule>
    <cfRule type="cellIs" dxfId="268" priority="8" stopIfTrue="1" operator="greaterThanOrEqual">
      <formula>100</formula>
    </cfRule>
  </conditionalFormatting>
  <conditionalFormatting sqref="D59:AM60">
    <cfRule type="cellIs" dxfId="267" priority="1" stopIfTrue="1" operator="equal">
      <formula>0</formula>
    </cfRule>
    <cfRule type="cellIs" dxfId="266" priority="2" stopIfTrue="1" operator="lessThanOrEqual">
      <formula>-100</formula>
    </cfRule>
    <cfRule type="cellIs" dxfId="265" priority="3" stopIfTrue="1" operator="between">
      <formula>-99.999999999999</formula>
      <formula>99.999999999999</formula>
    </cfRule>
    <cfRule type="cellIs" dxfId="264" priority="4" stopIfTrue="1" operator="greaterThanOrEqual">
      <formula>100</formula>
    </cfRule>
  </conditionalFormatting>
  <conditionalFormatting sqref="D10:AN10">
    <cfRule type="cellIs" dxfId="263" priority="65" stopIfTrue="1" operator="equal">
      <formula>0</formula>
    </cfRule>
  </conditionalFormatting>
  <conditionalFormatting sqref="D13:AN13">
    <cfRule type="cellIs" dxfId="262" priority="62" stopIfTrue="1" operator="lessThanOrEqual">
      <formula>-100</formula>
    </cfRule>
    <cfRule type="cellIs" dxfId="261" priority="63" stopIfTrue="1" operator="between">
      <formula>-99.999999999999</formula>
      <formula>99.999999999999</formula>
    </cfRule>
    <cfRule type="cellIs" dxfId="260" priority="64" stopIfTrue="1" operator="greaterThanOrEqual">
      <formula>100</formula>
    </cfRule>
  </conditionalFormatting>
  <conditionalFormatting sqref="D16:AN16">
    <cfRule type="cellIs" dxfId="259" priority="58" stopIfTrue="1" operator="lessThanOrEqual">
      <formula>-100</formula>
    </cfRule>
    <cfRule type="cellIs" dxfId="258" priority="59" stopIfTrue="1" operator="between">
      <formula>-99.999999999999</formula>
      <formula>99.999999999999</formula>
    </cfRule>
    <cfRule type="cellIs" dxfId="257" priority="60" stopIfTrue="1" operator="greaterThanOrEqual">
      <formula>100</formula>
    </cfRule>
  </conditionalFormatting>
  <conditionalFormatting sqref="D19:AN19">
    <cfRule type="cellIs" dxfId="256" priority="54" stopIfTrue="1" operator="lessThanOrEqual">
      <formula>-100</formula>
    </cfRule>
    <cfRule type="cellIs" dxfId="255" priority="55" stopIfTrue="1" operator="between">
      <formula>-99.999999999999</formula>
      <formula>99.999999999999</formula>
    </cfRule>
    <cfRule type="cellIs" dxfId="254" priority="56" stopIfTrue="1" operator="greaterThanOrEqual">
      <formula>100</formula>
    </cfRule>
  </conditionalFormatting>
  <conditionalFormatting sqref="D22:AN22">
    <cfRule type="cellIs" dxfId="253" priority="50" stopIfTrue="1" operator="lessThanOrEqual">
      <formula>-100</formula>
    </cfRule>
    <cfRule type="cellIs" dxfId="252" priority="51" stopIfTrue="1" operator="between">
      <formula>-99.999999999999</formula>
      <formula>99.999999999999</formula>
    </cfRule>
    <cfRule type="cellIs" dxfId="251" priority="52" stopIfTrue="1" operator="greaterThanOrEqual">
      <formula>100</formula>
    </cfRule>
  </conditionalFormatting>
  <conditionalFormatting sqref="D25:AN25">
    <cfRule type="cellIs" dxfId="250" priority="46" stopIfTrue="1" operator="lessThanOrEqual">
      <formula>-100</formula>
    </cfRule>
    <cfRule type="cellIs" dxfId="249" priority="47" stopIfTrue="1" operator="between">
      <formula>-99.999999999999</formula>
      <formula>99.999999999999</formula>
    </cfRule>
    <cfRule type="cellIs" dxfId="248" priority="48" stopIfTrue="1" operator="greaterThanOrEqual">
      <formula>100</formula>
    </cfRule>
  </conditionalFormatting>
  <conditionalFormatting sqref="D28:AN28">
    <cfRule type="cellIs" dxfId="247" priority="42" stopIfTrue="1" operator="lessThanOrEqual">
      <formula>-100</formula>
    </cfRule>
    <cfRule type="cellIs" dxfId="246" priority="43" stopIfTrue="1" operator="between">
      <formula>-99.999999999999</formula>
      <formula>99.999999999999</formula>
    </cfRule>
    <cfRule type="cellIs" dxfId="245" priority="44" stopIfTrue="1" operator="greaterThanOrEqual">
      <formula>100</formula>
    </cfRule>
  </conditionalFormatting>
  <conditionalFormatting sqref="D31:AN31">
    <cfRule type="cellIs" dxfId="244" priority="38" stopIfTrue="1" operator="lessThanOrEqual">
      <formula>-100</formula>
    </cfRule>
    <cfRule type="cellIs" dxfId="243" priority="39" stopIfTrue="1" operator="between">
      <formula>-99.999999999999</formula>
      <formula>99.999999999999</formula>
    </cfRule>
    <cfRule type="cellIs" dxfId="242" priority="40" stopIfTrue="1" operator="greaterThanOrEqual">
      <formula>100</formula>
    </cfRule>
  </conditionalFormatting>
  <conditionalFormatting sqref="D34:AN34">
    <cfRule type="cellIs" dxfId="241" priority="34" stopIfTrue="1" operator="lessThanOrEqual">
      <formula>-100</formula>
    </cfRule>
    <cfRule type="cellIs" dxfId="240" priority="35" stopIfTrue="1" operator="between">
      <formula>-99.999999999999</formula>
      <formula>99.999999999999</formula>
    </cfRule>
    <cfRule type="cellIs" dxfId="239" priority="36" stopIfTrue="1" operator="greaterThanOrEqual">
      <formula>100</formula>
    </cfRule>
  </conditionalFormatting>
  <conditionalFormatting sqref="D37:AN37">
    <cfRule type="cellIs" dxfId="238" priority="30" stopIfTrue="1" operator="lessThanOrEqual">
      <formula>-100</formula>
    </cfRule>
    <cfRule type="cellIs" dxfId="237" priority="31" stopIfTrue="1" operator="between">
      <formula>-99.999999999999</formula>
      <formula>99.999999999999</formula>
    </cfRule>
    <cfRule type="cellIs" dxfId="236" priority="32" stopIfTrue="1" operator="greaterThanOrEqual">
      <formula>100</formula>
    </cfRule>
  </conditionalFormatting>
  <conditionalFormatting sqref="AN6 A6:B7 A10:C10 A41:C42 AN41:AN42 A44:C45 AN44:AN45 A47:C48 AN47:AN48 A50:C51 AN50:AN51 A53:C54 AN53:AN54 A56:C57 AN56:AN57 A59:C60 AN59:AN60">
    <cfRule type="cellIs" dxfId="235" priority="73" stopIfTrue="1" operator="equal">
      <formula>0</formula>
    </cfRule>
    <cfRule type="cellIs" dxfId="234" priority="74" stopIfTrue="1" operator="lessThanOrEqual">
      <formula>-100</formula>
    </cfRule>
    <cfRule type="cellIs" dxfId="233" priority="75" stopIfTrue="1" operator="between">
      <formula>-99.999999999999</formula>
      <formula>99.999999999999</formula>
    </cfRule>
    <cfRule type="cellIs" dxfId="232" priority="76" stopIfTrue="1" operator="greaterThanOrEqual">
      <formula>100</formula>
    </cfRule>
  </conditionalFormatting>
  <pageMargins left="0.7" right="0.7" top="0.75" bottom="0.75" header="0.3" footer="0.3"/>
  <pageSetup paperSize="9" scale="24" fitToHeight="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19462-5859-4BFE-B1A0-00A388A30276}">
  <sheetPr>
    <pageSetUpPr fitToPage="1"/>
  </sheetPr>
  <dimension ref="B5:AM61"/>
  <sheetViews>
    <sheetView workbookViewId="0"/>
  </sheetViews>
  <sheetFormatPr defaultRowHeight="15" x14ac:dyDescent="0.25"/>
  <cols>
    <col min="1" max="1" width="9.140625" style="21"/>
    <col min="2" max="2" width="13.85546875" style="21" customWidth="1"/>
    <col min="3" max="3" width="6.5703125" style="21" customWidth="1"/>
    <col min="4" max="38" width="8.28515625" style="21" customWidth="1"/>
    <col min="39" max="39" width="8.42578125" style="21" customWidth="1"/>
    <col min="40" max="16384" width="9.140625" style="21"/>
  </cols>
  <sheetData>
    <row r="5" spans="2:39" ht="20.25" customHeight="1" x14ac:dyDescent="0.25"/>
    <row r="6" spans="2:39" ht="27" customHeight="1" x14ac:dyDescent="0.25">
      <c r="B6" s="66" t="s">
        <v>7</v>
      </c>
      <c r="C6" s="66"/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  <c r="AA6" s="66"/>
      <c r="AB6" s="66"/>
      <c r="AC6" s="66"/>
      <c r="AD6" s="66"/>
      <c r="AE6" s="66"/>
      <c r="AF6" s="66"/>
      <c r="AG6" s="66"/>
      <c r="AH6" s="66"/>
      <c r="AI6" s="66"/>
      <c r="AJ6" s="66"/>
      <c r="AK6" s="66"/>
      <c r="AL6" s="66"/>
      <c r="AM6" s="66"/>
    </row>
    <row r="7" spans="2:39" ht="14.85" customHeight="1" x14ac:dyDescent="0.25">
      <c r="B7" s="60" t="s">
        <v>18</v>
      </c>
      <c r="C7" s="61"/>
      <c r="D7" s="2" t="s">
        <v>19</v>
      </c>
      <c r="E7" s="2" t="s">
        <v>20</v>
      </c>
      <c r="F7" s="2" t="s">
        <v>21</v>
      </c>
      <c r="G7" s="2" t="s">
        <v>22</v>
      </c>
      <c r="H7" s="2" t="s">
        <v>23</v>
      </c>
      <c r="I7" s="2" t="s">
        <v>24</v>
      </c>
      <c r="J7" s="2" t="s">
        <v>25</v>
      </c>
      <c r="K7" s="2" t="s">
        <v>26</v>
      </c>
      <c r="L7" s="2" t="s">
        <v>27</v>
      </c>
      <c r="M7" s="2" t="s">
        <v>28</v>
      </c>
      <c r="N7" s="2" t="s">
        <v>29</v>
      </c>
      <c r="O7" s="2" t="s">
        <v>30</v>
      </c>
      <c r="P7" s="2" t="s">
        <v>31</v>
      </c>
      <c r="Q7" s="2" t="s">
        <v>32</v>
      </c>
      <c r="R7" s="2" t="s">
        <v>33</v>
      </c>
      <c r="S7" s="2" t="s">
        <v>34</v>
      </c>
      <c r="T7" s="2" t="s">
        <v>35</v>
      </c>
      <c r="U7" s="2" t="s">
        <v>36</v>
      </c>
      <c r="V7" s="2" t="s">
        <v>37</v>
      </c>
      <c r="W7" s="2" t="s">
        <v>38</v>
      </c>
      <c r="X7" s="2" t="s">
        <v>39</v>
      </c>
      <c r="Y7" s="2" t="s">
        <v>40</v>
      </c>
      <c r="Z7" s="2" t="s">
        <v>41</v>
      </c>
      <c r="AA7" s="2" t="s">
        <v>42</v>
      </c>
      <c r="AB7" s="2" t="s">
        <v>43</v>
      </c>
      <c r="AC7" s="2" t="s">
        <v>44</v>
      </c>
      <c r="AD7" s="2" t="s">
        <v>45</v>
      </c>
      <c r="AE7" s="2" t="s">
        <v>46</v>
      </c>
      <c r="AF7" s="2" t="s">
        <v>47</v>
      </c>
      <c r="AG7" s="2" t="s">
        <v>48</v>
      </c>
      <c r="AH7" s="2" t="s">
        <v>49</v>
      </c>
      <c r="AI7" s="2" t="s">
        <v>50</v>
      </c>
      <c r="AJ7" s="2" t="s">
        <v>51</v>
      </c>
      <c r="AK7" s="2" t="s">
        <v>52</v>
      </c>
      <c r="AL7" s="2" t="s">
        <v>53</v>
      </c>
      <c r="AM7" s="2" t="s">
        <v>54</v>
      </c>
    </row>
    <row r="8" spans="2:39" ht="14.85" customHeight="1" x14ac:dyDescent="0.25">
      <c r="B8" s="3" t="s">
        <v>55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</row>
    <row r="9" spans="2:39" ht="14.85" customHeight="1" x14ac:dyDescent="0.25">
      <c r="B9" s="3" t="s">
        <v>56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</row>
    <row r="10" spans="2:39" ht="14.85" customHeight="1" x14ac:dyDescent="0.25">
      <c r="B10" s="7" t="s">
        <v>57</v>
      </c>
      <c r="C10" s="8" t="s">
        <v>58</v>
      </c>
      <c r="D10" s="9">
        <v>894.3</v>
      </c>
      <c r="E10" s="9">
        <v>1060.3</v>
      </c>
      <c r="F10" s="9">
        <v>491.7</v>
      </c>
      <c r="G10" s="9">
        <v>669.2</v>
      </c>
      <c r="H10" s="9">
        <v>555.5</v>
      </c>
      <c r="I10" s="9">
        <v>400.7</v>
      </c>
      <c r="J10" s="9">
        <v>626.5</v>
      </c>
      <c r="K10" s="9">
        <v>979.7</v>
      </c>
      <c r="L10" s="9">
        <v>1001.4</v>
      </c>
      <c r="M10" s="9">
        <v>1138.8</v>
      </c>
      <c r="N10" s="9">
        <v>1096</v>
      </c>
      <c r="O10" s="9">
        <v>884.9</v>
      </c>
      <c r="P10" s="9">
        <v>604.4</v>
      </c>
      <c r="Q10" s="9">
        <v>514.4</v>
      </c>
      <c r="R10" s="9">
        <v>789.7</v>
      </c>
      <c r="S10" s="9">
        <v>711</v>
      </c>
      <c r="T10" s="9">
        <v>778.3</v>
      </c>
      <c r="U10" s="9">
        <v>638</v>
      </c>
      <c r="V10" s="9">
        <v>668.9</v>
      </c>
      <c r="W10" s="9">
        <v>1019.9</v>
      </c>
      <c r="X10" s="9">
        <v>961.7</v>
      </c>
      <c r="Y10" s="9">
        <v>905.5</v>
      </c>
      <c r="Z10" s="9">
        <v>953.20100000000002</v>
      </c>
      <c r="AA10" s="9">
        <v>865.923</v>
      </c>
      <c r="AB10" s="9">
        <v>757.95500000000004</v>
      </c>
      <c r="AC10" s="9">
        <v>633.50800000000004</v>
      </c>
      <c r="AD10" s="9">
        <v>611.09299999999996</v>
      </c>
      <c r="AE10" s="9">
        <v>622.197</v>
      </c>
      <c r="AF10" s="9">
        <v>639.18899999999996</v>
      </c>
      <c r="AG10" s="9">
        <v>419.697</v>
      </c>
      <c r="AH10" s="9">
        <v>441.47699999999998</v>
      </c>
      <c r="AI10" s="9">
        <v>966.13199999999995</v>
      </c>
      <c r="AJ10" s="9">
        <v>940.59699999999998</v>
      </c>
      <c r="AK10" s="9">
        <v>980</v>
      </c>
      <c r="AL10" s="10">
        <v>720</v>
      </c>
      <c r="AM10" s="26">
        <v>900</v>
      </c>
    </row>
    <row r="11" spans="2:39" ht="14.85" customHeight="1" x14ac:dyDescent="0.25">
      <c r="B11" s="7" t="s">
        <v>59</v>
      </c>
      <c r="C11" s="11" t="s">
        <v>60</v>
      </c>
      <c r="D11" s="9">
        <v>1420</v>
      </c>
      <c r="E11" s="9">
        <v>1973.2</v>
      </c>
      <c r="F11" s="9">
        <v>343.7</v>
      </c>
      <c r="G11" s="9">
        <v>735.2</v>
      </c>
      <c r="H11" s="9">
        <v>555.4</v>
      </c>
      <c r="I11" s="9">
        <v>225.1</v>
      </c>
      <c r="J11" s="9">
        <v>519.5</v>
      </c>
      <c r="K11" s="9">
        <v>1979.5</v>
      </c>
      <c r="L11" s="9">
        <v>1392.1</v>
      </c>
      <c r="M11" s="9">
        <v>1941.2</v>
      </c>
      <c r="N11" s="9">
        <v>1904</v>
      </c>
      <c r="O11" s="9">
        <v>1157</v>
      </c>
      <c r="P11" s="9">
        <v>901.4</v>
      </c>
      <c r="Q11" s="9">
        <v>600.9</v>
      </c>
      <c r="R11" s="9">
        <v>1109.7</v>
      </c>
      <c r="S11" s="9">
        <v>1170.4000000000001</v>
      </c>
      <c r="T11" s="9">
        <v>1217.5999999999999</v>
      </c>
      <c r="U11" s="9">
        <v>776.7</v>
      </c>
      <c r="V11" s="9">
        <v>953.9</v>
      </c>
      <c r="W11" s="9">
        <v>2016</v>
      </c>
      <c r="X11" s="9">
        <v>1346.3</v>
      </c>
      <c r="Y11" s="9">
        <v>1523.6</v>
      </c>
      <c r="Z11" s="9">
        <v>1886.3030000000001</v>
      </c>
      <c r="AA11" s="9">
        <v>1613.9639999999999</v>
      </c>
      <c r="AB11" s="9">
        <v>1036.45</v>
      </c>
      <c r="AC11" s="9">
        <v>986.85500000000002</v>
      </c>
      <c r="AD11" s="9">
        <v>1315.912</v>
      </c>
      <c r="AE11" s="9">
        <v>1501.6</v>
      </c>
      <c r="AF11" s="9">
        <v>765.41300000000001</v>
      </c>
      <c r="AG11" s="9">
        <v>419.67500000000001</v>
      </c>
      <c r="AH11" s="9">
        <v>418.47500000000002</v>
      </c>
      <c r="AI11" s="9">
        <v>1594.192</v>
      </c>
      <c r="AJ11" s="9">
        <v>2222.3890000000001</v>
      </c>
      <c r="AK11" s="9">
        <v>2600</v>
      </c>
      <c r="AL11" s="10">
        <v>1080</v>
      </c>
      <c r="AM11" s="26">
        <v>2100</v>
      </c>
    </row>
    <row r="12" spans="2:39" ht="14.85" customHeight="1" x14ac:dyDescent="0.25">
      <c r="B12" s="3" t="s">
        <v>61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</row>
    <row r="13" spans="2:39" ht="14.85" customHeight="1" x14ac:dyDescent="0.25">
      <c r="B13" s="7" t="s">
        <v>57</v>
      </c>
      <c r="C13" s="8" t="s">
        <v>58</v>
      </c>
      <c r="D13" s="9">
        <v>179.4</v>
      </c>
      <c r="E13" s="9">
        <v>176.9</v>
      </c>
      <c r="F13" s="9">
        <v>127.8</v>
      </c>
      <c r="G13" s="9">
        <v>189.3</v>
      </c>
      <c r="H13" s="9">
        <v>232.21700000000001</v>
      </c>
      <c r="I13" s="9">
        <v>93.477000000000004</v>
      </c>
      <c r="J13" s="9">
        <v>167.84700000000001</v>
      </c>
      <c r="K13" s="9">
        <v>180.214</v>
      </c>
      <c r="L13" s="9">
        <v>135.25800000000001</v>
      </c>
      <c r="M13" s="9">
        <v>163.29400000000001</v>
      </c>
      <c r="N13" s="9">
        <v>129.88399999999999</v>
      </c>
      <c r="O13" s="9">
        <v>111.949</v>
      </c>
      <c r="P13" s="9">
        <v>96.414000000000001</v>
      </c>
      <c r="Q13" s="9">
        <v>107.86499999999999</v>
      </c>
      <c r="R13" s="9">
        <v>151.18899999999999</v>
      </c>
      <c r="S13" s="9">
        <v>97.221999999999994</v>
      </c>
      <c r="T13" s="9">
        <v>129.32900000000001</v>
      </c>
      <c r="U13" s="9">
        <v>80.515000000000001</v>
      </c>
      <c r="V13" s="9">
        <v>112.923</v>
      </c>
      <c r="W13" s="9">
        <v>91.866</v>
      </c>
      <c r="X13" s="9">
        <v>68.543000000000006</v>
      </c>
      <c r="Y13" s="9">
        <v>93.968999999999994</v>
      </c>
      <c r="Z13" s="9">
        <v>79.978999999999999</v>
      </c>
      <c r="AA13" s="9">
        <v>89.655000000000001</v>
      </c>
      <c r="AB13" s="9">
        <v>105.76</v>
      </c>
      <c r="AC13" s="9">
        <v>125.477</v>
      </c>
      <c r="AD13" s="9">
        <v>137.69900000000001</v>
      </c>
      <c r="AE13" s="9">
        <v>148.99100000000001</v>
      </c>
      <c r="AF13" s="9">
        <v>104.89</v>
      </c>
      <c r="AG13" s="9">
        <v>99.475999999999999</v>
      </c>
      <c r="AH13" s="9">
        <v>80.481999999999999</v>
      </c>
      <c r="AI13" s="9">
        <v>227.39699999999999</v>
      </c>
      <c r="AJ13" s="9">
        <v>207.315</v>
      </c>
      <c r="AK13" s="9">
        <v>136</v>
      </c>
      <c r="AL13" s="10">
        <v>150</v>
      </c>
      <c r="AM13" s="26">
        <v>180</v>
      </c>
    </row>
    <row r="14" spans="2:39" ht="14.85" customHeight="1" x14ac:dyDescent="0.25">
      <c r="B14" s="7" t="s">
        <v>59</v>
      </c>
      <c r="C14" s="11" t="s">
        <v>60</v>
      </c>
      <c r="D14" s="9">
        <v>320.7</v>
      </c>
      <c r="E14" s="9">
        <v>360.8</v>
      </c>
      <c r="F14" s="9">
        <v>70.099999999999994</v>
      </c>
      <c r="G14" s="9">
        <v>285.2</v>
      </c>
      <c r="H14" s="9">
        <v>260.53899999999999</v>
      </c>
      <c r="I14" s="9">
        <v>72.844999999999999</v>
      </c>
      <c r="J14" s="9">
        <v>195.02799999999999</v>
      </c>
      <c r="K14" s="9">
        <v>428.59699999999998</v>
      </c>
      <c r="L14" s="9">
        <v>204.48</v>
      </c>
      <c r="M14" s="9">
        <v>320.392</v>
      </c>
      <c r="N14" s="9">
        <v>253.786</v>
      </c>
      <c r="O14" s="9">
        <v>114.985</v>
      </c>
      <c r="P14" s="9">
        <v>170.72499999999999</v>
      </c>
      <c r="Q14" s="9">
        <v>148.30600000000001</v>
      </c>
      <c r="R14" s="9">
        <v>263.12200000000001</v>
      </c>
      <c r="S14" s="9">
        <v>177.77600000000001</v>
      </c>
      <c r="T14" s="9">
        <v>165.98400000000001</v>
      </c>
      <c r="U14" s="9">
        <v>78.959999999999994</v>
      </c>
      <c r="V14" s="9">
        <v>142.846</v>
      </c>
      <c r="W14" s="9">
        <v>173.036</v>
      </c>
      <c r="X14" s="9">
        <v>113.077</v>
      </c>
      <c r="Y14" s="9">
        <v>146.178</v>
      </c>
      <c r="Z14" s="9">
        <v>191.02099999999999</v>
      </c>
      <c r="AA14" s="9">
        <v>170.208</v>
      </c>
      <c r="AB14" s="9">
        <v>179.535</v>
      </c>
      <c r="AC14" s="9">
        <v>253.191</v>
      </c>
      <c r="AD14" s="9">
        <v>372.36099999999999</v>
      </c>
      <c r="AE14" s="9">
        <v>435.72699999999998</v>
      </c>
      <c r="AF14" s="9">
        <v>187.84</v>
      </c>
      <c r="AG14" s="9">
        <v>132.00800000000001</v>
      </c>
      <c r="AH14" s="9">
        <v>80.075000000000003</v>
      </c>
      <c r="AI14" s="9">
        <v>434.36200000000002</v>
      </c>
      <c r="AJ14" s="9">
        <v>617.25</v>
      </c>
      <c r="AK14" s="9">
        <v>403</v>
      </c>
      <c r="AL14" s="10">
        <v>300</v>
      </c>
      <c r="AM14" s="26">
        <v>510</v>
      </c>
    </row>
    <row r="15" spans="2:39" ht="14.85" customHeight="1" x14ac:dyDescent="0.25">
      <c r="B15" s="3" t="s">
        <v>62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</row>
    <row r="16" spans="2:39" ht="14.85" customHeight="1" x14ac:dyDescent="0.25">
      <c r="B16" s="7" t="s">
        <v>57</v>
      </c>
      <c r="C16" s="8" t="s">
        <v>58</v>
      </c>
      <c r="D16" s="9">
        <v>0.5</v>
      </c>
      <c r="E16" s="9">
        <v>0</v>
      </c>
      <c r="F16" s="9">
        <v>3.347</v>
      </c>
      <c r="G16" s="9">
        <v>0.307</v>
      </c>
      <c r="H16" s="9">
        <v>5.3999999999999999E-2</v>
      </c>
      <c r="I16" s="9">
        <v>9.5000000000000001E-2</v>
      </c>
      <c r="J16" s="9">
        <v>0.24099999999999999</v>
      </c>
      <c r="K16" s="9">
        <v>1.7999999999999999E-2</v>
      </c>
      <c r="L16" s="9">
        <v>0.23</v>
      </c>
      <c r="M16" s="9">
        <v>0.75</v>
      </c>
      <c r="N16" s="9">
        <v>0</v>
      </c>
      <c r="O16" s="9">
        <v>2.6619999999999999</v>
      </c>
      <c r="P16" s="9">
        <v>1.256</v>
      </c>
      <c r="Q16" s="9">
        <v>0.02</v>
      </c>
      <c r="R16" s="9">
        <v>0</v>
      </c>
      <c r="S16" s="9">
        <v>0.29199999999999998</v>
      </c>
      <c r="T16" s="9">
        <v>0.90300000000000002</v>
      </c>
      <c r="U16" s="9">
        <v>1.99</v>
      </c>
      <c r="V16" s="9">
        <v>2.254</v>
      </c>
      <c r="W16" s="9">
        <v>2.6869999999999998</v>
      </c>
      <c r="X16" s="9">
        <v>2.7509999999999999</v>
      </c>
      <c r="Y16" s="9">
        <v>1.8009999999999999</v>
      </c>
      <c r="Z16" s="9">
        <v>1.3260000000000001</v>
      </c>
      <c r="AA16" s="9">
        <v>0.71599999999999997</v>
      </c>
      <c r="AB16" s="9">
        <v>2.294</v>
      </c>
      <c r="AC16" s="9">
        <v>0.85499999999999998</v>
      </c>
      <c r="AD16" s="9">
        <v>2.0209999999999999</v>
      </c>
      <c r="AE16" s="9">
        <v>1.4E-2</v>
      </c>
      <c r="AF16" s="9">
        <v>0.67</v>
      </c>
      <c r="AG16" s="9">
        <v>1.161</v>
      </c>
      <c r="AH16" s="9">
        <v>0.86</v>
      </c>
      <c r="AI16" s="9">
        <v>1.3360000000000001</v>
      </c>
      <c r="AJ16" s="9">
        <v>2.3490000000000002</v>
      </c>
      <c r="AK16" s="9">
        <v>5</v>
      </c>
      <c r="AL16" s="10">
        <v>4</v>
      </c>
      <c r="AM16" s="26">
        <v>5</v>
      </c>
    </row>
    <row r="17" spans="2:39" ht="14.85" customHeight="1" x14ac:dyDescent="0.25">
      <c r="B17" s="7" t="s">
        <v>59</v>
      </c>
      <c r="C17" s="11" t="s">
        <v>60</v>
      </c>
      <c r="D17" s="9">
        <v>0.49</v>
      </c>
      <c r="E17" s="9">
        <v>0</v>
      </c>
      <c r="F17" s="9">
        <v>0.79300000000000004</v>
      </c>
      <c r="G17" s="9">
        <v>0.184</v>
      </c>
      <c r="H17" s="9">
        <v>2.4E-2</v>
      </c>
      <c r="I17" s="9">
        <v>8.9999999999999993E-3</v>
      </c>
      <c r="J17" s="9">
        <v>0.105</v>
      </c>
      <c r="K17" s="9">
        <v>1.2999999999999999E-2</v>
      </c>
      <c r="L17" s="9">
        <v>0.123</v>
      </c>
      <c r="M17" s="9">
        <v>0.82699999999999996</v>
      </c>
      <c r="N17" s="9">
        <v>0</v>
      </c>
      <c r="O17" s="9">
        <v>1.3029999999999999</v>
      </c>
      <c r="P17" s="9">
        <v>1.4650000000000001</v>
      </c>
      <c r="Q17" s="9">
        <v>1.7000000000000001E-2</v>
      </c>
      <c r="R17" s="9">
        <v>0</v>
      </c>
      <c r="S17" s="9">
        <v>0.26600000000000001</v>
      </c>
      <c r="T17" s="9">
        <v>0.74</v>
      </c>
      <c r="U17" s="9">
        <v>0.65600000000000003</v>
      </c>
      <c r="V17" s="9">
        <v>0.28199999999999997</v>
      </c>
      <c r="W17" s="9">
        <v>2.149</v>
      </c>
      <c r="X17" s="9">
        <v>1.159</v>
      </c>
      <c r="Y17" s="9">
        <v>2.3780000000000001</v>
      </c>
      <c r="Z17" s="9">
        <v>1.4370000000000001</v>
      </c>
      <c r="AA17" s="9">
        <v>0.65200000000000002</v>
      </c>
      <c r="AB17" s="9">
        <v>0.89600000000000002</v>
      </c>
      <c r="AC17" s="9">
        <v>0.41599999999999998</v>
      </c>
      <c r="AD17" s="9">
        <v>2.798</v>
      </c>
      <c r="AE17" s="9">
        <v>2.8000000000000001E-2</v>
      </c>
      <c r="AF17" s="9">
        <v>0.25</v>
      </c>
      <c r="AG17" s="9">
        <v>0.34799999999999998</v>
      </c>
      <c r="AH17" s="9">
        <v>0.93799999999999994</v>
      </c>
      <c r="AI17" s="9">
        <v>1.1890000000000001</v>
      </c>
      <c r="AJ17" s="9">
        <v>4.7279999999999998</v>
      </c>
      <c r="AK17" s="9">
        <v>10</v>
      </c>
      <c r="AL17" s="10">
        <v>4</v>
      </c>
      <c r="AM17" s="26">
        <v>8</v>
      </c>
    </row>
    <row r="18" spans="2:39" ht="14.85" customHeight="1" x14ac:dyDescent="0.25">
      <c r="B18" s="3" t="s">
        <v>63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</row>
    <row r="19" spans="2:39" ht="14.85" customHeight="1" x14ac:dyDescent="0.25">
      <c r="B19" s="7" t="s">
        <v>57</v>
      </c>
      <c r="C19" s="8" t="s">
        <v>58</v>
      </c>
      <c r="D19" s="9">
        <v>40.862000000000002</v>
      </c>
      <c r="E19" s="9">
        <v>72.183999999999997</v>
      </c>
      <c r="F19" s="9">
        <v>58.2</v>
      </c>
      <c r="G19" s="9">
        <v>32.460999999999999</v>
      </c>
      <c r="H19" s="9">
        <v>7.4249999999999998</v>
      </c>
      <c r="I19" s="9">
        <v>18.895</v>
      </c>
      <c r="J19" s="9">
        <v>26.292000000000002</v>
      </c>
      <c r="K19" s="9">
        <v>20.798999999999999</v>
      </c>
      <c r="L19" s="9">
        <v>27.771999999999998</v>
      </c>
      <c r="M19" s="9">
        <v>41.475000000000001</v>
      </c>
      <c r="N19" s="9">
        <v>46.183</v>
      </c>
      <c r="O19" s="9">
        <v>71.024000000000001</v>
      </c>
      <c r="P19" s="9">
        <v>64.552000000000007</v>
      </c>
      <c r="Q19" s="9">
        <v>83.953999999999994</v>
      </c>
      <c r="R19" s="9">
        <v>73.460999999999999</v>
      </c>
      <c r="S19" s="9">
        <v>26.9</v>
      </c>
      <c r="T19" s="9">
        <v>39.234999999999999</v>
      </c>
      <c r="U19" s="9">
        <v>60.430999999999997</v>
      </c>
      <c r="V19" s="9">
        <v>66</v>
      </c>
      <c r="W19" s="9">
        <v>85.5</v>
      </c>
      <c r="X19" s="9">
        <v>124.946</v>
      </c>
      <c r="Y19" s="9">
        <v>199.21799999999999</v>
      </c>
      <c r="Z19" s="9">
        <v>148.92500000000001</v>
      </c>
      <c r="AA19" s="9">
        <v>218</v>
      </c>
      <c r="AB19" s="9">
        <v>216</v>
      </c>
      <c r="AC19" s="9">
        <v>165</v>
      </c>
      <c r="AD19" s="9">
        <v>251.595</v>
      </c>
      <c r="AE19" s="9">
        <v>550</v>
      </c>
      <c r="AF19" s="9">
        <v>507.06200000000001</v>
      </c>
      <c r="AG19" s="9">
        <v>164.97499999999999</v>
      </c>
      <c r="AH19" s="9">
        <v>170.785</v>
      </c>
      <c r="AI19" s="9">
        <v>213.75399999999999</v>
      </c>
      <c r="AJ19" s="9">
        <v>293.25</v>
      </c>
      <c r="AK19" s="9">
        <v>200</v>
      </c>
      <c r="AL19" s="10">
        <v>220</v>
      </c>
      <c r="AM19" s="26">
        <v>380</v>
      </c>
    </row>
    <row r="20" spans="2:39" ht="14.85" customHeight="1" x14ac:dyDescent="0.25">
      <c r="B20" s="7" t="s">
        <v>59</v>
      </c>
      <c r="C20" s="11" t="s">
        <v>60</v>
      </c>
      <c r="D20" s="9">
        <v>42.07</v>
      </c>
      <c r="E20" s="9">
        <v>87.606999999999999</v>
      </c>
      <c r="F20" s="9">
        <v>36.598999999999997</v>
      </c>
      <c r="G20" s="9">
        <v>14.167</v>
      </c>
      <c r="H20" s="9">
        <v>4.21</v>
      </c>
      <c r="I20" s="9">
        <v>7.7770000000000001</v>
      </c>
      <c r="J20" s="9">
        <v>13.128</v>
      </c>
      <c r="K20" s="9">
        <v>26.375</v>
      </c>
      <c r="L20" s="9">
        <v>23.436</v>
      </c>
      <c r="M20" s="9">
        <v>33.848999999999997</v>
      </c>
      <c r="N20" s="9">
        <v>45.939</v>
      </c>
      <c r="O20" s="9">
        <v>55.999000000000002</v>
      </c>
      <c r="P20" s="9">
        <v>75.355999999999995</v>
      </c>
      <c r="Q20" s="9">
        <v>76.076999999999998</v>
      </c>
      <c r="R20" s="9">
        <v>69.980999999999995</v>
      </c>
      <c r="S20" s="9">
        <v>32.457999999999998</v>
      </c>
      <c r="T20" s="9">
        <v>39.680999999999997</v>
      </c>
      <c r="U20" s="9">
        <v>60.594999999999999</v>
      </c>
      <c r="V20" s="9">
        <v>83</v>
      </c>
      <c r="W20" s="9">
        <v>126.02200000000001</v>
      </c>
      <c r="X20" s="9">
        <v>145.774</v>
      </c>
      <c r="Y20" s="9">
        <v>138.86799999999999</v>
      </c>
      <c r="Z20" s="9">
        <v>220.87</v>
      </c>
      <c r="AA20" s="9">
        <v>356.6</v>
      </c>
      <c r="AB20" s="9">
        <v>296.3</v>
      </c>
      <c r="AC20" s="9">
        <v>201</v>
      </c>
      <c r="AD20" s="9">
        <v>370.58</v>
      </c>
      <c r="AE20" s="9">
        <v>1150</v>
      </c>
      <c r="AF20" s="9">
        <v>467.00700000000001</v>
      </c>
      <c r="AG20" s="9">
        <v>117.673</v>
      </c>
      <c r="AH20" s="9">
        <v>162.08199999999999</v>
      </c>
      <c r="AI20" s="9">
        <v>250.90100000000001</v>
      </c>
      <c r="AJ20" s="9">
        <v>500.75</v>
      </c>
      <c r="AK20" s="9">
        <v>292</v>
      </c>
      <c r="AL20" s="10">
        <v>280</v>
      </c>
      <c r="AM20" s="26">
        <v>640</v>
      </c>
    </row>
    <row r="21" spans="2:39" ht="14.85" customHeight="1" x14ac:dyDescent="0.25">
      <c r="B21" s="3" t="s">
        <v>64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</row>
    <row r="22" spans="2:39" ht="14.85" customHeight="1" x14ac:dyDescent="0.25">
      <c r="B22" s="7" t="s">
        <v>57</v>
      </c>
      <c r="C22" s="8" t="s">
        <v>58</v>
      </c>
      <c r="D22" s="9">
        <v>0</v>
      </c>
      <c r="E22" s="9">
        <v>0</v>
      </c>
      <c r="F22" s="9">
        <v>0</v>
      </c>
      <c r="G22" s="9">
        <v>0</v>
      </c>
      <c r="H22" s="9">
        <v>0.223</v>
      </c>
      <c r="I22" s="9">
        <v>1.4079999999999999</v>
      </c>
      <c r="J22" s="9">
        <v>1.863</v>
      </c>
      <c r="K22" s="9">
        <v>0.14599999999999999</v>
      </c>
      <c r="L22" s="9">
        <v>3.516</v>
      </c>
      <c r="M22" s="9">
        <v>4.0789999999999997</v>
      </c>
      <c r="N22" s="9">
        <v>0</v>
      </c>
      <c r="O22" s="9">
        <v>2.2679999999999998</v>
      </c>
      <c r="P22" s="9">
        <v>0</v>
      </c>
      <c r="Q22" s="9">
        <v>0</v>
      </c>
      <c r="R22" s="9">
        <v>0</v>
      </c>
      <c r="S22" s="9">
        <v>0</v>
      </c>
      <c r="T22" s="9">
        <v>0</v>
      </c>
      <c r="U22" s="9">
        <v>1.5580000000000001</v>
      </c>
      <c r="V22" s="9">
        <v>1E-3</v>
      </c>
      <c r="W22" s="9">
        <v>1.2999999999999999E-2</v>
      </c>
      <c r="X22" s="9">
        <v>2</v>
      </c>
      <c r="Y22" s="9">
        <v>0.48299999999999998</v>
      </c>
      <c r="Z22" s="9">
        <v>2</v>
      </c>
      <c r="AA22" s="9">
        <v>0</v>
      </c>
      <c r="AB22" s="9">
        <v>0</v>
      </c>
      <c r="AC22" s="9">
        <v>3</v>
      </c>
      <c r="AD22" s="9">
        <v>5.9240000000000004</v>
      </c>
      <c r="AE22" s="9">
        <v>5.9240000000000004</v>
      </c>
      <c r="AF22" s="9">
        <v>5.2240000000000002</v>
      </c>
      <c r="AG22" s="9">
        <v>3.427</v>
      </c>
      <c r="AH22" s="9">
        <v>4.4119999999999999</v>
      </c>
      <c r="AI22" s="9">
        <v>28.463999999999999</v>
      </c>
      <c r="AJ22" s="9">
        <v>34</v>
      </c>
      <c r="AK22" s="9">
        <v>20</v>
      </c>
      <c r="AL22" s="10">
        <v>15</v>
      </c>
      <c r="AM22" s="26">
        <v>19</v>
      </c>
    </row>
    <row r="23" spans="2:39" ht="14.85" customHeight="1" x14ac:dyDescent="0.25">
      <c r="B23" s="7" t="s">
        <v>59</v>
      </c>
      <c r="C23" s="11" t="s">
        <v>60</v>
      </c>
      <c r="D23" s="9">
        <v>0</v>
      </c>
      <c r="E23" s="9">
        <v>0</v>
      </c>
      <c r="F23" s="9">
        <v>0</v>
      </c>
      <c r="G23" s="9">
        <v>0</v>
      </c>
      <c r="H23" s="9">
        <v>0.64800000000000002</v>
      </c>
      <c r="I23" s="9">
        <v>0.66100000000000003</v>
      </c>
      <c r="J23" s="9">
        <v>2.2109999999999999</v>
      </c>
      <c r="K23" s="9">
        <v>0.125</v>
      </c>
      <c r="L23" s="9">
        <v>3.532</v>
      </c>
      <c r="M23" s="9">
        <v>2.79</v>
      </c>
      <c r="N23" s="9">
        <v>0</v>
      </c>
      <c r="O23" s="9">
        <v>2.0009999999999999</v>
      </c>
      <c r="P23" s="9">
        <v>0</v>
      </c>
      <c r="Q23" s="9">
        <v>0</v>
      </c>
      <c r="R23" s="9">
        <v>0</v>
      </c>
      <c r="S23" s="9">
        <v>0</v>
      </c>
      <c r="T23" s="9">
        <v>0</v>
      </c>
      <c r="U23" s="9">
        <v>2.4049999999999998</v>
      </c>
      <c r="V23" s="9">
        <v>0</v>
      </c>
      <c r="W23" s="9">
        <v>0</v>
      </c>
      <c r="X23" s="9">
        <v>2.5</v>
      </c>
      <c r="Y23" s="9">
        <v>0.59499999999999997</v>
      </c>
      <c r="Z23" s="9">
        <v>3.25</v>
      </c>
      <c r="AA23" s="9">
        <v>0</v>
      </c>
      <c r="AB23" s="9">
        <v>0</v>
      </c>
      <c r="AC23" s="9">
        <v>4.9000000000000004</v>
      </c>
      <c r="AD23" s="9">
        <v>10.962</v>
      </c>
      <c r="AE23" s="9">
        <v>14.577999999999999</v>
      </c>
      <c r="AF23" s="9">
        <v>4.8419999999999996</v>
      </c>
      <c r="AG23" s="9">
        <v>4.59</v>
      </c>
      <c r="AH23" s="9">
        <v>7.98</v>
      </c>
      <c r="AI23" s="9">
        <v>41.933999999999997</v>
      </c>
      <c r="AJ23" s="9">
        <v>67.484999999999999</v>
      </c>
      <c r="AK23" s="9">
        <v>35</v>
      </c>
      <c r="AL23" s="10">
        <v>25</v>
      </c>
      <c r="AM23" s="26">
        <v>35</v>
      </c>
    </row>
    <row r="24" spans="2:39" ht="14.85" customHeight="1" x14ac:dyDescent="0.25">
      <c r="B24" s="3" t="s">
        <v>65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</row>
    <row r="25" spans="2:39" ht="14.85" customHeight="1" x14ac:dyDescent="0.25">
      <c r="B25" s="7" t="s">
        <v>57</v>
      </c>
      <c r="C25" s="8" t="s">
        <v>58</v>
      </c>
      <c r="D25" s="9">
        <v>0</v>
      </c>
      <c r="E25" s="9">
        <v>0</v>
      </c>
      <c r="F25" s="9">
        <v>0</v>
      </c>
      <c r="G25" s="9">
        <v>0</v>
      </c>
      <c r="H25" s="9">
        <v>0</v>
      </c>
      <c r="I25" s="9">
        <v>0</v>
      </c>
      <c r="J25" s="9">
        <v>0</v>
      </c>
      <c r="K25" s="9">
        <v>0.68799999999999994</v>
      </c>
      <c r="L25" s="9">
        <v>0.69299999999999995</v>
      </c>
      <c r="M25" s="9">
        <v>1.726</v>
      </c>
      <c r="N25" s="9">
        <v>0</v>
      </c>
      <c r="O25" s="9">
        <v>0.80200000000000005</v>
      </c>
      <c r="P25" s="9">
        <v>0</v>
      </c>
      <c r="Q25" s="9">
        <v>4.4999999999999998E-2</v>
      </c>
      <c r="R25" s="9">
        <v>0.51</v>
      </c>
      <c r="S25" s="9">
        <v>0.23</v>
      </c>
      <c r="T25" s="9">
        <v>0.85099999999999998</v>
      </c>
      <c r="U25" s="9">
        <v>0.55400000000000005</v>
      </c>
      <c r="V25" s="9">
        <v>0</v>
      </c>
      <c r="W25" s="9">
        <v>2.7E-2</v>
      </c>
      <c r="X25" s="9">
        <v>1E-3</v>
      </c>
      <c r="Y25" s="9">
        <v>0.36799999999999999</v>
      </c>
      <c r="Z25" s="9">
        <v>0</v>
      </c>
      <c r="AA25" s="9">
        <v>0</v>
      </c>
      <c r="AB25" s="9">
        <v>0</v>
      </c>
      <c r="AC25" s="9">
        <v>0</v>
      </c>
      <c r="AD25" s="9">
        <v>0</v>
      </c>
      <c r="AE25" s="9">
        <v>0</v>
      </c>
      <c r="AF25" s="9">
        <v>0</v>
      </c>
      <c r="AG25" s="9">
        <v>0</v>
      </c>
      <c r="AH25" s="9">
        <v>0</v>
      </c>
      <c r="AI25" s="9">
        <v>0</v>
      </c>
      <c r="AJ25" s="9">
        <v>0</v>
      </c>
      <c r="AK25" s="9">
        <v>0</v>
      </c>
      <c r="AL25" s="10">
        <v>0</v>
      </c>
      <c r="AM25" s="26">
        <v>0</v>
      </c>
    </row>
    <row r="26" spans="2:39" ht="14.85" customHeight="1" x14ac:dyDescent="0.25">
      <c r="B26" s="7" t="s">
        <v>59</v>
      </c>
      <c r="C26" s="11" t="s">
        <v>60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0.40899999999999997</v>
      </c>
      <c r="L26" s="9">
        <v>0.47199999999999998</v>
      </c>
      <c r="M26" s="9">
        <v>0.45700000000000002</v>
      </c>
      <c r="N26" s="9">
        <v>0</v>
      </c>
      <c r="O26" s="9">
        <v>0.17199999999999999</v>
      </c>
      <c r="P26" s="9">
        <v>0</v>
      </c>
      <c r="Q26" s="9">
        <v>2E-3</v>
      </c>
      <c r="R26" s="9">
        <v>8.5999999999999993E-2</v>
      </c>
      <c r="S26" s="9">
        <v>9.0999999999999998E-2</v>
      </c>
      <c r="T26" s="9">
        <v>0.42299999999999999</v>
      </c>
      <c r="U26" s="9">
        <v>0.51600000000000001</v>
      </c>
      <c r="V26" s="9">
        <v>0</v>
      </c>
      <c r="W26" s="9">
        <v>1E-3</v>
      </c>
      <c r="X26" s="9">
        <v>0</v>
      </c>
      <c r="Y26" s="9">
        <v>0.26400000000000001</v>
      </c>
      <c r="Z26" s="9">
        <v>0</v>
      </c>
      <c r="AA26" s="9">
        <v>0</v>
      </c>
      <c r="AB26" s="9">
        <v>0</v>
      </c>
      <c r="AC26" s="9">
        <v>0</v>
      </c>
      <c r="AD26" s="9">
        <v>0</v>
      </c>
      <c r="AE26" s="9">
        <v>0</v>
      </c>
      <c r="AF26" s="9">
        <v>0</v>
      </c>
      <c r="AG26" s="9">
        <v>0</v>
      </c>
      <c r="AH26" s="9">
        <v>0</v>
      </c>
      <c r="AI26" s="9">
        <v>0</v>
      </c>
      <c r="AJ26" s="9">
        <v>0</v>
      </c>
      <c r="AK26" s="9">
        <v>0</v>
      </c>
      <c r="AL26" s="10">
        <v>0</v>
      </c>
      <c r="AM26" s="26">
        <v>0</v>
      </c>
    </row>
    <row r="27" spans="2:39" ht="14.85" customHeight="1" x14ac:dyDescent="0.25">
      <c r="B27" s="3" t="s">
        <v>66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</row>
    <row r="28" spans="2:39" ht="14.85" customHeight="1" x14ac:dyDescent="0.25">
      <c r="B28" s="7" t="s">
        <v>57</v>
      </c>
      <c r="C28" s="8" t="s">
        <v>58</v>
      </c>
      <c r="D28" s="9">
        <v>0</v>
      </c>
      <c r="E28" s="9">
        <v>1E-3</v>
      </c>
      <c r="F28" s="9">
        <v>0</v>
      </c>
      <c r="G28" s="9">
        <v>1E-3</v>
      </c>
      <c r="H28" s="9">
        <v>0</v>
      </c>
      <c r="I28" s="9">
        <v>1E-3</v>
      </c>
      <c r="J28" s="9">
        <v>1E-3</v>
      </c>
      <c r="K28" s="9">
        <v>0</v>
      </c>
      <c r="L28" s="9">
        <v>2.1000000000000001E-2</v>
      </c>
      <c r="M28" s="9">
        <v>0</v>
      </c>
      <c r="N28" s="9">
        <v>0</v>
      </c>
      <c r="O28" s="9">
        <v>0</v>
      </c>
      <c r="P28" s="9">
        <v>0</v>
      </c>
      <c r="Q28" s="9">
        <v>1E-3</v>
      </c>
      <c r="R28" s="9">
        <v>0</v>
      </c>
      <c r="S28" s="9">
        <v>0</v>
      </c>
      <c r="T28" s="9">
        <v>0.188</v>
      </c>
      <c r="U28" s="9">
        <v>0</v>
      </c>
      <c r="V28" s="9">
        <v>0</v>
      </c>
      <c r="W28" s="9">
        <v>0</v>
      </c>
      <c r="X28" s="9">
        <v>0</v>
      </c>
      <c r="Y28" s="9">
        <v>0</v>
      </c>
      <c r="Z28" s="9">
        <v>0.04</v>
      </c>
      <c r="AA28" s="9">
        <v>0</v>
      </c>
      <c r="AB28" s="9">
        <v>0</v>
      </c>
      <c r="AC28" s="9">
        <v>0</v>
      </c>
      <c r="AD28" s="9">
        <v>0.19800000000000001</v>
      </c>
      <c r="AE28" s="9">
        <v>0.19800000000000001</v>
      </c>
      <c r="AF28" s="9">
        <v>0.17499999999999999</v>
      </c>
      <c r="AG28" s="9">
        <v>9.8000000000000004E-2</v>
      </c>
      <c r="AH28" s="9">
        <v>0.106</v>
      </c>
      <c r="AI28" s="9">
        <v>0.214</v>
      </c>
      <c r="AJ28" s="9">
        <v>1.1599999999999999</v>
      </c>
      <c r="AK28" s="9">
        <v>1.3</v>
      </c>
      <c r="AL28" s="10">
        <v>0.5</v>
      </c>
      <c r="AM28" s="26">
        <v>1.3</v>
      </c>
    </row>
    <row r="29" spans="2:39" ht="14.85" customHeight="1" x14ac:dyDescent="0.25">
      <c r="B29" s="7" t="s">
        <v>59</v>
      </c>
      <c r="C29" s="11" t="s">
        <v>60</v>
      </c>
      <c r="D29" s="9">
        <v>0</v>
      </c>
      <c r="E29" s="9">
        <v>0</v>
      </c>
      <c r="F29" s="9">
        <v>0</v>
      </c>
      <c r="G29" s="9">
        <v>0</v>
      </c>
      <c r="H29" s="9">
        <v>0</v>
      </c>
      <c r="I29" s="9">
        <v>0</v>
      </c>
      <c r="J29" s="9">
        <v>0</v>
      </c>
      <c r="K29" s="9">
        <v>0</v>
      </c>
      <c r="L29" s="9">
        <v>2.5999999999999999E-2</v>
      </c>
      <c r="M29" s="9">
        <v>0</v>
      </c>
      <c r="N29" s="9">
        <v>0</v>
      </c>
      <c r="O29" s="9">
        <v>0</v>
      </c>
      <c r="P29" s="9">
        <v>0</v>
      </c>
      <c r="Q29" s="9">
        <v>0</v>
      </c>
      <c r="R29" s="9">
        <v>0</v>
      </c>
      <c r="S29" s="9">
        <v>0</v>
      </c>
      <c r="T29" s="9">
        <v>0.105</v>
      </c>
      <c r="U29" s="9">
        <v>0</v>
      </c>
      <c r="V29" s="9">
        <v>0</v>
      </c>
      <c r="W29" s="9">
        <v>0</v>
      </c>
      <c r="X29" s="9">
        <v>0</v>
      </c>
      <c r="Y29" s="9">
        <v>0</v>
      </c>
      <c r="Z29" s="9">
        <v>0</v>
      </c>
      <c r="AA29" s="9">
        <v>0</v>
      </c>
      <c r="AB29" s="9">
        <v>0</v>
      </c>
      <c r="AC29" s="9">
        <v>0</v>
      </c>
      <c r="AD29" s="9">
        <v>0.39200000000000002</v>
      </c>
      <c r="AE29" s="9">
        <v>0.48199999999999998</v>
      </c>
      <c r="AF29" s="9">
        <v>0.153</v>
      </c>
      <c r="AG29" s="9">
        <v>0.13400000000000001</v>
      </c>
      <c r="AH29" s="9">
        <v>0.19400000000000001</v>
      </c>
      <c r="AI29" s="9">
        <v>0.156</v>
      </c>
      <c r="AJ29" s="9">
        <v>1.27</v>
      </c>
      <c r="AK29" s="9">
        <v>1.5</v>
      </c>
      <c r="AL29" s="10">
        <v>0.4</v>
      </c>
      <c r="AM29" s="26">
        <v>1.4</v>
      </c>
    </row>
    <row r="30" spans="2:39" ht="14.85" customHeight="1" x14ac:dyDescent="0.25">
      <c r="B30" s="3" t="s">
        <v>67</v>
      </c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</row>
    <row r="31" spans="2:39" ht="14.85" customHeight="1" x14ac:dyDescent="0.25">
      <c r="B31" s="7" t="s">
        <v>57</v>
      </c>
      <c r="C31" s="8" t="s">
        <v>58</v>
      </c>
      <c r="D31" s="9">
        <v>2.5999999999999999E-2</v>
      </c>
      <c r="E31" s="9">
        <v>0</v>
      </c>
      <c r="F31" s="9">
        <v>0.107</v>
      </c>
      <c r="G31" s="9">
        <v>0.14000000000000001</v>
      </c>
      <c r="H31" s="9">
        <v>0.10199999999999999</v>
      </c>
      <c r="I31" s="9">
        <v>0.27800000000000002</v>
      </c>
      <c r="J31" s="9">
        <v>0.46500000000000002</v>
      </c>
      <c r="K31" s="9">
        <v>0.29299999999999998</v>
      </c>
      <c r="L31" s="9">
        <v>0</v>
      </c>
      <c r="M31" s="9">
        <v>0</v>
      </c>
      <c r="N31" s="9">
        <v>0</v>
      </c>
      <c r="O31" s="9">
        <v>0.13200000000000001</v>
      </c>
      <c r="P31" s="9">
        <v>0</v>
      </c>
      <c r="Q31" s="9">
        <v>0</v>
      </c>
      <c r="R31" s="9">
        <v>0.28100000000000003</v>
      </c>
      <c r="S31" s="9">
        <v>0.23899999999999999</v>
      </c>
      <c r="T31" s="9">
        <v>9.9000000000000005E-2</v>
      </c>
      <c r="U31" s="9">
        <v>2.4E-2</v>
      </c>
      <c r="V31" s="9">
        <v>0.83899999999999997</v>
      </c>
      <c r="W31" s="9">
        <v>0.125</v>
      </c>
      <c r="X31" s="9">
        <v>0.17799999999999999</v>
      </c>
      <c r="Y31" s="9">
        <v>0.13200000000000001</v>
      </c>
      <c r="Z31" s="9">
        <v>0.503</v>
      </c>
      <c r="AA31" s="9">
        <v>0</v>
      </c>
      <c r="AB31" s="9">
        <v>0</v>
      </c>
      <c r="AC31" s="9">
        <v>0</v>
      </c>
      <c r="AD31" s="9">
        <v>1.4E-2</v>
      </c>
      <c r="AE31" s="9">
        <v>1.4E-2</v>
      </c>
      <c r="AF31" s="9">
        <v>1.2999999999999999E-2</v>
      </c>
      <c r="AG31" s="9">
        <v>7.0000000000000001E-3</v>
      </c>
      <c r="AH31" s="9">
        <v>8.9999999999999993E-3</v>
      </c>
      <c r="AI31" s="9">
        <v>1.4630000000000001</v>
      </c>
      <c r="AJ31" s="9">
        <v>1.07</v>
      </c>
      <c r="AK31" s="9">
        <v>1.4</v>
      </c>
      <c r="AL31" s="10">
        <v>0.9</v>
      </c>
      <c r="AM31" s="26">
        <v>1.5</v>
      </c>
    </row>
    <row r="32" spans="2:39" ht="14.85" customHeight="1" x14ac:dyDescent="0.25">
      <c r="B32" s="7" t="s">
        <v>59</v>
      </c>
      <c r="C32" s="11" t="s">
        <v>60</v>
      </c>
      <c r="D32" s="9">
        <v>1.4E-2</v>
      </c>
      <c r="E32" s="9">
        <v>0</v>
      </c>
      <c r="F32" s="9">
        <v>3.9E-2</v>
      </c>
      <c r="G32" s="9">
        <v>0.113</v>
      </c>
      <c r="H32" s="9">
        <v>0.112</v>
      </c>
      <c r="I32" s="9">
        <v>0.16300000000000001</v>
      </c>
      <c r="J32" s="9">
        <v>0.26300000000000001</v>
      </c>
      <c r="K32" s="9">
        <v>0.17199999999999999</v>
      </c>
      <c r="L32" s="9">
        <v>0</v>
      </c>
      <c r="M32" s="9">
        <v>0</v>
      </c>
      <c r="N32" s="9">
        <v>0.41199999999999998</v>
      </c>
      <c r="O32" s="9">
        <v>7.4999999999999997E-2</v>
      </c>
      <c r="P32" s="9">
        <v>0</v>
      </c>
      <c r="Q32" s="9">
        <v>0</v>
      </c>
      <c r="R32" s="9">
        <v>0.38600000000000001</v>
      </c>
      <c r="S32" s="9">
        <v>0.40799999999999997</v>
      </c>
      <c r="T32" s="9">
        <v>0.11899999999999999</v>
      </c>
      <c r="U32" s="9">
        <v>3.1E-2</v>
      </c>
      <c r="V32" s="9">
        <v>1.2330000000000001</v>
      </c>
      <c r="W32" s="9">
        <v>0.23</v>
      </c>
      <c r="X32" s="9">
        <v>0.34699999999999998</v>
      </c>
      <c r="Y32" s="9">
        <v>0.14599999999999999</v>
      </c>
      <c r="Z32" s="9">
        <v>0.63200000000000001</v>
      </c>
      <c r="AA32" s="9">
        <v>0</v>
      </c>
      <c r="AB32" s="9">
        <v>0</v>
      </c>
      <c r="AC32" s="9">
        <v>0</v>
      </c>
      <c r="AD32" s="9">
        <v>2.8000000000000001E-2</v>
      </c>
      <c r="AE32" s="9">
        <v>3.6999999999999998E-2</v>
      </c>
      <c r="AF32" s="9">
        <v>1.2E-2</v>
      </c>
      <c r="AG32" s="9">
        <v>0.01</v>
      </c>
      <c r="AH32" s="9">
        <v>1.7000000000000001E-2</v>
      </c>
      <c r="AI32" s="9">
        <v>2.0939999999999999</v>
      </c>
      <c r="AJ32" s="9">
        <v>1.1200000000000001</v>
      </c>
      <c r="AK32" s="9">
        <v>2.8</v>
      </c>
      <c r="AL32" s="10">
        <v>1.4</v>
      </c>
      <c r="AM32" s="26">
        <v>3</v>
      </c>
    </row>
    <row r="33" spans="2:39" ht="14.85" customHeight="1" x14ac:dyDescent="0.25">
      <c r="B33" s="3" t="s">
        <v>68</v>
      </c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</row>
    <row r="34" spans="2:39" ht="14.85" customHeight="1" x14ac:dyDescent="0.25">
      <c r="B34" s="7" t="s">
        <v>57</v>
      </c>
      <c r="C34" s="8" t="s">
        <v>58</v>
      </c>
      <c r="D34" s="9">
        <v>15.4</v>
      </c>
      <c r="E34" s="9">
        <v>24.2</v>
      </c>
      <c r="F34" s="9">
        <v>15</v>
      </c>
      <c r="G34" s="9">
        <v>14.8</v>
      </c>
      <c r="H34" s="9">
        <v>15.882999999999999</v>
      </c>
      <c r="I34" s="9">
        <v>13.663</v>
      </c>
      <c r="J34" s="9">
        <v>14.103</v>
      </c>
      <c r="K34" s="9">
        <v>39.387</v>
      </c>
      <c r="L34" s="9">
        <v>15.991</v>
      </c>
      <c r="M34" s="9">
        <v>18.132000000000001</v>
      </c>
      <c r="N34" s="9">
        <v>9.968</v>
      </c>
      <c r="O34" s="9">
        <v>12.766999999999999</v>
      </c>
      <c r="P34" s="9">
        <v>10.585000000000001</v>
      </c>
      <c r="Q34" s="9">
        <v>9.4</v>
      </c>
      <c r="R34" s="9">
        <v>9.1259999999999994</v>
      </c>
      <c r="S34" s="9">
        <v>20.927</v>
      </c>
      <c r="T34" s="9">
        <v>15.567</v>
      </c>
      <c r="U34" s="9">
        <v>24.408000000000001</v>
      </c>
      <c r="V34" s="9">
        <v>20.341000000000001</v>
      </c>
      <c r="W34" s="9">
        <v>7.2859999999999996</v>
      </c>
      <c r="X34" s="9">
        <v>11.608000000000001</v>
      </c>
      <c r="Y34" s="9">
        <v>13.647</v>
      </c>
      <c r="Z34" s="9">
        <v>17.86</v>
      </c>
      <c r="AA34" s="9">
        <v>47.966000000000001</v>
      </c>
      <c r="AB34" s="9">
        <v>23.298999999999999</v>
      </c>
      <c r="AC34" s="9">
        <v>65.349000000000004</v>
      </c>
      <c r="AD34" s="9">
        <v>36.203000000000003</v>
      </c>
      <c r="AE34" s="9">
        <v>47.423999999999999</v>
      </c>
      <c r="AF34" s="9">
        <v>44.87</v>
      </c>
      <c r="AG34" s="9">
        <v>35.889000000000003</v>
      </c>
      <c r="AH34" s="9">
        <v>50.1</v>
      </c>
      <c r="AI34" s="9">
        <v>63.106000000000002</v>
      </c>
      <c r="AJ34" s="9">
        <v>50.277999999999999</v>
      </c>
      <c r="AK34" s="9">
        <v>18</v>
      </c>
      <c r="AL34" s="10">
        <v>25</v>
      </c>
      <c r="AM34" s="26">
        <v>30</v>
      </c>
    </row>
    <row r="35" spans="2:39" ht="14.85" customHeight="1" x14ac:dyDescent="0.25">
      <c r="B35" s="7" t="s">
        <v>59</v>
      </c>
      <c r="C35" s="11" t="s">
        <v>60</v>
      </c>
      <c r="D35" s="9">
        <v>14.3</v>
      </c>
      <c r="E35" s="9">
        <v>27.1</v>
      </c>
      <c r="F35" s="9">
        <v>5.2</v>
      </c>
      <c r="G35" s="9">
        <v>9.6999999999999993</v>
      </c>
      <c r="H35" s="9">
        <v>7.7919999999999998</v>
      </c>
      <c r="I35" s="9">
        <v>3.1619999999999999</v>
      </c>
      <c r="J35" s="9">
        <v>6.883</v>
      </c>
      <c r="K35" s="9">
        <v>25.724</v>
      </c>
      <c r="L35" s="9">
        <v>13.007</v>
      </c>
      <c r="M35" s="9">
        <v>15.311999999999999</v>
      </c>
      <c r="N35" s="9">
        <v>11.78</v>
      </c>
      <c r="O35" s="9">
        <v>5.8550000000000004</v>
      </c>
      <c r="P35" s="9">
        <v>7.4619999999999997</v>
      </c>
      <c r="Q35" s="9">
        <v>3.5379999999999998</v>
      </c>
      <c r="R35" s="9">
        <v>4.9029999999999996</v>
      </c>
      <c r="S35" s="9">
        <v>9.6509999999999998</v>
      </c>
      <c r="T35" s="9">
        <v>7.46</v>
      </c>
      <c r="U35" s="9">
        <v>3.5619999999999998</v>
      </c>
      <c r="V35" s="9">
        <v>11.766</v>
      </c>
      <c r="W35" s="9">
        <v>7.0090000000000003</v>
      </c>
      <c r="X35" s="9">
        <v>6.5789999999999997</v>
      </c>
      <c r="Y35" s="9">
        <v>7.327</v>
      </c>
      <c r="Z35" s="9">
        <v>22.762</v>
      </c>
      <c r="AA35" s="9">
        <v>14.355</v>
      </c>
      <c r="AB35" s="9">
        <v>2.988</v>
      </c>
      <c r="AC35" s="9">
        <v>14.789</v>
      </c>
      <c r="AD35" s="9">
        <v>23.370999999999999</v>
      </c>
      <c r="AE35" s="9">
        <v>56.47</v>
      </c>
      <c r="AF35" s="9">
        <v>12.38</v>
      </c>
      <c r="AG35" s="9">
        <v>10.624000000000001</v>
      </c>
      <c r="AH35" s="9">
        <v>24.99</v>
      </c>
      <c r="AI35" s="9">
        <v>60.975999999999999</v>
      </c>
      <c r="AJ35" s="9">
        <v>66.891999999999996</v>
      </c>
      <c r="AK35" s="9">
        <v>18.986999999999998</v>
      </c>
      <c r="AL35" s="10">
        <v>20</v>
      </c>
      <c r="AM35" s="26">
        <v>25</v>
      </c>
    </row>
    <row r="36" spans="2:39" ht="14.85" customHeight="1" x14ac:dyDescent="0.25">
      <c r="B36" s="3" t="s">
        <v>69</v>
      </c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</row>
    <row r="37" spans="2:39" ht="14.85" customHeight="1" x14ac:dyDescent="0.25">
      <c r="B37" s="7" t="s">
        <v>57</v>
      </c>
      <c r="C37" s="8" t="s">
        <v>58</v>
      </c>
      <c r="D37" s="9">
        <v>14.3</v>
      </c>
      <c r="E37" s="9">
        <v>15.4</v>
      </c>
      <c r="F37" s="9">
        <v>4</v>
      </c>
      <c r="G37" s="9">
        <v>5</v>
      </c>
      <c r="H37" s="9">
        <v>3.5760000000000001</v>
      </c>
      <c r="I37" s="9">
        <v>1.0669999999999999</v>
      </c>
      <c r="J37" s="9">
        <v>5.7759999999999998</v>
      </c>
      <c r="K37" s="9">
        <v>2.1720000000000002</v>
      </c>
      <c r="L37" s="9">
        <v>1.1479999999999999</v>
      </c>
      <c r="M37" s="9">
        <v>1.4570000000000001</v>
      </c>
      <c r="N37" s="9">
        <v>0</v>
      </c>
      <c r="O37" s="9">
        <v>0.88900000000000001</v>
      </c>
      <c r="P37" s="9">
        <v>0</v>
      </c>
      <c r="Q37" s="9">
        <v>0.155</v>
      </c>
      <c r="R37" s="9">
        <v>2.7469999999999999</v>
      </c>
      <c r="S37" s="9">
        <v>0.13400000000000001</v>
      </c>
      <c r="T37" s="9">
        <v>1.0329999999999999</v>
      </c>
      <c r="U37" s="9">
        <v>0.52100000000000002</v>
      </c>
      <c r="V37" s="9">
        <v>1.1779999999999999</v>
      </c>
      <c r="W37" s="9">
        <v>0.20499999999999999</v>
      </c>
      <c r="X37" s="9">
        <v>1.145</v>
      </c>
      <c r="Y37" s="9">
        <v>0.53500000000000003</v>
      </c>
      <c r="Z37" s="9">
        <v>1.1240000000000001</v>
      </c>
      <c r="AA37" s="9">
        <v>5.6000000000000001E-2</v>
      </c>
      <c r="AB37" s="9">
        <v>0</v>
      </c>
      <c r="AC37" s="9">
        <v>2.2309999999999999</v>
      </c>
      <c r="AD37" s="9">
        <v>3.9359999999999999</v>
      </c>
      <c r="AE37" s="9">
        <v>0.318</v>
      </c>
      <c r="AF37" s="9">
        <v>1E-3</v>
      </c>
      <c r="AG37" s="9">
        <v>0.38900000000000001</v>
      </c>
      <c r="AH37" s="9">
        <v>2E-3</v>
      </c>
      <c r="AI37" s="9">
        <v>9.1440000000000001</v>
      </c>
      <c r="AJ37" s="9">
        <v>1.86</v>
      </c>
      <c r="AK37" s="9">
        <v>0.5</v>
      </c>
      <c r="AL37" s="10">
        <v>0.4</v>
      </c>
      <c r="AM37" s="26">
        <v>0.6</v>
      </c>
    </row>
    <row r="38" spans="2:39" ht="14.85" customHeight="1" x14ac:dyDescent="0.25">
      <c r="B38" s="7" t="s">
        <v>59</v>
      </c>
      <c r="C38" s="11" t="s">
        <v>60</v>
      </c>
      <c r="D38" s="9">
        <v>29.789000000000001</v>
      </c>
      <c r="E38" s="9">
        <v>35.531999999999996</v>
      </c>
      <c r="F38" s="9">
        <v>2.8279999999999998</v>
      </c>
      <c r="G38" s="9">
        <v>8.59</v>
      </c>
      <c r="H38" s="9">
        <v>5.3929999999999998</v>
      </c>
      <c r="I38" s="9">
        <v>1.325</v>
      </c>
      <c r="J38" s="9">
        <v>8.359</v>
      </c>
      <c r="K38" s="9">
        <v>6.1849999999999996</v>
      </c>
      <c r="L38" s="9">
        <v>1.4079999999999999</v>
      </c>
      <c r="M38" s="9">
        <v>4.1829999999999998</v>
      </c>
      <c r="N38" s="9">
        <v>5.2480000000000002</v>
      </c>
      <c r="O38" s="9">
        <v>0.89</v>
      </c>
      <c r="P38" s="9">
        <v>0</v>
      </c>
      <c r="Q38" s="9">
        <v>0.29799999999999999</v>
      </c>
      <c r="R38" s="9">
        <v>1.885</v>
      </c>
      <c r="S38" s="9">
        <v>0.161</v>
      </c>
      <c r="T38" s="9">
        <v>1.1919999999999999</v>
      </c>
      <c r="U38" s="9">
        <v>0.69199999999999995</v>
      </c>
      <c r="V38" s="9">
        <v>0.85099999999999998</v>
      </c>
      <c r="W38" s="9">
        <v>0</v>
      </c>
      <c r="X38" s="9">
        <v>1.0309999999999999</v>
      </c>
      <c r="Y38" s="9">
        <v>1.204</v>
      </c>
      <c r="Z38" s="9">
        <v>2.4249999999999998</v>
      </c>
      <c r="AA38" s="9">
        <v>0.223</v>
      </c>
      <c r="AB38" s="9">
        <v>0</v>
      </c>
      <c r="AC38" s="9">
        <v>2.5299999999999998</v>
      </c>
      <c r="AD38" s="9">
        <v>7.32</v>
      </c>
      <c r="AE38" s="9">
        <v>0.318</v>
      </c>
      <c r="AF38" s="9">
        <v>1E-3</v>
      </c>
      <c r="AG38" s="9">
        <v>0.51800000000000002</v>
      </c>
      <c r="AH38" s="9">
        <v>3.0000000000000001E-3</v>
      </c>
      <c r="AI38" s="9">
        <v>6.31</v>
      </c>
      <c r="AJ38" s="9">
        <v>4.117</v>
      </c>
      <c r="AK38" s="9">
        <v>0.72499999999999998</v>
      </c>
      <c r="AL38" s="10">
        <v>0.62</v>
      </c>
      <c r="AM38" s="26">
        <v>0.99</v>
      </c>
    </row>
    <row r="39" spans="2:39" ht="14.85" customHeight="1" x14ac:dyDescent="0.25">
      <c r="B39" s="3" t="s">
        <v>70</v>
      </c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</row>
    <row r="40" spans="2:39" ht="14.85" customHeight="1" x14ac:dyDescent="0.25">
      <c r="B40" s="3" t="s">
        <v>71</v>
      </c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</row>
    <row r="41" spans="2:39" ht="14.85" customHeight="1" x14ac:dyDescent="0.25">
      <c r="B41" s="7" t="s">
        <v>57</v>
      </c>
      <c r="C41" s="8" t="s">
        <v>58</v>
      </c>
      <c r="D41" s="9">
        <v>237.6</v>
      </c>
      <c r="E41" s="13">
        <v>290.97699999999998</v>
      </c>
      <c r="F41" s="9">
        <v>419.81099999999998</v>
      </c>
      <c r="G41" s="9">
        <v>308.065</v>
      </c>
      <c r="H41" s="9">
        <v>398.74599999999998</v>
      </c>
      <c r="I41" s="9">
        <v>519.24599999999998</v>
      </c>
      <c r="J41" s="9">
        <v>596.82399999999996</v>
      </c>
      <c r="K41" s="9">
        <v>423.892</v>
      </c>
      <c r="L41" s="9">
        <v>379.19499999999999</v>
      </c>
      <c r="M41" s="9">
        <v>366.58300000000003</v>
      </c>
      <c r="N41" s="9">
        <v>418.57</v>
      </c>
      <c r="O41" s="9">
        <v>494.27800000000002</v>
      </c>
      <c r="P41" s="9">
        <v>562.13800000000003</v>
      </c>
      <c r="Q41" s="9">
        <v>405.12900000000002</v>
      </c>
      <c r="R41" s="9">
        <v>519.28800000000001</v>
      </c>
      <c r="S41" s="9">
        <v>543.51</v>
      </c>
      <c r="T41" s="9">
        <v>436.43</v>
      </c>
      <c r="U41" s="9">
        <v>449.18</v>
      </c>
      <c r="V41" s="9">
        <v>661.22799999999995</v>
      </c>
      <c r="W41" s="9">
        <v>538.21500000000003</v>
      </c>
      <c r="X41" s="9">
        <v>333.40800000000002</v>
      </c>
      <c r="Y41" s="9">
        <v>434.76900000000001</v>
      </c>
      <c r="Z41" s="9">
        <v>435.53300000000002</v>
      </c>
      <c r="AA41" s="9">
        <v>431</v>
      </c>
      <c r="AB41" s="9">
        <v>355.61500000000001</v>
      </c>
      <c r="AC41" s="9">
        <v>546.73900000000003</v>
      </c>
      <c r="AD41" s="9">
        <v>363.10199999999998</v>
      </c>
      <c r="AE41" s="9">
        <v>249.86600000000001</v>
      </c>
      <c r="AF41" s="9">
        <v>352.37299999999999</v>
      </c>
      <c r="AG41" s="9">
        <v>393.572</v>
      </c>
      <c r="AH41" s="9">
        <v>159.035</v>
      </c>
      <c r="AI41" s="9">
        <v>422.49</v>
      </c>
      <c r="AJ41" s="9">
        <v>427.57600000000002</v>
      </c>
      <c r="AK41" s="9">
        <v>490</v>
      </c>
      <c r="AL41" s="10">
        <v>415</v>
      </c>
      <c r="AM41" s="26">
        <v>440</v>
      </c>
    </row>
    <row r="42" spans="2:39" ht="14.85" customHeight="1" x14ac:dyDescent="0.25">
      <c r="B42" s="7" t="s">
        <v>59</v>
      </c>
      <c r="C42" s="11" t="s">
        <v>60</v>
      </c>
      <c r="D42" s="14">
        <v>577.64700000000005</v>
      </c>
      <c r="E42" s="14">
        <v>557.779</v>
      </c>
      <c r="F42" s="9">
        <v>1044.8109999999999</v>
      </c>
      <c r="G42" s="9">
        <v>315.36</v>
      </c>
      <c r="H42" s="9">
        <v>851.59400000000005</v>
      </c>
      <c r="I42" s="9">
        <v>916.47199999999998</v>
      </c>
      <c r="J42" s="9">
        <v>1115.6389999999999</v>
      </c>
      <c r="K42" s="9">
        <v>1003.3339999999999</v>
      </c>
      <c r="L42" s="9">
        <v>690.42</v>
      </c>
      <c r="M42" s="9">
        <v>1059.4000000000001</v>
      </c>
      <c r="N42" s="9">
        <v>1307.7539999999999</v>
      </c>
      <c r="O42" s="9">
        <v>1155.8599999999999</v>
      </c>
      <c r="P42" s="9">
        <v>1247.259</v>
      </c>
      <c r="Q42" s="9">
        <v>929.69299999999998</v>
      </c>
      <c r="R42" s="9">
        <v>1296.325</v>
      </c>
      <c r="S42" s="9">
        <v>1163.509</v>
      </c>
      <c r="T42" s="9">
        <v>1038.4390000000001</v>
      </c>
      <c r="U42" s="9">
        <v>896.40499999999997</v>
      </c>
      <c r="V42" s="9">
        <v>2518.8180000000002</v>
      </c>
      <c r="W42" s="9">
        <v>1770.62</v>
      </c>
      <c r="X42" s="9">
        <v>926.16700000000003</v>
      </c>
      <c r="Y42" s="9">
        <v>1182.799</v>
      </c>
      <c r="Z42" s="9">
        <v>1416.28</v>
      </c>
      <c r="AA42" s="9">
        <v>1475</v>
      </c>
      <c r="AB42" s="9">
        <v>860.38300000000004</v>
      </c>
      <c r="AC42" s="9">
        <v>1618.3879999999999</v>
      </c>
      <c r="AD42" s="9">
        <v>1177.451</v>
      </c>
      <c r="AE42" s="9">
        <v>604.274</v>
      </c>
      <c r="AF42" s="9">
        <v>974.48099999999999</v>
      </c>
      <c r="AG42" s="9">
        <v>926.27</v>
      </c>
      <c r="AH42" s="9">
        <v>313.20600000000002</v>
      </c>
      <c r="AI42" s="9">
        <v>1071.74</v>
      </c>
      <c r="AJ42" s="9">
        <v>1717.1769999999999</v>
      </c>
      <c r="AK42" s="9">
        <v>1813</v>
      </c>
      <c r="AL42" s="10">
        <v>1500</v>
      </c>
      <c r="AM42" s="26">
        <v>1650</v>
      </c>
    </row>
    <row r="43" spans="2:39" ht="14.85" customHeight="1" x14ac:dyDescent="0.25">
      <c r="B43" s="3" t="s">
        <v>72</v>
      </c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</row>
    <row r="44" spans="2:39" ht="14.85" customHeight="1" x14ac:dyDescent="0.25">
      <c r="B44" s="7" t="s">
        <v>57</v>
      </c>
      <c r="C44" s="8" t="s">
        <v>58</v>
      </c>
      <c r="D44" s="9">
        <v>64.8</v>
      </c>
      <c r="E44" s="13">
        <v>77</v>
      </c>
      <c r="F44" s="9">
        <v>87</v>
      </c>
      <c r="G44" s="9">
        <v>82</v>
      </c>
      <c r="H44" s="9">
        <v>84</v>
      </c>
      <c r="I44" s="9">
        <v>89</v>
      </c>
      <c r="J44" s="9">
        <v>118.4</v>
      </c>
      <c r="K44" s="9">
        <v>119.105</v>
      </c>
      <c r="L44" s="9">
        <v>138.84</v>
      </c>
      <c r="M44" s="9">
        <v>179.85</v>
      </c>
      <c r="N44" s="9">
        <v>151.30500000000001</v>
      </c>
      <c r="O44" s="9">
        <v>199.35</v>
      </c>
      <c r="P44" s="9">
        <v>119.28</v>
      </c>
      <c r="Q44" s="9">
        <v>59.265000000000001</v>
      </c>
      <c r="R44" s="9">
        <v>100.82</v>
      </c>
      <c r="S44" s="9">
        <v>158.05000000000001</v>
      </c>
      <c r="T44" s="9">
        <v>121.248</v>
      </c>
      <c r="U44" s="9">
        <v>34.874000000000002</v>
      </c>
      <c r="V44" s="9">
        <v>21.446000000000002</v>
      </c>
      <c r="W44" s="9">
        <v>76.004999999999995</v>
      </c>
      <c r="X44" s="9">
        <v>84.498999999999995</v>
      </c>
      <c r="Y44" s="9">
        <v>242.45</v>
      </c>
      <c r="Z44" s="9">
        <v>241.11799999999999</v>
      </c>
      <c r="AA44" s="9">
        <v>158.5</v>
      </c>
      <c r="AB44" s="9">
        <v>136</v>
      </c>
      <c r="AC44" s="9">
        <v>73</v>
      </c>
      <c r="AD44" s="9">
        <v>107</v>
      </c>
      <c r="AE44" s="9">
        <v>187</v>
      </c>
      <c r="AF44" s="9">
        <v>175.14</v>
      </c>
      <c r="AG44" s="9">
        <v>128.91</v>
      </c>
      <c r="AH44" s="9">
        <v>14.766</v>
      </c>
      <c r="AI44" s="9">
        <v>104.62</v>
      </c>
      <c r="AJ44" s="9">
        <v>214.155</v>
      </c>
      <c r="AK44" s="9">
        <v>218.91</v>
      </c>
      <c r="AL44" s="10">
        <v>122.10599999999999</v>
      </c>
      <c r="AM44" s="26">
        <v>119.4</v>
      </c>
    </row>
    <row r="45" spans="2:39" ht="14.85" customHeight="1" x14ac:dyDescent="0.25">
      <c r="B45" s="7" t="s">
        <v>59</v>
      </c>
      <c r="C45" s="11" t="s">
        <v>60</v>
      </c>
      <c r="D45" s="14">
        <v>113</v>
      </c>
      <c r="E45" s="14">
        <v>160</v>
      </c>
      <c r="F45" s="9">
        <v>186</v>
      </c>
      <c r="G45" s="9">
        <v>162.4</v>
      </c>
      <c r="H45" s="9">
        <v>131.30000000000001</v>
      </c>
      <c r="I45" s="9">
        <v>187.1</v>
      </c>
      <c r="J45" s="9">
        <v>212.4</v>
      </c>
      <c r="K45" s="9">
        <v>232.63399999999999</v>
      </c>
      <c r="L45" s="9">
        <v>269.03300000000002</v>
      </c>
      <c r="M45" s="9">
        <v>346.90100000000001</v>
      </c>
      <c r="N45" s="9">
        <v>350.42599999999999</v>
      </c>
      <c r="O45" s="9">
        <v>399.488</v>
      </c>
      <c r="P45" s="9">
        <v>276.39100000000002</v>
      </c>
      <c r="Q45" s="9">
        <v>120.498</v>
      </c>
      <c r="R45" s="9">
        <v>239.572</v>
      </c>
      <c r="S45" s="9">
        <v>420.47500000000002</v>
      </c>
      <c r="T45" s="9">
        <v>273.76499999999999</v>
      </c>
      <c r="U45" s="9">
        <v>76.733999999999995</v>
      </c>
      <c r="V45" s="9">
        <v>56.543999999999997</v>
      </c>
      <c r="W45" s="9">
        <v>213.55</v>
      </c>
      <c r="X45" s="9">
        <v>185.11600000000001</v>
      </c>
      <c r="Y45" s="9">
        <v>464.21</v>
      </c>
      <c r="Z45" s="9">
        <v>621.99300000000005</v>
      </c>
      <c r="AA45" s="9">
        <v>396.65600000000001</v>
      </c>
      <c r="AB45" s="9">
        <v>341.05900000000003</v>
      </c>
      <c r="AC45" s="9">
        <v>222.18100000000001</v>
      </c>
      <c r="AD45" s="9">
        <v>268.33100000000002</v>
      </c>
      <c r="AE45" s="9">
        <v>361.80500000000001</v>
      </c>
      <c r="AF45" s="9">
        <v>366.7</v>
      </c>
      <c r="AG45" s="9">
        <v>193.952</v>
      </c>
      <c r="AH45" s="9">
        <v>35.360999999999997</v>
      </c>
      <c r="AI45" s="9">
        <v>254.93700000000001</v>
      </c>
      <c r="AJ45" s="9">
        <v>507.87</v>
      </c>
      <c r="AK45" s="9">
        <v>586.59100000000001</v>
      </c>
      <c r="AL45" s="10">
        <v>355.11200000000002</v>
      </c>
      <c r="AM45" s="26">
        <v>335.14699999999999</v>
      </c>
    </row>
    <row r="46" spans="2:39" ht="14.85" customHeight="1" x14ac:dyDescent="0.25">
      <c r="B46" s="3" t="s">
        <v>73</v>
      </c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</row>
    <row r="47" spans="2:39" ht="14.85" customHeight="1" x14ac:dyDescent="0.25">
      <c r="B47" s="7" t="s">
        <v>57</v>
      </c>
      <c r="C47" s="8" t="s">
        <v>58</v>
      </c>
      <c r="D47" s="9">
        <v>64.8</v>
      </c>
      <c r="E47" s="13">
        <v>77</v>
      </c>
      <c r="F47" s="9">
        <v>87</v>
      </c>
      <c r="G47" s="9">
        <v>82</v>
      </c>
      <c r="H47" s="9">
        <v>84</v>
      </c>
      <c r="I47" s="9">
        <v>89</v>
      </c>
      <c r="J47" s="9">
        <v>118.4</v>
      </c>
      <c r="K47" s="9">
        <v>119.105</v>
      </c>
      <c r="L47" s="9">
        <v>138.84</v>
      </c>
      <c r="M47" s="9">
        <v>179.85</v>
      </c>
      <c r="N47" s="9">
        <v>151.30500000000001</v>
      </c>
      <c r="O47" s="9">
        <v>199.35</v>
      </c>
      <c r="P47" s="9">
        <v>119.28</v>
      </c>
      <c r="Q47" s="9">
        <v>59.265000000000001</v>
      </c>
      <c r="R47" s="9">
        <v>100.82</v>
      </c>
      <c r="S47" s="9">
        <v>158.05000000000001</v>
      </c>
      <c r="T47" s="9">
        <v>121.248</v>
      </c>
      <c r="U47" s="9">
        <v>34.874000000000002</v>
      </c>
      <c r="V47" s="9">
        <v>21.446000000000002</v>
      </c>
      <c r="W47" s="9">
        <v>76.004999999999995</v>
      </c>
      <c r="X47" s="9">
        <v>84.498999999999995</v>
      </c>
      <c r="Y47" s="9">
        <v>242.45</v>
      </c>
      <c r="Z47" s="9">
        <v>241.11799999999999</v>
      </c>
      <c r="AA47" s="9">
        <v>158.5</v>
      </c>
      <c r="AB47" s="9">
        <v>136</v>
      </c>
      <c r="AC47" s="9">
        <v>73</v>
      </c>
      <c r="AD47" s="9">
        <v>107</v>
      </c>
      <c r="AE47" s="9">
        <v>187</v>
      </c>
      <c r="AF47" s="9">
        <v>175.14</v>
      </c>
      <c r="AG47" s="9">
        <v>128.91</v>
      </c>
      <c r="AH47" s="9">
        <v>14.766</v>
      </c>
      <c r="AI47" s="9">
        <v>104.62</v>
      </c>
      <c r="AJ47" s="9">
        <v>214.155</v>
      </c>
      <c r="AK47" s="9">
        <v>218.91</v>
      </c>
      <c r="AL47" s="10">
        <v>122.10599999999999</v>
      </c>
      <c r="AM47" s="26">
        <v>119.4</v>
      </c>
    </row>
    <row r="48" spans="2:39" ht="14.85" customHeight="1" x14ac:dyDescent="0.25">
      <c r="B48" s="7" t="s">
        <v>59</v>
      </c>
      <c r="C48" s="11" t="s">
        <v>60</v>
      </c>
      <c r="D48" s="14">
        <v>69.790000000000006</v>
      </c>
      <c r="E48" s="14">
        <v>108.03100000000001</v>
      </c>
      <c r="F48" s="9">
        <v>146.85599999999999</v>
      </c>
      <c r="G48" s="9">
        <v>107.748</v>
      </c>
      <c r="H48" s="9">
        <v>94.331999999999994</v>
      </c>
      <c r="I48" s="9">
        <v>124.77800000000001</v>
      </c>
      <c r="J48" s="9">
        <v>150.36799999999999</v>
      </c>
      <c r="K48" s="9">
        <v>167.10400000000001</v>
      </c>
      <c r="L48" s="9">
        <v>190.35</v>
      </c>
      <c r="M48" s="9">
        <v>241.179</v>
      </c>
      <c r="N48" s="9">
        <v>247.83799999999999</v>
      </c>
      <c r="O48" s="9">
        <v>285.46899999999999</v>
      </c>
      <c r="P48" s="9">
        <v>190.13200000000001</v>
      </c>
      <c r="Q48" s="9">
        <v>84.748999999999995</v>
      </c>
      <c r="R48" s="9">
        <v>169.41800000000001</v>
      </c>
      <c r="S48" s="9">
        <v>297.346</v>
      </c>
      <c r="T48" s="9">
        <v>193.59700000000001</v>
      </c>
      <c r="U48" s="9">
        <v>59.640999999999998</v>
      </c>
      <c r="V48" s="9">
        <v>39.985999999999997</v>
      </c>
      <c r="W48" s="9">
        <v>151.01499999999999</v>
      </c>
      <c r="X48" s="9">
        <v>130.90799999999999</v>
      </c>
      <c r="Y48" s="9">
        <v>338.52600000000001</v>
      </c>
      <c r="Z48" s="9">
        <v>470.21899999999999</v>
      </c>
      <c r="AA48" s="9">
        <v>346</v>
      </c>
      <c r="AB48" s="9">
        <v>297.50299999999999</v>
      </c>
      <c r="AC48" s="9">
        <v>193.80699999999999</v>
      </c>
      <c r="AD48" s="9">
        <v>234.06299999999999</v>
      </c>
      <c r="AE48" s="9">
        <v>315.60000000000002</v>
      </c>
      <c r="AF48" s="9">
        <v>319.87</v>
      </c>
      <c r="AG48" s="9">
        <v>163.53</v>
      </c>
      <c r="AH48" s="9">
        <v>30.846</v>
      </c>
      <c r="AI48" s="9">
        <v>222.38</v>
      </c>
      <c r="AJ48" s="9">
        <v>422.10700000000003</v>
      </c>
      <c r="AK48" s="9">
        <v>511.68</v>
      </c>
      <c r="AL48" s="10">
        <v>309.762</v>
      </c>
      <c r="AM48" s="26">
        <v>292.346</v>
      </c>
    </row>
    <row r="49" spans="2:39" ht="14.85" customHeight="1" x14ac:dyDescent="0.25">
      <c r="B49" s="3" t="s">
        <v>74</v>
      </c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</row>
    <row r="50" spans="2:39" ht="14.85" customHeight="1" x14ac:dyDescent="0.25">
      <c r="B50" s="7" t="s">
        <v>57</v>
      </c>
      <c r="C50" s="8" t="s">
        <v>58</v>
      </c>
      <c r="D50" s="9">
        <v>5</v>
      </c>
      <c r="E50" s="13">
        <v>4</v>
      </c>
      <c r="F50" s="9">
        <v>4</v>
      </c>
      <c r="G50" s="9">
        <v>2</v>
      </c>
      <c r="H50" s="9">
        <v>0</v>
      </c>
      <c r="I50" s="9">
        <v>0</v>
      </c>
      <c r="J50" s="9">
        <v>0</v>
      </c>
      <c r="K50" s="9">
        <v>0</v>
      </c>
      <c r="L50" s="9">
        <v>0</v>
      </c>
      <c r="M50" s="9">
        <v>0</v>
      </c>
      <c r="N50" s="9">
        <v>0</v>
      </c>
      <c r="O50" s="9">
        <v>0</v>
      </c>
      <c r="P50" s="9">
        <v>0</v>
      </c>
      <c r="Q50" s="9">
        <v>0</v>
      </c>
      <c r="R50" s="9">
        <v>0</v>
      </c>
      <c r="S50" s="9">
        <v>0</v>
      </c>
      <c r="T50" s="9">
        <v>0</v>
      </c>
      <c r="U50" s="9">
        <v>0</v>
      </c>
      <c r="V50" s="9">
        <v>0</v>
      </c>
      <c r="W50" s="9">
        <v>0</v>
      </c>
      <c r="X50" s="9">
        <v>0.45100000000000001</v>
      </c>
      <c r="Y50" s="9">
        <v>0.36899999999999999</v>
      </c>
      <c r="Z50" s="9">
        <v>0.29199999999999998</v>
      </c>
      <c r="AA50" s="9">
        <v>0.13700000000000001</v>
      </c>
      <c r="AB50" s="9">
        <v>0.73399999999999999</v>
      </c>
      <c r="AC50" s="9">
        <v>6.0000000000000001E-3</v>
      </c>
      <c r="AD50" s="9">
        <v>1.65</v>
      </c>
      <c r="AE50" s="9">
        <v>0.11799999999999999</v>
      </c>
      <c r="AF50" s="9">
        <v>1.0229999999999999</v>
      </c>
      <c r="AG50" s="9">
        <v>0.76400000000000001</v>
      </c>
      <c r="AH50" s="9">
        <v>0.63700000000000001</v>
      </c>
      <c r="AI50" s="9">
        <v>0.69899999999999995</v>
      </c>
      <c r="AJ50" s="9">
        <v>0.623</v>
      </c>
      <c r="AK50" s="9">
        <v>0.56000000000000005</v>
      </c>
      <c r="AL50" s="10">
        <v>0.4</v>
      </c>
      <c r="AM50" s="26">
        <v>0.4</v>
      </c>
    </row>
    <row r="51" spans="2:39" ht="14.85" customHeight="1" x14ac:dyDescent="0.25">
      <c r="B51" s="7" t="s">
        <v>59</v>
      </c>
      <c r="C51" s="11" t="s">
        <v>60</v>
      </c>
      <c r="D51" s="14">
        <v>30</v>
      </c>
      <c r="E51" s="14">
        <v>21</v>
      </c>
      <c r="F51" s="9">
        <v>28</v>
      </c>
      <c r="G51" s="9">
        <v>12</v>
      </c>
      <c r="H51" s="9">
        <v>0</v>
      </c>
      <c r="I51" s="9">
        <v>0</v>
      </c>
      <c r="J51" s="9">
        <v>0</v>
      </c>
      <c r="K51" s="9">
        <v>0</v>
      </c>
      <c r="L51" s="9">
        <v>0</v>
      </c>
      <c r="M51" s="9">
        <v>0</v>
      </c>
      <c r="N51" s="9">
        <v>0</v>
      </c>
      <c r="O51" s="9">
        <v>0</v>
      </c>
      <c r="P51" s="9">
        <v>0</v>
      </c>
      <c r="Q51" s="9">
        <v>0</v>
      </c>
      <c r="R51" s="9">
        <v>0</v>
      </c>
      <c r="S51" s="9">
        <v>0</v>
      </c>
      <c r="T51" s="9">
        <v>0</v>
      </c>
      <c r="U51" s="9">
        <v>0</v>
      </c>
      <c r="V51" s="9">
        <v>0</v>
      </c>
      <c r="W51" s="9">
        <v>0</v>
      </c>
      <c r="X51" s="9">
        <v>1.8720000000000001</v>
      </c>
      <c r="Y51" s="9">
        <v>2.2989999999999999</v>
      </c>
      <c r="Z51" s="9">
        <v>0.186</v>
      </c>
      <c r="AA51" s="9">
        <v>8.9999999999999993E-3</v>
      </c>
      <c r="AB51" s="9">
        <v>0.22500000000000001</v>
      </c>
      <c r="AC51" s="9">
        <v>3.5000000000000003E-2</v>
      </c>
      <c r="AD51" s="9">
        <v>11.11</v>
      </c>
      <c r="AE51" s="9">
        <v>0.56599999999999995</v>
      </c>
      <c r="AF51" s="9">
        <v>6.8819999999999997</v>
      </c>
      <c r="AG51" s="9">
        <v>5.1239999999999997</v>
      </c>
      <c r="AH51" s="9">
        <v>3.5910000000000002</v>
      </c>
      <c r="AI51" s="9">
        <v>4.069</v>
      </c>
      <c r="AJ51" s="9">
        <v>3.3170000000000002</v>
      </c>
      <c r="AK51" s="9">
        <v>2.9849999999999999</v>
      </c>
      <c r="AL51" s="10">
        <v>2.02</v>
      </c>
      <c r="AM51" s="26">
        <v>2.25</v>
      </c>
    </row>
    <row r="52" spans="2:39" ht="14.85" customHeight="1" x14ac:dyDescent="0.25">
      <c r="B52" s="3" t="s">
        <v>75</v>
      </c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</row>
    <row r="53" spans="2:39" ht="14.85" customHeight="1" x14ac:dyDescent="0.25">
      <c r="B53" s="7" t="s">
        <v>57</v>
      </c>
      <c r="C53" s="8" t="s">
        <v>58</v>
      </c>
      <c r="D53" s="9">
        <v>34.200000000000003</v>
      </c>
      <c r="E53" s="13">
        <v>29.3</v>
      </c>
      <c r="F53" s="9">
        <v>33.700000000000003</v>
      </c>
      <c r="G53" s="9">
        <v>27.2</v>
      </c>
      <c r="H53" s="9">
        <v>27.617999999999999</v>
      </c>
      <c r="I53" s="9">
        <v>27.178999999999998</v>
      </c>
      <c r="J53" s="9">
        <v>30.968</v>
      </c>
      <c r="K53" s="9">
        <v>34.21</v>
      </c>
      <c r="L53" s="9">
        <v>33.576999999999998</v>
      </c>
      <c r="M53" s="9">
        <v>36.731000000000002</v>
      </c>
      <c r="N53" s="9">
        <v>59.386000000000003</v>
      </c>
      <c r="O53" s="9">
        <v>46.558999999999997</v>
      </c>
      <c r="P53" s="9">
        <v>53.255000000000003</v>
      </c>
      <c r="Q53" s="9">
        <v>27.594000000000001</v>
      </c>
      <c r="R53" s="9">
        <v>47.664999999999999</v>
      </c>
      <c r="S53" s="9">
        <v>45.625</v>
      </c>
      <c r="T53" s="9">
        <v>34.137999999999998</v>
      </c>
      <c r="U53" s="9">
        <v>27.215</v>
      </c>
      <c r="V53" s="9">
        <v>45</v>
      </c>
      <c r="W53" s="9">
        <v>49.264000000000003</v>
      </c>
      <c r="X53" s="9">
        <v>37</v>
      </c>
      <c r="Y53" s="9">
        <v>37.024999999999999</v>
      </c>
      <c r="Z53" s="9">
        <v>42.86</v>
      </c>
      <c r="AA53" s="9">
        <v>40</v>
      </c>
      <c r="AB53" s="9">
        <v>26.158999999999999</v>
      </c>
      <c r="AC53" s="9">
        <v>30.72</v>
      </c>
      <c r="AD53" s="9">
        <v>30.088000000000001</v>
      </c>
      <c r="AE53" s="9">
        <v>35.311999999999998</v>
      </c>
      <c r="AF53" s="9">
        <v>25.7</v>
      </c>
      <c r="AG53" s="9">
        <v>28.280999999999999</v>
      </c>
      <c r="AH53" s="9">
        <v>16.983000000000001</v>
      </c>
      <c r="AI53" s="9">
        <v>16.600000000000001</v>
      </c>
      <c r="AJ53" s="9">
        <v>24</v>
      </c>
      <c r="AK53" s="9">
        <v>20</v>
      </c>
      <c r="AL53" s="10">
        <v>20</v>
      </c>
      <c r="AM53" s="26">
        <v>22</v>
      </c>
    </row>
    <row r="54" spans="2:39" ht="14.85" customHeight="1" x14ac:dyDescent="0.25">
      <c r="B54" s="7" t="s">
        <v>59</v>
      </c>
      <c r="C54" s="11" t="s">
        <v>60</v>
      </c>
      <c r="D54" s="14">
        <v>114.6</v>
      </c>
      <c r="E54" s="14">
        <v>94.9</v>
      </c>
      <c r="F54" s="9">
        <v>141.19999999999999</v>
      </c>
      <c r="G54" s="9">
        <v>74.599999999999994</v>
      </c>
      <c r="H54" s="9">
        <v>87.117999999999995</v>
      </c>
      <c r="I54" s="9">
        <v>79.885999999999996</v>
      </c>
      <c r="J54" s="9">
        <v>113.6</v>
      </c>
      <c r="K54" s="9">
        <v>129.892</v>
      </c>
      <c r="L54" s="9">
        <v>96.855000000000004</v>
      </c>
      <c r="M54" s="9">
        <v>144.90899999999999</v>
      </c>
      <c r="N54" s="9">
        <v>223.619</v>
      </c>
      <c r="O54" s="9">
        <v>159.06100000000001</v>
      </c>
      <c r="P54" s="9">
        <v>198.358</v>
      </c>
      <c r="Q54" s="9">
        <v>130.91900000000001</v>
      </c>
      <c r="R54" s="9">
        <v>210.58799999999999</v>
      </c>
      <c r="S54" s="9">
        <v>173.47800000000001</v>
      </c>
      <c r="T54" s="9">
        <v>129.124</v>
      </c>
      <c r="U54" s="9">
        <v>92.417000000000002</v>
      </c>
      <c r="V54" s="9">
        <v>198</v>
      </c>
      <c r="W54" s="9">
        <v>254.917</v>
      </c>
      <c r="X54" s="9">
        <v>146</v>
      </c>
      <c r="Y54" s="9">
        <v>171.47800000000001</v>
      </c>
      <c r="Z54" s="9">
        <v>216.91499999999999</v>
      </c>
      <c r="AA54" s="9">
        <v>213</v>
      </c>
      <c r="AB54" s="9">
        <v>137.245</v>
      </c>
      <c r="AC54" s="9">
        <v>182.983</v>
      </c>
      <c r="AD54" s="9">
        <v>163.90100000000001</v>
      </c>
      <c r="AE54" s="9">
        <v>146.23699999999999</v>
      </c>
      <c r="AF54" s="9">
        <v>114.64</v>
      </c>
      <c r="AG54" s="9">
        <v>88.033000000000001</v>
      </c>
      <c r="AH54" s="9">
        <v>57.715000000000003</v>
      </c>
      <c r="AI54" s="9">
        <v>65.855999999999995</v>
      </c>
      <c r="AJ54" s="9">
        <v>129.268</v>
      </c>
      <c r="AK54" s="9">
        <v>110</v>
      </c>
      <c r="AL54" s="10">
        <v>90</v>
      </c>
      <c r="AM54" s="26">
        <v>100</v>
      </c>
    </row>
    <row r="55" spans="2:39" ht="14.85" customHeight="1" x14ac:dyDescent="0.25">
      <c r="B55" s="3" t="s">
        <v>76</v>
      </c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</row>
    <row r="56" spans="2:39" ht="14.85" customHeight="1" x14ac:dyDescent="0.25">
      <c r="B56" s="7" t="s">
        <v>57</v>
      </c>
      <c r="C56" s="8" t="s">
        <v>58</v>
      </c>
      <c r="D56" s="9">
        <v>32.898000000000003</v>
      </c>
      <c r="E56" s="13">
        <v>25.504000000000001</v>
      </c>
      <c r="F56" s="9">
        <v>15.808</v>
      </c>
      <c r="G56" s="9">
        <v>16.417000000000002</v>
      </c>
      <c r="H56" s="9">
        <v>16.532</v>
      </c>
      <c r="I56" s="9">
        <v>6.5919999999999996</v>
      </c>
      <c r="J56" s="9">
        <v>10.073</v>
      </c>
      <c r="K56" s="9">
        <v>15.499000000000001</v>
      </c>
      <c r="L56" s="9">
        <v>11.321999999999999</v>
      </c>
      <c r="M56" s="9">
        <v>24.145</v>
      </c>
      <c r="N56" s="9">
        <v>22.359000000000002</v>
      </c>
      <c r="O56" s="9">
        <v>11.622</v>
      </c>
      <c r="P56" s="9">
        <v>10.89</v>
      </c>
      <c r="Q56" s="9">
        <v>3.5110000000000001</v>
      </c>
      <c r="R56" s="9">
        <v>11.64</v>
      </c>
      <c r="S56" s="9">
        <v>9.1910000000000007</v>
      </c>
      <c r="T56" s="9">
        <v>7.7930000000000001</v>
      </c>
      <c r="U56" s="9">
        <v>2.7490000000000001</v>
      </c>
      <c r="V56" s="9">
        <v>8</v>
      </c>
      <c r="W56" s="9">
        <v>18.879000000000001</v>
      </c>
      <c r="X56" s="9">
        <v>13.475</v>
      </c>
      <c r="Y56" s="9">
        <v>3.911</v>
      </c>
      <c r="Z56" s="9">
        <v>11.521000000000001</v>
      </c>
      <c r="AA56" s="9">
        <v>10.768000000000001</v>
      </c>
      <c r="AB56" s="9">
        <v>4.9379999999999997</v>
      </c>
      <c r="AC56" s="9">
        <v>6.6360000000000001</v>
      </c>
      <c r="AD56" s="9">
        <v>7</v>
      </c>
      <c r="AE56" s="9">
        <v>5</v>
      </c>
      <c r="AF56" s="9">
        <v>7.46</v>
      </c>
      <c r="AG56" s="9">
        <v>4.2069999999999999</v>
      </c>
      <c r="AH56" s="9">
        <v>3.55</v>
      </c>
      <c r="AI56" s="9">
        <v>8.6509999999999998</v>
      </c>
      <c r="AJ56" s="9">
        <v>8</v>
      </c>
      <c r="AK56" s="9">
        <v>6.2</v>
      </c>
      <c r="AL56" s="10">
        <v>6</v>
      </c>
      <c r="AM56" s="26">
        <v>7</v>
      </c>
    </row>
    <row r="57" spans="2:39" ht="14.85" customHeight="1" x14ac:dyDescent="0.25">
      <c r="B57" s="7" t="s">
        <v>59</v>
      </c>
      <c r="C57" s="11" t="s">
        <v>60</v>
      </c>
      <c r="D57" s="14">
        <v>49.755000000000003</v>
      </c>
      <c r="E57" s="14">
        <v>33.770000000000003</v>
      </c>
      <c r="F57" s="9">
        <v>31.689</v>
      </c>
      <c r="G57" s="9">
        <v>18.286000000000001</v>
      </c>
      <c r="H57" s="9">
        <v>29.234999999999999</v>
      </c>
      <c r="I57" s="9">
        <v>7.7649999999999997</v>
      </c>
      <c r="J57" s="9">
        <v>18.597999999999999</v>
      </c>
      <c r="K57" s="9">
        <v>24.347000000000001</v>
      </c>
      <c r="L57" s="9">
        <v>15.516</v>
      </c>
      <c r="M57" s="9">
        <v>46.030999999999999</v>
      </c>
      <c r="N57" s="9">
        <v>41.744</v>
      </c>
      <c r="O57" s="9">
        <v>14.43</v>
      </c>
      <c r="P57" s="9">
        <v>17.780999999999999</v>
      </c>
      <c r="Q57" s="9">
        <v>5.0339999999999998</v>
      </c>
      <c r="R57" s="9">
        <v>21.913</v>
      </c>
      <c r="S57" s="9">
        <v>11.237</v>
      </c>
      <c r="T57" s="9">
        <v>13.506</v>
      </c>
      <c r="U57" s="9">
        <v>5.3769999999999998</v>
      </c>
      <c r="V57" s="9">
        <v>20.93</v>
      </c>
      <c r="W57" s="9">
        <v>41.360999999999997</v>
      </c>
      <c r="X57" s="9">
        <v>16.399999999999999</v>
      </c>
      <c r="Y57" s="9">
        <v>7.8</v>
      </c>
      <c r="Z57" s="9">
        <v>20.184000000000001</v>
      </c>
      <c r="AA57" s="9">
        <v>18.398</v>
      </c>
      <c r="AB57" s="9">
        <v>7.2560000000000002</v>
      </c>
      <c r="AC57" s="9">
        <v>11.256</v>
      </c>
      <c r="AD57" s="9">
        <v>8.2560000000000002</v>
      </c>
      <c r="AE57" s="9">
        <v>6.8079999999999998</v>
      </c>
      <c r="AF57" s="9">
        <v>10.244</v>
      </c>
      <c r="AG57" s="9">
        <v>7.49</v>
      </c>
      <c r="AH57" s="9">
        <v>8.8350000000000009</v>
      </c>
      <c r="AI57" s="9">
        <v>17.776</v>
      </c>
      <c r="AJ57" s="9">
        <v>15</v>
      </c>
      <c r="AK57" s="9">
        <v>15.5</v>
      </c>
      <c r="AL57" s="10">
        <v>16.8</v>
      </c>
      <c r="AM57" s="26">
        <v>12</v>
      </c>
    </row>
    <row r="58" spans="2:39" ht="14.85" customHeight="1" x14ac:dyDescent="0.25">
      <c r="B58" s="3" t="s">
        <v>77</v>
      </c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</row>
    <row r="59" spans="2:39" ht="14.85" customHeight="1" x14ac:dyDescent="0.25">
      <c r="B59" s="7" t="s">
        <v>57</v>
      </c>
      <c r="C59" s="8" t="s">
        <v>58</v>
      </c>
      <c r="D59" s="9">
        <v>33.094999999999999</v>
      </c>
      <c r="E59" s="13">
        <v>105.842</v>
      </c>
      <c r="F59" s="9">
        <v>47.396999999999998</v>
      </c>
      <c r="G59" s="9">
        <v>32.009</v>
      </c>
      <c r="H59" s="9">
        <v>70.41</v>
      </c>
      <c r="I59" s="9">
        <v>84.64</v>
      </c>
      <c r="J59" s="9">
        <v>46.048999999999999</v>
      </c>
      <c r="K59" s="9">
        <v>95.75</v>
      </c>
      <c r="L59" s="9">
        <v>76.887</v>
      </c>
      <c r="M59" s="9">
        <v>113.32899999999999</v>
      </c>
      <c r="N59" s="9">
        <v>119.536</v>
      </c>
      <c r="O59" s="9">
        <v>64.314999999999998</v>
      </c>
      <c r="P59" s="9">
        <v>47.975999999999999</v>
      </c>
      <c r="Q59" s="9">
        <v>24.527000000000001</v>
      </c>
      <c r="R59" s="9">
        <v>45.917000000000002</v>
      </c>
      <c r="S59" s="9">
        <v>16.771000000000001</v>
      </c>
      <c r="T59" s="9">
        <v>8.3919999999999995</v>
      </c>
      <c r="U59" s="9">
        <v>5.3239999999999998</v>
      </c>
      <c r="V59" s="9">
        <v>20.100000000000001</v>
      </c>
      <c r="W59" s="9">
        <v>17.446999999999999</v>
      </c>
      <c r="X59" s="9">
        <v>7.7</v>
      </c>
      <c r="Y59" s="9">
        <v>10.215999999999999</v>
      </c>
      <c r="Z59" s="9">
        <v>11.521000000000001</v>
      </c>
      <c r="AA59" s="9">
        <v>10.768000000000001</v>
      </c>
      <c r="AB59" s="9">
        <v>4.9379999999999997</v>
      </c>
      <c r="AC59" s="9">
        <v>9.4190000000000005</v>
      </c>
      <c r="AD59" s="9">
        <v>9.1999999999999993</v>
      </c>
      <c r="AE59" s="9">
        <v>5</v>
      </c>
      <c r="AF59" s="9">
        <v>4.1970000000000001</v>
      </c>
      <c r="AG59" s="9">
        <v>3.9950000000000001</v>
      </c>
      <c r="AH59" s="9">
        <v>3.55</v>
      </c>
      <c r="AI59" s="9">
        <v>8.8819999999999997</v>
      </c>
      <c r="AJ59" s="9">
        <v>8.3000000000000007</v>
      </c>
      <c r="AK59" s="9">
        <v>5</v>
      </c>
      <c r="AL59" s="10">
        <v>3</v>
      </c>
      <c r="AM59" s="26">
        <v>4</v>
      </c>
    </row>
    <row r="60" spans="2:39" ht="14.85" customHeight="1" x14ac:dyDescent="0.25">
      <c r="B60" s="15" t="s">
        <v>59</v>
      </c>
      <c r="C60" s="16" t="s">
        <v>60</v>
      </c>
      <c r="D60" s="17">
        <v>32.99</v>
      </c>
      <c r="E60" s="17">
        <v>88.331000000000003</v>
      </c>
      <c r="F60" s="18">
        <v>42.991</v>
      </c>
      <c r="G60" s="18">
        <v>16.888999999999999</v>
      </c>
      <c r="H60" s="18">
        <v>52.213999999999999</v>
      </c>
      <c r="I60" s="18">
        <v>55.956000000000003</v>
      </c>
      <c r="J60" s="18">
        <v>27.427</v>
      </c>
      <c r="K60" s="18">
        <v>95.174000000000007</v>
      </c>
      <c r="L60" s="18">
        <v>66.069999999999993</v>
      </c>
      <c r="M60" s="18">
        <v>114.892</v>
      </c>
      <c r="N60" s="18">
        <v>107.827</v>
      </c>
      <c r="O60" s="18">
        <v>56.970999999999997</v>
      </c>
      <c r="P60" s="18">
        <v>33.25</v>
      </c>
      <c r="Q60" s="18">
        <v>12.289</v>
      </c>
      <c r="R60" s="18">
        <v>29.053999999999998</v>
      </c>
      <c r="S60" s="18">
        <v>11.436999999999999</v>
      </c>
      <c r="T60" s="18">
        <v>8.1980000000000004</v>
      </c>
      <c r="U60" s="18">
        <v>2.7090000000000001</v>
      </c>
      <c r="V60" s="18">
        <v>31.95</v>
      </c>
      <c r="W60" s="18">
        <v>19.47</v>
      </c>
      <c r="X60" s="18">
        <v>9.6</v>
      </c>
      <c r="Y60" s="18">
        <v>9.5660000000000007</v>
      </c>
      <c r="Z60" s="18">
        <v>10.868</v>
      </c>
      <c r="AA60" s="18">
        <v>9.907</v>
      </c>
      <c r="AB60" s="18">
        <v>3.907</v>
      </c>
      <c r="AC60" s="18">
        <v>8.8439999999999994</v>
      </c>
      <c r="AD60" s="18">
        <v>6.0839999999999996</v>
      </c>
      <c r="AE60" s="18">
        <v>3.4039999999999999</v>
      </c>
      <c r="AF60" s="18">
        <v>4.6550000000000002</v>
      </c>
      <c r="AG60" s="18">
        <v>4.7919999999999998</v>
      </c>
      <c r="AH60" s="18">
        <v>5.5220000000000002</v>
      </c>
      <c r="AI60" s="18">
        <v>11.129</v>
      </c>
      <c r="AJ60" s="18">
        <v>7.8</v>
      </c>
      <c r="AK60" s="18">
        <v>5</v>
      </c>
      <c r="AL60" s="10">
        <v>5</v>
      </c>
      <c r="AM60" s="26">
        <v>6</v>
      </c>
    </row>
    <row r="61" spans="2:39" ht="35.25" customHeight="1" x14ac:dyDescent="0.25">
      <c r="B61" s="67" t="s">
        <v>80</v>
      </c>
      <c r="C61" s="67"/>
      <c r="D61" s="67"/>
      <c r="E61" s="67"/>
      <c r="F61" s="67"/>
      <c r="G61" s="67"/>
      <c r="H61" s="67"/>
      <c r="I61" s="67"/>
      <c r="J61" s="67"/>
      <c r="K61" s="67"/>
      <c r="L61" s="67"/>
      <c r="M61" s="67"/>
      <c r="N61" s="67"/>
      <c r="O61" s="67"/>
      <c r="P61" s="67"/>
      <c r="Q61" s="67"/>
      <c r="R61" s="67"/>
      <c r="S61" s="67"/>
      <c r="T61" s="67"/>
      <c r="U61" s="67"/>
      <c r="V61" s="67"/>
      <c r="W61" s="67"/>
      <c r="X61" s="67"/>
      <c r="Y61" s="67"/>
      <c r="Z61" s="67"/>
      <c r="AA61" s="67"/>
      <c r="AB61" s="67"/>
      <c r="AC61" s="67"/>
      <c r="AD61" s="67"/>
      <c r="AE61" s="67"/>
      <c r="AF61" s="67"/>
      <c r="AG61" s="67"/>
      <c r="AH61" s="67"/>
      <c r="AI61" s="67"/>
      <c r="AJ61" s="67"/>
      <c r="AK61" s="67"/>
      <c r="AL61" s="67"/>
      <c r="AM61" s="67"/>
    </row>
  </sheetData>
  <mergeCells count="3">
    <mergeCell ref="B6:AM6"/>
    <mergeCell ref="B7:C7"/>
    <mergeCell ref="B61:AM61"/>
  </mergeCells>
  <conditionalFormatting sqref="B41:AM42 B44:AM45 B47:AM48 B50:AM51 B53:AM54 B56:AM57 B59:AM60 B6:B9 B10:AM11 B12 B13:AM14 B15 B16:AM17 B18 B19:AM20 B21 B22:AM23 B24 B25:AM26 B27 B28:AM29 B30 B31:AM32 B33 B34:AM35 B36 B37:AM38 B39:B40 B43 B46 B49 B52 B55 B58 B61">
    <cfRule type="cellIs" dxfId="231" priority="25" stopIfTrue="1" operator="equal">
      <formula>0</formula>
    </cfRule>
    <cfRule type="cellIs" dxfId="230" priority="26" stopIfTrue="1" operator="lessThanOrEqual">
      <formula>-100</formula>
    </cfRule>
    <cfRule type="cellIs" dxfId="229" priority="27" stopIfTrue="1" operator="between">
      <formula>-99.999999999999</formula>
      <formula>99.999999999999</formula>
    </cfRule>
    <cfRule type="cellIs" dxfId="228" priority="28" stopIfTrue="1" operator="greaterThanOrEqual">
      <formula>100</formula>
    </cfRule>
  </conditionalFormatting>
  <conditionalFormatting sqref="D7:AM7">
    <cfRule type="cellIs" dxfId="227" priority="29" stopIfTrue="1" operator="equal">
      <formula>0</formula>
    </cfRule>
    <cfRule type="cellIs" dxfId="226" priority="30" stopIfTrue="1" operator="lessThanOrEqual">
      <formula>-100</formula>
    </cfRule>
    <cfRule type="cellIs" dxfId="225" priority="31" stopIfTrue="1" operator="between">
      <formula>-99.999999999999</formula>
      <formula>99.999999999999</formula>
    </cfRule>
    <cfRule type="cellIs" dxfId="224" priority="32" stopIfTrue="1" operator="greaterThanOrEqual">
      <formula>100</formula>
    </cfRule>
  </conditionalFormatting>
  <pageMargins left="0.7" right="0.7" top="0.75" bottom="0.75" header="0.3" footer="0.3"/>
  <pageSetup paperSize="9" scale="26" fitToHeight="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C0B63-BE30-4C4F-AF3B-6FF0868D098E}">
  <sheetPr>
    <pageSetUpPr fitToPage="1"/>
  </sheetPr>
  <dimension ref="B5:AN61"/>
  <sheetViews>
    <sheetView workbookViewId="0"/>
  </sheetViews>
  <sheetFormatPr defaultRowHeight="15" x14ac:dyDescent="0.25"/>
  <cols>
    <col min="1" max="1" width="9.140625" style="21"/>
    <col min="2" max="2" width="13.85546875" style="21" customWidth="1"/>
    <col min="3" max="3" width="6.5703125" style="21" customWidth="1"/>
    <col min="4" max="34" width="8.28515625" style="21" customWidth="1"/>
    <col min="35" max="39" width="8.85546875" style="21" customWidth="1"/>
    <col min="40" max="40" width="8.85546875" style="21"/>
    <col min="41" max="16384" width="9.140625" style="21"/>
  </cols>
  <sheetData>
    <row r="5" spans="2:40" ht="20.25" customHeight="1" x14ac:dyDescent="0.25"/>
    <row r="6" spans="2:40" ht="27" customHeight="1" x14ac:dyDescent="0.25">
      <c r="B6" s="66" t="s">
        <v>9</v>
      </c>
      <c r="C6" s="66"/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  <c r="AA6" s="66"/>
      <c r="AB6" s="66"/>
      <c r="AC6" s="66"/>
      <c r="AD6" s="66"/>
      <c r="AE6" s="66"/>
      <c r="AF6" s="66"/>
      <c r="AG6" s="66"/>
      <c r="AH6" s="66"/>
      <c r="AI6" s="66"/>
      <c r="AJ6" s="66"/>
      <c r="AK6" s="66"/>
      <c r="AL6" s="66"/>
      <c r="AM6" s="66"/>
      <c r="AN6" s="31"/>
    </row>
    <row r="7" spans="2:40" ht="14.85" customHeight="1" x14ac:dyDescent="0.25">
      <c r="B7" s="32" t="s">
        <v>18</v>
      </c>
      <c r="C7" s="33"/>
      <c r="D7" s="2" t="s">
        <v>19</v>
      </c>
      <c r="E7" s="2" t="s">
        <v>20</v>
      </c>
      <c r="F7" s="2" t="s">
        <v>21</v>
      </c>
      <c r="G7" s="2" t="s">
        <v>22</v>
      </c>
      <c r="H7" s="2" t="s">
        <v>23</v>
      </c>
      <c r="I7" s="2" t="s">
        <v>24</v>
      </c>
      <c r="J7" s="2" t="s">
        <v>25</v>
      </c>
      <c r="K7" s="2" t="s">
        <v>26</v>
      </c>
      <c r="L7" s="2" t="s">
        <v>27</v>
      </c>
      <c r="M7" s="2" t="s">
        <v>28</v>
      </c>
      <c r="N7" s="2" t="s">
        <v>29</v>
      </c>
      <c r="O7" s="2" t="s">
        <v>30</v>
      </c>
      <c r="P7" s="2" t="s">
        <v>31</v>
      </c>
      <c r="Q7" s="2" t="s">
        <v>32</v>
      </c>
      <c r="R7" s="2" t="s">
        <v>33</v>
      </c>
      <c r="S7" s="2" t="s">
        <v>34</v>
      </c>
      <c r="T7" s="2" t="s">
        <v>35</v>
      </c>
      <c r="U7" s="2" t="s">
        <v>36</v>
      </c>
      <c r="V7" s="2" t="s">
        <v>37</v>
      </c>
      <c r="W7" s="2" t="s">
        <v>38</v>
      </c>
      <c r="X7" s="2" t="s">
        <v>39</v>
      </c>
      <c r="Y7" s="2" t="s">
        <v>40</v>
      </c>
      <c r="Z7" s="2" t="s">
        <v>41</v>
      </c>
      <c r="AA7" s="2" t="s">
        <v>42</v>
      </c>
      <c r="AB7" s="2" t="s">
        <v>43</v>
      </c>
      <c r="AC7" s="2" t="s">
        <v>44</v>
      </c>
      <c r="AD7" s="2" t="s">
        <v>45</v>
      </c>
      <c r="AE7" s="2" t="s">
        <v>46</v>
      </c>
      <c r="AF7" s="2" t="s">
        <v>47</v>
      </c>
      <c r="AG7" s="2" t="s">
        <v>48</v>
      </c>
      <c r="AH7" s="2" t="s">
        <v>49</v>
      </c>
      <c r="AI7" s="2" t="s">
        <v>50</v>
      </c>
      <c r="AJ7" s="2" t="s">
        <v>51</v>
      </c>
      <c r="AK7" s="2" t="s">
        <v>52</v>
      </c>
      <c r="AL7" s="2" t="s">
        <v>53</v>
      </c>
      <c r="AM7" s="2" t="s">
        <v>54</v>
      </c>
      <c r="AN7" s="24"/>
    </row>
    <row r="8" spans="2:40" ht="14.85" customHeight="1" x14ac:dyDescent="0.25">
      <c r="B8" s="12" t="s">
        <v>55</v>
      </c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27"/>
    </row>
    <row r="9" spans="2:40" ht="14.85" customHeight="1" x14ac:dyDescent="0.25">
      <c r="B9" s="12" t="s">
        <v>56</v>
      </c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27"/>
    </row>
    <row r="10" spans="2:40" ht="14.85" customHeight="1" x14ac:dyDescent="0.25">
      <c r="B10" s="34" t="s">
        <v>57</v>
      </c>
      <c r="C10" s="8" t="s">
        <v>58</v>
      </c>
      <c r="D10" s="9">
        <v>1556.6</v>
      </c>
      <c r="E10" s="9">
        <v>1447.8</v>
      </c>
      <c r="F10" s="9">
        <v>1296.8</v>
      </c>
      <c r="G10" s="9">
        <v>1419.5</v>
      </c>
      <c r="H10" s="9">
        <v>1216</v>
      </c>
      <c r="I10" s="9">
        <v>1394.7</v>
      </c>
      <c r="J10" s="9">
        <v>1519.1</v>
      </c>
      <c r="K10" s="9">
        <v>1534.9</v>
      </c>
      <c r="L10" s="9">
        <v>1438.5</v>
      </c>
      <c r="M10" s="9">
        <v>1762.1</v>
      </c>
      <c r="N10" s="9">
        <v>1850</v>
      </c>
      <c r="O10" s="9">
        <v>1975.6</v>
      </c>
      <c r="P10" s="9">
        <v>1986.6</v>
      </c>
      <c r="Q10" s="9">
        <v>1956.5</v>
      </c>
      <c r="R10" s="9">
        <v>1959.5</v>
      </c>
      <c r="S10" s="9">
        <v>1979.2</v>
      </c>
      <c r="T10" s="9">
        <v>2034.9</v>
      </c>
      <c r="U10" s="9">
        <v>2172.5</v>
      </c>
      <c r="V10" s="9">
        <v>2120.8000000000002</v>
      </c>
      <c r="W10" s="9">
        <v>2103.9</v>
      </c>
      <c r="X10" s="9">
        <v>2122.4</v>
      </c>
      <c r="Y10" s="9">
        <v>2340.6</v>
      </c>
      <c r="Z10" s="9">
        <v>2249.0659999999998</v>
      </c>
      <c r="AA10" s="9">
        <v>2118.739</v>
      </c>
      <c r="AB10" s="9">
        <v>1926.85</v>
      </c>
      <c r="AC10" s="9">
        <v>2045.009</v>
      </c>
      <c r="AD10" s="9">
        <v>1769.7</v>
      </c>
      <c r="AE10" s="9">
        <v>2178.2550000000001</v>
      </c>
      <c r="AF10" s="9">
        <v>1975.81</v>
      </c>
      <c r="AG10" s="9">
        <v>1820.819</v>
      </c>
      <c r="AH10" s="9">
        <v>1720.943</v>
      </c>
      <c r="AI10" s="9">
        <v>1830.9749999999999</v>
      </c>
      <c r="AJ10" s="9">
        <v>2008.0640000000001</v>
      </c>
      <c r="AK10" s="9">
        <v>2200</v>
      </c>
      <c r="AL10" s="10">
        <v>2150</v>
      </c>
      <c r="AM10" s="10">
        <v>2100</v>
      </c>
      <c r="AN10" s="35"/>
    </row>
    <row r="11" spans="2:40" ht="14.85" customHeight="1" x14ac:dyDescent="0.25">
      <c r="B11" s="34" t="s">
        <v>59</v>
      </c>
      <c r="C11" s="11" t="s">
        <v>60</v>
      </c>
      <c r="D11" s="9">
        <v>2607.1999999999998</v>
      </c>
      <c r="E11" s="9">
        <v>2020.8</v>
      </c>
      <c r="F11" s="9">
        <v>2141</v>
      </c>
      <c r="G11" s="9">
        <v>2421.1999999999998</v>
      </c>
      <c r="H11" s="9">
        <v>2121.1</v>
      </c>
      <c r="I11" s="9">
        <v>1487.4</v>
      </c>
      <c r="J11" s="9">
        <v>2724</v>
      </c>
      <c r="K11" s="9">
        <v>2794.9</v>
      </c>
      <c r="L11" s="9">
        <v>2689.2</v>
      </c>
      <c r="M11" s="9">
        <v>3310.4</v>
      </c>
      <c r="N11" s="9">
        <v>2585.5</v>
      </c>
      <c r="O11" s="9">
        <v>4162.3999999999996</v>
      </c>
      <c r="P11" s="9">
        <v>4778.5</v>
      </c>
      <c r="Q11" s="9">
        <v>2071.8000000000002</v>
      </c>
      <c r="R11" s="9">
        <v>3490.4</v>
      </c>
      <c r="S11" s="9">
        <v>2620.8000000000002</v>
      </c>
      <c r="T11" s="9">
        <v>3852.8</v>
      </c>
      <c r="U11" s="9">
        <v>1446</v>
      </c>
      <c r="V11" s="9">
        <v>2296</v>
      </c>
      <c r="W11" s="9">
        <v>2376.1</v>
      </c>
      <c r="X11" s="9">
        <v>4001.3</v>
      </c>
      <c r="Y11" s="9">
        <v>5948.7</v>
      </c>
      <c r="Z11" s="9">
        <v>4524.8029999999999</v>
      </c>
      <c r="AA11" s="9">
        <v>3678.962</v>
      </c>
      <c r="AB11" s="9">
        <v>4254.3130000000001</v>
      </c>
      <c r="AC11" s="9">
        <v>4602.0870000000004</v>
      </c>
      <c r="AD11" s="9">
        <v>3679.3420000000001</v>
      </c>
      <c r="AE11" s="9">
        <v>6132.5039999999999</v>
      </c>
      <c r="AF11" s="9">
        <v>4051.9540000000002</v>
      </c>
      <c r="AG11" s="9">
        <v>3024.5239999999999</v>
      </c>
      <c r="AH11" s="9">
        <v>2689.0740000000001</v>
      </c>
      <c r="AI11" s="9">
        <v>3982.2080000000001</v>
      </c>
      <c r="AJ11" s="9">
        <v>4750.1130000000003</v>
      </c>
      <c r="AK11" s="9">
        <v>7350</v>
      </c>
      <c r="AL11" s="10">
        <v>4800</v>
      </c>
      <c r="AM11" s="10">
        <v>4300</v>
      </c>
      <c r="AN11" s="35"/>
    </row>
    <row r="12" spans="2:40" ht="14.85" customHeight="1" x14ac:dyDescent="0.25">
      <c r="B12" s="12" t="s">
        <v>61</v>
      </c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27"/>
    </row>
    <row r="13" spans="2:40" ht="14.85" customHeight="1" x14ac:dyDescent="0.25">
      <c r="B13" s="34" t="s">
        <v>57</v>
      </c>
      <c r="C13" s="8" t="s">
        <v>58</v>
      </c>
      <c r="D13" s="9">
        <v>899.5</v>
      </c>
      <c r="E13" s="9">
        <v>945</v>
      </c>
      <c r="F13" s="9">
        <v>999.2</v>
      </c>
      <c r="G13" s="9">
        <v>1023.3</v>
      </c>
      <c r="H13" s="9">
        <v>1115.3150000000001</v>
      </c>
      <c r="I13" s="9">
        <v>881.88099999999997</v>
      </c>
      <c r="J13" s="9">
        <v>963.50400000000002</v>
      </c>
      <c r="K13" s="9">
        <v>1008.925</v>
      </c>
      <c r="L13" s="9">
        <v>1017.308</v>
      </c>
      <c r="M13" s="9">
        <v>975.31799999999998</v>
      </c>
      <c r="N13" s="9">
        <v>845.33500000000004</v>
      </c>
      <c r="O13" s="9">
        <v>1040.854</v>
      </c>
      <c r="P13" s="9">
        <v>1151.172</v>
      </c>
      <c r="Q13" s="9">
        <v>1193.712</v>
      </c>
      <c r="R13" s="9">
        <v>1215.877</v>
      </c>
      <c r="S13" s="9">
        <v>1280.0709999999999</v>
      </c>
      <c r="T13" s="9">
        <v>1169.4059999999999</v>
      </c>
      <c r="U13" s="9">
        <v>1193.154</v>
      </c>
      <c r="V13" s="9">
        <v>1244.3399999999999</v>
      </c>
      <c r="W13" s="9">
        <v>1240.1320000000001</v>
      </c>
      <c r="X13" s="9">
        <v>997.41200000000003</v>
      </c>
      <c r="Y13" s="9">
        <v>795.43399999999997</v>
      </c>
      <c r="Z13" s="9">
        <v>881.21</v>
      </c>
      <c r="AA13" s="9">
        <v>861.39099999999996</v>
      </c>
      <c r="AB13" s="9">
        <v>810.46500000000003</v>
      </c>
      <c r="AC13" s="9">
        <v>840.44600000000003</v>
      </c>
      <c r="AD13" s="9">
        <v>769.48199999999997</v>
      </c>
      <c r="AE13" s="9">
        <v>980.77599999999995</v>
      </c>
      <c r="AF13" s="9">
        <v>876.48800000000006</v>
      </c>
      <c r="AG13" s="9">
        <v>872.90800000000002</v>
      </c>
      <c r="AH13" s="9">
        <v>1061.346</v>
      </c>
      <c r="AI13" s="9">
        <v>1030.847</v>
      </c>
      <c r="AJ13" s="9">
        <v>969.84699999999998</v>
      </c>
      <c r="AK13" s="9">
        <v>830</v>
      </c>
      <c r="AL13" s="10">
        <v>820</v>
      </c>
      <c r="AM13" s="10">
        <v>810</v>
      </c>
      <c r="AN13" s="35"/>
    </row>
    <row r="14" spans="2:40" ht="14.85" customHeight="1" x14ac:dyDescent="0.25">
      <c r="B14" s="34" t="s">
        <v>59</v>
      </c>
      <c r="C14" s="11" t="s">
        <v>60</v>
      </c>
      <c r="D14" s="9">
        <v>1724.4739999999999</v>
      </c>
      <c r="E14" s="9">
        <v>1505.711</v>
      </c>
      <c r="F14" s="9">
        <v>1881.548</v>
      </c>
      <c r="G14" s="9">
        <v>1855.32</v>
      </c>
      <c r="H14" s="9">
        <v>2242.3560000000002</v>
      </c>
      <c r="I14" s="9">
        <v>1158.7149999999999</v>
      </c>
      <c r="J14" s="9">
        <v>1851.076</v>
      </c>
      <c r="K14" s="9">
        <v>1923.213</v>
      </c>
      <c r="L14" s="9">
        <v>2027.087</v>
      </c>
      <c r="M14" s="9">
        <v>2050.9720000000002</v>
      </c>
      <c r="N14" s="9">
        <v>1409.1790000000001</v>
      </c>
      <c r="O14" s="9">
        <v>2320.3209999999999</v>
      </c>
      <c r="P14" s="9">
        <v>2781.7579999999998</v>
      </c>
      <c r="Q14" s="9">
        <v>1439.8610000000001</v>
      </c>
      <c r="R14" s="9">
        <v>2691.0909999999999</v>
      </c>
      <c r="S14" s="9">
        <v>1979.211</v>
      </c>
      <c r="T14" s="9">
        <v>2547.7979999999998</v>
      </c>
      <c r="U14" s="9">
        <v>995.96299999999997</v>
      </c>
      <c r="V14" s="9">
        <v>1672.37</v>
      </c>
      <c r="W14" s="9">
        <v>1876.752</v>
      </c>
      <c r="X14" s="9">
        <v>2068.2289999999998</v>
      </c>
      <c r="Y14" s="9">
        <v>2122.415</v>
      </c>
      <c r="Z14" s="9">
        <v>1815.51</v>
      </c>
      <c r="AA14" s="9">
        <v>1794.4359999999999</v>
      </c>
      <c r="AB14" s="9">
        <v>1892.2840000000001</v>
      </c>
      <c r="AC14" s="9">
        <v>1941.0419999999999</v>
      </c>
      <c r="AD14" s="9">
        <v>1719.367</v>
      </c>
      <c r="AE14" s="9">
        <v>3002.0070000000001</v>
      </c>
      <c r="AF14" s="9">
        <v>1860.7850000000001</v>
      </c>
      <c r="AG14" s="9">
        <v>1614.9870000000001</v>
      </c>
      <c r="AH14" s="9">
        <v>1995.135</v>
      </c>
      <c r="AI14" s="9">
        <v>2395.3850000000002</v>
      </c>
      <c r="AJ14" s="9">
        <v>2145.56</v>
      </c>
      <c r="AK14" s="9">
        <v>2900</v>
      </c>
      <c r="AL14" s="10">
        <v>2050</v>
      </c>
      <c r="AM14" s="10">
        <v>1920</v>
      </c>
      <c r="AN14" s="35"/>
    </row>
    <row r="15" spans="2:40" ht="14.85" customHeight="1" x14ac:dyDescent="0.25">
      <c r="B15" s="12" t="s">
        <v>62</v>
      </c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27"/>
    </row>
    <row r="16" spans="2:40" ht="14.85" customHeight="1" x14ac:dyDescent="0.25">
      <c r="B16" s="34" t="s">
        <v>57</v>
      </c>
      <c r="C16" s="8" t="s">
        <v>58</v>
      </c>
      <c r="D16" s="9">
        <v>3.5259999999999998</v>
      </c>
      <c r="E16" s="9">
        <v>4.0449999999999999</v>
      </c>
      <c r="F16" s="9">
        <v>6.5869999999999997</v>
      </c>
      <c r="G16" s="9">
        <v>6.1829999999999998</v>
      </c>
      <c r="H16" s="9">
        <v>10.757999999999999</v>
      </c>
      <c r="I16" s="9">
        <v>24.518000000000001</v>
      </c>
      <c r="J16" s="9">
        <v>30.356999999999999</v>
      </c>
      <c r="K16" s="9">
        <v>35.972000000000001</v>
      </c>
      <c r="L16" s="9">
        <v>63.13</v>
      </c>
      <c r="M16" s="9">
        <v>132.41399999999999</v>
      </c>
      <c r="N16" s="9">
        <v>210.304</v>
      </c>
      <c r="O16" s="9">
        <v>154.31399999999999</v>
      </c>
      <c r="P16" s="9">
        <v>163.66200000000001</v>
      </c>
      <c r="Q16" s="9">
        <v>210.44200000000001</v>
      </c>
      <c r="R16" s="9">
        <v>247.19900000000001</v>
      </c>
      <c r="S16" s="9">
        <v>229.601</v>
      </c>
      <c r="T16" s="9">
        <v>147.459</v>
      </c>
      <c r="U16" s="9">
        <v>176.98</v>
      </c>
      <c r="V16" s="9">
        <v>172.96100000000001</v>
      </c>
      <c r="W16" s="9">
        <v>184.221</v>
      </c>
      <c r="X16" s="9">
        <v>180.505</v>
      </c>
      <c r="Y16" s="9">
        <v>216.363</v>
      </c>
      <c r="Z16" s="9">
        <v>283.15800000000002</v>
      </c>
      <c r="AA16" s="9">
        <v>335.92700000000002</v>
      </c>
      <c r="AB16" s="9">
        <v>297.33600000000001</v>
      </c>
      <c r="AC16" s="9">
        <v>315.69600000000003</v>
      </c>
      <c r="AD16" s="9">
        <v>149.16900000000001</v>
      </c>
      <c r="AE16" s="9">
        <v>218.304</v>
      </c>
      <c r="AF16" s="9">
        <v>236.511</v>
      </c>
      <c r="AG16" s="9">
        <v>168.91800000000001</v>
      </c>
      <c r="AH16" s="9">
        <v>152.62700000000001</v>
      </c>
      <c r="AI16" s="9">
        <v>202.68799999999999</v>
      </c>
      <c r="AJ16" s="9">
        <v>221.90100000000001</v>
      </c>
      <c r="AK16" s="9">
        <v>290</v>
      </c>
      <c r="AL16" s="10">
        <v>280</v>
      </c>
      <c r="AM16" s="10">
        <v>260</v>
      </c>
      <c r="AN16" s="35"/>
    </row>
    <row r="17" spans="2:40" ht="14.85" customHeight="1" x14ac:dyDescent="0.25">
      <c r="B17" s="34" t="s">
        <v>59</v>
      </c>
      <c r="C17" s="11" t="s">
        <v>60</v>
      </c>
      <c r="D17" s="9">
        <v>5.3730000000000002</v>
      </c>
      <c r="E17" s="9">
        <v>5.5149999999999997</v>
      </c>
      <c r="F17" s="9">
        <v>10.042</v>
      </c>
      <c r="G17" s="9">
        <v>9.5220000000000002</v>
      </c>
      <c r="H17" s="9">
        <v>18.103999999999999</v>
      </c>
      <c r="I17" s="9">
        <v>25.940999999999999</v>
      </c>
      <c r="J17" s="9">
        <v>48.073</v>
      </c>
      <c r="K17" s="9">
        <v>52.850999999999999</v>
      </c>
      <c r="L17" s="9">
        <v>87.977999999999994</v>
      </c>
      <c r="M17" s="9">
        <v>193.07</v>
      </c>
      <c r="N17" s="9">
        <v>243.85400000000001</v>
      </c>
      <c r="O17" s="9">
        <v>204.37299999999999</v>
      </c>
      <c r="P17" s="9">
        <v>272.05500000000001</v>
      </c>
      <c r="Q17" s="9">
        <v>209.8</v>
      </c>
      <c r="R17" s="9">
        <v>353.75</v>
      </c>
      <c r="S17" s="9">
        <v>241.77199999999999</v>
      </c>
      <c r="T17" s="9">
        <v>213.36799999999999</v>
      </c>
      <c r="U17" s="9">
        <v>84.159000000000006</v>
      </c>
      <c r="V17" s="9">
        <v>161.91300000000001</v>
      </c>
      <c r="W17" s="9">
        <v>204.125</v>
      </c>
      <c r="X17" s="9">
        <v>259.88400000000001</v>
      </c>
      <c r="Y17" s="9">
        <v>358.971</v>
      </c>
      <c r="Z17" s="9">
        <v>412.767</v>
      </c>
      <c r="AA17" s="9">
        <v>414.98</v>
      </c>
      <c r="AB17" s="9">
        <v>419.37099999999998</v>
      </c>
      <c r="AC17" s="9">
        <v>324.495</v>
      </c>
      <c r="AD17" s="9">
        <v>218.852</v>
      </c>
      <c r="AE17" s="9">
        <v>381.524</v>
      </c>
      <c r="AF17" s="9">
        <v>335.05200000000002</v>
      </c>
      <c r="AG17" s="9">
        <v>242.89</v>
      </c>
      <c r="AH17" s="9">
        <v>241.47900000000001</v>
      </c>
      <c r="AI17" s="9">
        <v>402.27300000000002</v>
      </c>
      <c r="AJ17" s="9">
        <v>434.93400000000003</v>
      </c>
      <c r="AK17" s="9">
        <v>770</v>
      </c>
      <c r="AL17" s="10">
        <v>570</v>
      </c>
      <c r="AM17" s="10">
        <v>410</v>
      </c>
      <c r="AN17" s="35"/>
    </row>
    <row r="18" spans="2:40" ht="14.85" customHeight="1" x14ac:dyDescent="0.25">
      <c r="B18" s="12" t="s">
        <v>63</v>
      </c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27"/>
    </row>
    <row r="19" spans="2:40" ht="14.85" customHeight="1" x14ac:dyDescent="0.25">
      <c r="B19" s="34" t="s">
        <v>57</v>
      </c>
      <c r="C19" s="8" t="s">
        <v>58</v>
      </c>
      <c r="D19" s="9">
        <v>5.7880000000000003</v>
      </c>
      <c r="E19" s="9">
        <v>8.2210000000000001</v>
      </c>
      <c r="F19" s="9">
        <v>16.448</v>
      </c>
      <c r="G19" s="9">
        <v>11.907999999999999</v>
      </c>
      <c r="H19" s="9">
        <v>9.3170000000000002</v>
      </c>
      <c r="I19" s="9">
        <v>12.856999999999999</v>
      </c>
      <c r="J19" s="9">
        <v>12.323</v>
      </c>
      <c r="K19" s="9">
        <v>11.849</v>
      </c>
      <c r="L19" s="9">
        <v>11.683999999999999</v>
      </c>
      <c r="M19" s="9">
        <v>15.468999999999999</v>
      </c>
      <c r="N19" s="9">
        <v>6.1660000000000004</v>
      </c>
      <c r="O19" s="9">
        <v>1.1559999999999999</v>
      </c>
      <c r="P19" s="9">
        <v>0.71299999999999997</v>
      </c>
      <c r="Q19" s="9">
        <v>4.1150000000000002</v>
      </c>
      <c r="R19" s="9">
        <v>4.3230000000000004</v>
      </c>
      <c r="S19" s="9">
        <v>0.81100000000000005</v>
      </c>
      <c r="T19" s="9">
        <v>1.607</v>
      </c>
      <c r="U19" s="9">
        <v>3.3719999999999999</v>
      </c>
      <c r="V19" s="9">
        <v>7.7</v>
      </c>
      <c r="W19" s="9">
        <v>6.0579999999999998</v>
      </c>
      <c r="X19" s="9">
        <v>9.8450000000000006</v>
      </c>
      <c r="Y19" s="9">
        <v>8.1440000000000001</v>
      </c>
      <c r="Z19" s="9">
        <v>10.952</v>
      </c>
      <c r="AA19" s="9">
        <v>20.3</v>
      </c>
      <c r="AB19" s="9">
        <v>19</v>
      </c>
      <c r="AC19" s="9">
        <v>21.1</v>
      </c>
      <c r="AD19" s="9">
        <v>10.862</v>
      </c>
      <c r="AE19" s="9">
        <v>19</v>
      </c>
      <c r="AF19" s="9">
        <v>33.930999999999997</v>
      </c>
      <c r="AG19" s="9">
        <v>26.466000000000001</v>
      </c>
      <c r="AH19" s="9">
        <v>21.37</v>
      </c>
      <c r="AI19" s="9">
        <v>10.074</v>
      </c>
      <c r="AJ19" s="9">
        <v>8</v>
      </c>
      <c r="AK19" s="9">
        <v>8</v>
      </c>
      <c r="AL19" s="10">
        <v>10</v>
      </c>
      <c r="AM19" s="10">
        <v>10</v>
      </c>
      <c r="AN19" s="35"/>
    </row>
    <row r="20" spans="2:40" ht="14.85" customHeight="1" x14ac:dyDescent="0.25">
      <c r="B20" s="34" t="s">
        <v>59</v>
      </c>
      <c r="C20" s="11" t="s">
        <v>60</v>
      </c>
      <c r="D20" s="9">
        <v>7.5339999999999998</v>
      </c>
      <c r="E20" s="9">
        <v>9.9589999999999996</v>
      </c>
      <c r="F20" s="9">
        <v>19.759</v>
      </c>
      <c r="G20" s="9">
        <v>9.0169999999999995</v>
      </c>
      <c r="H20" s="9">
        <v>10.646000000000001</v>
      </c>
      <c r="I20" s="9">
        <v>7.9050000000000002</v>
      </c>
      <c r="J20" s="9">
        <v>17.27</v>
      </c>
      <c r="K20" s="9">
        <v>16.829999999999998</v>
      </c>
      <c r="L20" s="9">
        <v>16.719000000000001</v>
      </c>
      <c r="M20" s="9">
        <v>13.385999999999999</v>
      </c>
      <c r="N20" s="9">
        <v>4.9050000000000002</v>
      </c>
      <c r="O20" s="9">
        <v>0.85599999999999998</v>
      </c>
      <c r="P20" s="9">
        <v>1.0249999999999999</v>
      </c>
      <c r="Q20" s="9">
        <v>1.994</v>
      </c>
      <c r="R20" s="9">
        <v>3.7069999999999999</v>
      </c>
      <c r="S20" s="9">
        <v>0.63100000000000001</v>
      </c>
      <c r="T20" s="9">
        <v>2.2290000000000001</v>
      </c>
      <c r="U20" s="9">
        <v>1.119</v>
      </c>
      <c r="V20" s="9">
        <v>9.25</v>
      </c>
      <c r="W20" s="9">
        <v>3.9119999999999999</v>
      </c>
      <c r="X20" s="9">
        <v>9.4169999999999998</v>
      </c>
      <c r="Y20" s="9">
        <v>14.141999999999999</v>
      </c>
      <c r="Z20" s="9">
        <v>14.012</v>
      </c>
      <c r="AA20" s="9">
        <v>21.5</v>
      </c>
      <c r="AB20" s="9">
        <v>27</v>
      </c>
      <c r="AC20" s="9">
        <v>16</v>
      </c>
      <c r="AD20" s="9">
        <v>7.0949999999999998</v>
      </c>
      <c r="AE20" s="9">
        <v>27</v>
      </c>
      <c r="AF20" s="9">
        <v>38.401000000000003</v>
      </c>
      <c r="AG20" s="9">
        <v>26.573</v>
      </c>
      <c r="AH20" s="9">
        <v>18.056999999999999</v>
      </c>
      <c r="AI20" s="9">
        <v>12.97</v>
      </c>
      <c r="AJ20" s="9">
        <v>11</v>
      </c>
      <c r="AK20" s="9">
        <v>10</v>
      </c>
      <c r="AL20" s="10">
        <v>12</v>
      </c>
      <c r="AM20" s="10">
        <v>11.5</v>
      </c>
      <c r="AN20" s="35"/>
    </row>
    <row r="21" spans="2:40" ht="14.85" customHeight="1" x14ac:dyDescent="0.25">
      <c r="B21" s="12" t="s">
        <v>64</v>
      </c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27"/>
    </row>
    <row r="22" spans="2:40" ht="14.85" customHeight="1" x14ac:dyDescent="0.25">
      <c r="B22" s="34" t="s">
        <v>57</v>
      </c>
      <c r="C22" s="8" t="s">
        <v>58</v>
      </c>
      <c r="D22" s="9">
        <v>21.8</v>
      </c>
      <c r="E22" s="9">
        <v>20</v>
      </c>
      <c r="F22" s="9">
        <v>19.350000000000001</v>
      </c>
      <c r="G22" s="9">
        <v>27</v>
      </c>
      <c r="H22" s="9">
        <v>34.619999999999997</v>
      </c>
      <c r="I22" s="9">
        <v>31.920999999999999</v>
      </c>
      <c r="J22" s="9">
        <v>26.03</v>
      </c>
      <c r="K22" s="9">
        <v>31.45</v>
      </c>
      <c r="L22" s="9">
        <v>44.994999999999997</v>
      </c>
      <c r="M22" s="9">
        <v>45.683</v>
      </c>
      <c r="N22" s="9">
        <v>53.25</v>
      </c>
      <c r="O22" s="9">
        <v>79.533000000000001</v>
      </c>
      <c r="P22" s="9">
        <v>75</v>
      </c>
      <c r="Q22" s="9">
        <v>83</v>
      </c>
      <c r="R22" s="9">
        <v>83</v>
      </c>
      <c r="S22" s="9">
        <v>87</v>
      </c>
      <c r="T22" s="9">
        <v>89</v>
      </c>
      <c r="U22" s="9">
        <v>80.489000000000004</v>
      </c>
      <c r="V22" s="9">
        <v>87</v>
      </c>
      <c r="W22" s="9">
        <v>57.566000000000003</v>
      </c>
      <c r="X22" s="9">
        <v>57</v>
      </c>
      <c r="Y22" s="9">
        <v>60.408999999999999</v>
      </c>
      <c r="Z22" s="9">
        <v>55</v>
      </c>
      <c r="AA22" s="9">
        <v>78</v>
      </c>
      <c r="AB22" s="9">
        <v>61</v>
      </c>
      <c r="AC22" s="9">
        <v>61.8</v>
      </c>
      <c r="AD22" s="9">
        <v>74.402000000000001</v>
      </c>
      <c r="AE22" s="9">
        <v>72</v>
      </c>
      <c r="AF22" s="9">
        <v>82.566000000000003</v>
      </c>
      <c r="AG22" s="9">
        <v>89.984999999999999</v>
      </c>
      <c r="AH22" s="9">
        <v>85.406999999999996</v>
      </c>
      <c r="AI22" s="9">
        <v>92.308000000000007</v>
      </c>
      <c r="AJ22" s="9">
        <v>95</v>
      </c>
      <c r="AK22" s="9">
        <v>120</v>
      </c>
      <c r="AL22" s="10">
        <v>100</v>
      </c>
      <c r="AM22" s="10">
        <v>90</v>
      </c>
      <c r="AN22" s="35"/>
    </row>
    <row r="23" spans="2:40" ht="14.85" customHeight="1" x14ac:dyDescent="0.25">
      <c r="B23" s="34" t="s">
        <v>59</v>
      </c>
      <c r="C23" s="11" t="s">
        <v>60</v>
      </c>
      <c r="D23" s="9">
        <v>34</v>
      </c>
      <c r="E23" s="9">
        <v>26.9</v>
      </c>
      <c r="F23" s="9">
        <v>28.4</v>
      </c>
      <c r="G23" s="9">
        <v>29</v>
      </c>
      <c r="H23" s="9">
        <v>55.155999999999999</v>
      </c>
      <c r="I23" s="9">
        <v>30.498999999999999</v>
      </c>
      <c r="J23" s="9">
        <v>50.966999999999999</v>
      </c>
      <c r="K23" s="9">
        <v>69.525999999999996</v>
      </c>
      <c r="L23" s="9">
        <v>63.817</v>
      </c>
      <c r="M23" s="9">
        <v>89.046999999999997</v>
      </c>
      <c r="N23" s="9">
        <v>73.55</v>
      </c>
      <c r="O23" s="9">
        <v>150.952</v>
      </c>
      <c r="P23" s="9">
        <v>175</v>
      </c>
      <c r="Q23" s="9">
        <v>83</v>
      </c>
      <c r="R23" s="9">
        <v>160</v>
      </c>
      <c r="S23" s="9">
        <v>70</v>
      </c>
      <c r="T23" s="9">
        <v>175</v>
      </c>
      <c r="U23" s="9">
        <v>41.777999999999999</v>
      </c>
      <c r="V23" s="9">
        <v>95</v>
      </c>
      <c r="W23" s="9">
        <v>68.488</v>
      </c>
      <c r="X23" s="9">
        <v>110</v>
      </c>
      <c r="Y23" s="9">
        <v>150.1</v>
      </c>
      <c r="Z23" s="9">
        <v>95</v>
      </c>
      <c r="AA23" s="9">
        <v>121.6</v>
      </c>
      <c r="AB23" s="9">
        <v>121.3</v>
      </c>
      <c r="AC23" s="9">
        <v>83.4</v>
      </c>
      <c r="AD23" s="9">
        <v>84.366</v>
      </c>
      <c r="AE23" s="9">
        <v>160</v>
      </c>
      <c r="AF23" s="9">
        <v>131.661</v>
      </c>
      <c r="AG23" s="9">
        <v>127.55200000000001</v>
      </c>
      <c r="AH23" s="9">
        <v>121.34399999999999</v>
      </c>
      <c r="AI23" s="9">
        <v>244.64699999999999</v>
      </c>
      <c r="AJ23" s="9">
        <v>230</v>
      </c>
      <c r="AK23" s="9">
        <v>300</v>
      </c>
      <c r="AL23" s="10">
        <v>280</v>
      </c>
      <c r="AM23" s="10">
        <v>190</v>
      </c>
      <c r="AN23" s="35"/>
    </row>
    <row r="24" spans="2:40" ht="14.85" customHeight="1" x14ac:dyDescent="0.25">
      <c r="B24" s="12" t="s">
        <v>65</v>
      </c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27"/>
    </row>
    <row r="25" spans="2:40" ht="14.85" customHeight="1" x14ac:dyDescent="0.25">
      <c r="B25" s="34" t="s">
        <v>57</v>
      </c>
      <c r="C25" s="8" t="s">
        <v>58</v>
      </c>
      <c r="D25" s="9">
        <v>117.374</v>
      </c>
      <c r="E25" s="9">
        <v>101.63</v>
      </c>
      <c r="F25" s="9">
        <v>144.27699999999999</v>
      </c>
      <c r="G25" s="9">
        <v>143.69</v>
      </c>
      <c r="H25" s="9">
        <v>138.46299999999999</v>
      </c>
      <c r="I25" s="9">
        <v>167.03200000000001</v>
      </c>
      <c r="J25" s="9">
        <v>151.58000000000001</v>
      </c>
      <c r="K25" s="9">
        <v>119.13200000000001</v>
      </c>
      <c r="L25" s="9">
        <v>139.78399999999999</v>
      </c>
      <c r="M25" s="9">
        <v>144.703</v>
      </c>
      <c r="N25" s="9">
        <v>160.898</v>
      </c>
      <c r="O25" s="9">
        <v>134.71299999999999</v>
      </c>
      <c r="P25" s="9">
        <v>125.587</v>
      </c>
      <c r="Q25" s="9">
        <v>156.55000000000001</v>
      </c>
      <c r="R25" s="9">
        <v>156.51300000000001</v>
      </c>
      <c r="S25" s="9">
        <v>143.14699999999999</v>
      </c>
      <c r="T25" s="9">
        <v>143.24100000000001</v>
      </c>
      <c r="U25" s="9">
        <v>163.43100000000001</v>
      </c>
      <c r="V25" s="9">
        <v>130</v>
      </c>
      <c r="W25" s="9">
        <v>121.126</v>
      </c>
      <c r="X25" s="9">
        <v>127</v>
      </c>
      <c r="Y25" s="9">
        <v>111.16</v>
      </c>
      <c r="Z25" s="9">
        <v>110</v>
      </c>
      <c r="AA25" s="9">
        <v>113.5</v>
      </c>
      <c r="AB25" s="9">
        <v>111.5</v>
      </c>
      <c r="AC25" s="9">
        <v>110.3</v>
      </c>
      <c r="AD25" s="9">
        <v>114</v>
      </c>
      <c r="AE25" s="9">
        <v>100</v>
      </c>
      <c r="AF25" s="9">
        <v>101.794</v>
      </c>
      <c r="AG25" s="9">
        <v>74.105000000000004</v>
      </c>
      <c r="AH25" s="9">
        <v>105.503</v>
      </c>
      <c r="AI25" s="9">
        <v>82.591999999999999</v>
      </c>
      <c r="AJ25" s="9">
        <v>80</v>
      </c>
      <c r="AK25" s="9">
        <v>75</v>
      </c>
      <c r="AL25" s="10">
        <v>75</v>
      </c>
      <c r="AM25" s="10">
        <v>70</v>
      </c>
      <c r="AN25" s="35"/>
    </row>
    <row r="26" spans="2:40" ht="14.85" customHeight="1" x14ac:dyDescent="0.25">
      <c r="B26" s="34" t="s">
        <v>59</v>
      </c>
      <c r="C26" s="11" t="s">
        <v>60</v>
      </c>
      <c r="D26" s="9">
        <v>142.97</v>
      </c>
      <c r="E26" s="9">
        <v>137.79</v>
      </c>
      <c r="F26" s="9">
        <v>196.27600000000001</v>
      </c>
      <c r="G26" s="9">
        <v>151.946</v>
      </c>
      <c r="H26" s="9">
        <v>197.19</v>
      </c>
      <c r="I26" s="9">
        <v>141.43799999999999</v>
      </c>
      <c r="J26" s="9">
        <v>213.54900000000001</v>
      </c>
      <c r="K26" s="9">
        <v>195.34200000000001</v>
      </c>
      <c r="L26" s="9">
        <v>169.22200000000001</v>
      </c>
      <c r="M26" s="9">
        <v>207.958</v>
      </c>
      <c r="N26" s="9">
        <v>181.303</v>
      </c>
      <c r="O26" s="9">
        <v>215.709</v>
      </c>
      <c r="P26" s="9">
        <v>258.613</v>
      </c>
      <c r="Q26" s="9">
        <v>126.41</v>
      </c>
      <c r="R26" s="9">
        <v>245.90600000000001</v>
      </c>
      <c r="S26" s="9">
        <v>150.22399999999999</v>
      </c>
      <c r="T26" s="9">
        <v>257.73500000000001</v>
      </c>
      <c r="U26" s="9">
        <v>74.5</v>
      </c>
      <c r="V26" s="9">
        <v>143</v>
      </c>
      <c r="W26" s="9">
        <v>113.85599999999999</v>
      </c>
      <c r="X26" s="9">
        <v>183</v>
      </c>
      <c r="Y26" s="9">
        <v>195.96299999999999</v>
      </c>
      <c r="Z26" s="9">
        <v>150</v>
      </c>
      <c r="AA26" s="9">
        <v>130</v>
      </c>
      <c r="AB26" s="9">
        <v>184.4</v>
      </c>
      <c r="AC26" s="9">
        <v>127</v>
      </c>
      <c r="AD26" s="9">
        <v>82.1</v>
      </c>
      <c r="AE26" s="9">
        <v>175</v>
      </c>
      <c r="AF26" s="9">
        <v>137.14699999999999</v>
      </c>
      <c r="AG26" s="9">
        <v>53.146999999999998</v>
      </c>
      <c r="AH26" s="9">
        <v>89.885000000000005</v>
      </c>
      <c r="AI26" s="9">
        <v>138.667</v>
      </c>
      <c r="AJ26" s="9">
        <v>85</v>
      </c>
      <c r="AK26" s="9">
        <v>120</v>
      </c>
      <c r="AL26" s="10">
        <v>86</v>
      </c>
      <c r="AM26" s="10">
        <v>78</v>
      </c>
      <c r="AN26" s="35"/>
    </row>
    <row r="27" spans="2:40" ht="14.85" customHeight="1" x14ac:dyDescent="0.25">
      <c r="B27" s="12" t="s">
        <v>66</v>
      </c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27"/>
    </row>
    <row r="28" spans="2:40" ht="14.85" customHeight="1" x14ac:dyDescent="0.25">
      <c r="B28" s="34" t="s">
        <v>57</v>
      </c>
      <c r="C28" s="8" t="s">
        <v>58</v>
      </c>
      <c r="D28" s="9">
        <v>0.3</v>
      </c>
      <c r="E28" s="9">
        <v>0.09</v>
      </c>
      <c r="F28" s="9">
        <v>0.2</v>
      </c>
      <c r="G28" s="9">
        <v>2.5000000000000001E-2</v>
      </c>
      <c r="H28" s="9">
        <v>0.42599999999999999</v>
      </c>
      <c r="I28" s="9">
        <v>0</v>
      </c>
      <c r="J28" s="9">
        <v>0</v>
      </c>
      <c r="K28" s="9">
        <v>1.4139999999999999</v>
      </c>
      <c r="L28" s="9">
        <v>2.847</v>
      </c>
      <c r="M28" s="9">
        <v>6.5730000000000004</v>
      </c>
      <c r="N28" s="9">
        <v>0</v>
      </c>
      <c r="O28" s="9">
        <v>0</v>
      </c>
      <c r="P28" s="9">
        <v>0</v>
      </c>
      <c r="Q28" s="9">
        <v>70</v>
      </c>
      <c r="R28" s="9">
        <v>0</v>
      </c>
      <c r="S28" s="9">
        <v>0</v>
      </c>
      <c r="T28" s="9">
        <v>54.210999999999999</v>
      </c>
      <c r="U28" s="9">
        <v>83.856999999999999</v>
      </c>
      <c r="V28" s="9">
        <v>60</v>
      </c>
      <c r="W28" s="9">
        <v>45.390999999999998</v>
      </c>
      <c r="X28" s="9">
        <v>52</v>
      </c>
      <c r="Y28" s="9">
        <v>106.13</v>
      </c>
      <c r="Z28" s="9">
        <v>95</v>
      </c>
      <c r="AA28" s="9">
        <v>86.7</v>
      </c>
      <c r="AB28" s="9">
        <v>89</v>
      </c>
      <c r="AC28" s="9">
        <v>102.2</v>
      </c>
      <c r="AD28" s="9">
        <v>115.22499999999999</v>
      </c>
      <c r="AE28" s="9">
        <v>160</v>
      </c>
      <c r="AF28" s="9">
        <v>197.93199999999999</v>
      </c>
      <c r="AG28" s="9">
        <v>169.38399999999999</v>
      </c>
      <c r="AH28" s="9">
        <v>160.76599999999999</v>
      </c>
      <c r="AI28" s="9">
        <v>219.45400000000001</v>
      </c>
      <c r="AJ28" s="9">
        <v>270</v>
      </c>
      <c r="AK28" s="9">
        <v>320</v>
      </c>
      <c r="AL28" s="10">
        <v>390</v>
      </c>
      <c r="AM28" s="10">
        <v>470</v>
      </c>
      <c r="AN28" s="35"/>
    </row>
    <row r="29" spans="2:40" ht="14.85" customHeight="1" x14ac:dyDescent="0.25">
      <c r="B29" s="34" t="s">
        <v>59</v>
      </c>
      <c r="C29" s="11" t="s">
        <v>60</v>
      </c>
      <c r="D29" s="9">
        <v>0.27</v>
      </c>
      <c r="E29" s="9">
        <v>0.113</v>
      </c>
      <c r="F29" s="9">
        <v>0.32300000000000001</v>
      </c>
      <c r="G29" s="9">
        <v>0.05</v>
      </c>
      <c r="H29" s="9">
        <v>0.42799999999999999</v>
      </c>
      <c r="I29" s="9">
        <v>0</v>
      </c>
      <c r="J29" s="9">
        <v>0</v>
      </c>
      <c r="K29" s="9">
        <v>2.14</v>
      </c>
      <c r="L29" s="9">
        <v>3.2519999999999998</v>
      </c>
      <c r="M29" s="9">
        <v>10.233000000000001</v>
      </c>
      <c r="N29" s="9">
        <v>0</v>
      </c>
      <c r="O29" s="9">
        <v>0</v>
      </c>
      <c r="P29" s="9">
        <v>0</v>
      </c>
      <c r="Q29" s="9">
        <v>61</v>
      </c>
      <c r="R29" s="9">
        <v>0</v>
      </c>
      <c r="S29" s="9">
        <v>0</v>
      </c>
      <c r="T29" s="9">
        <v>102.068</v>
      </c>
      <c r="U29" s="9">
        <v>25.026</v>
      </c>
      <c r="V29" s="9">
        <v>69</v>
      </c>
      <c r="W29" s="9">
        <v>39.165999999999997</v>
      </c>
      <c r="X29" s="9">
        <v>93</v>
      </c>
      <c r="Y29" s="9">
        <v>221.96600000000001</v>
      </c>
      <c r="Z29" s="9">
        <v>162</v>
      </c>
      <c r="AA29" s="9">
        <v>103</v>
      </c>
      <c r="AB29" s="9">
        <v>141</v>
      </c>
      <c r="AC29" s="9">
        <v>161.6</v>
      </c>
      <c r="AD29" s="9">
        <v>137.09899999999999</v>
      </c>
      <c r="AE29" s="9">
        <v>470</v>
      </c>
      <c r="AF29" s="9">
        <v>274.29500000000002</v>
      </c>
      <c r="AG29" s="9">
        <v>212.58699999999999</v>
      </c>
      <c r="AH29" s="9">
        <v>233.7</v>
      </c>
      <c r="AI29" s="9">
        <v>380.16</v>
      </c>
      <c r="AJ29" s="9">
        <v>540</v>
      </c>
      <c r="AK29" s="9">
        <v>900</v>
      </c>
      <c r="AL29" s="10">
        <v>760</v>
      </c>
      <c r="AM29" s="10">
        <v>860</v>
      </c>
      <c r="AN29" s="35"/>
    </row>
    <row r="30" spans="2:40" ht="14.85" customHeight="1" x14ac:dyDescent="0.25">
      <c r="B30" s="12" t="s">
        <v>67</v>
      </c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27"/>
    </row>
    <row r="31" spans="2:40" ht="14.85" customHeight="1" x14ac:dyDescent="0.25">
      <c r="B31" s="34" t="s">
        <v>57</v>
      </c>
      <c r="C31" s="8" t="s">
        <v>58</v>
      </c>
      <c r="D31" s="9">
        <v>42.277999999999999</v>
      </c>
      <c r="E31" s="9">
        <v>38.405000000000001</v>
      </c>
      <c r="F31" s="9">
        <v>47.823</v>
      </c>
      <c r="G31" s="9">
        <v>57.637999999999998</v>
      </c>
      <c r="H31" s="9">
        <v>69.632999999999996</v>
      </c>
      <c r="I31" s="9">
        <v>82.724000000000004</v>
      </c>
      <c r="J31" s="9">
        <v>79.58</v>
      </c>
      <c r="K31" s="9">
        <v>71.471000000000004</v>
      </c>
      <c r="L31" s="9">
        <v>95.927999999999997</v>
      </c>
      <c r="M31" s="9">
        <v>78.652000000000001</v>
      </c>
      <c r="N31" s="9">
        <v>72.728999999999999</v>
      </c>
      <c r="O31" s="9">
        <v>66.507999999999996</v>
      </c>
      <c r="P31" s="9">
        <v>80.123000000000005</v>
      </c>
      <c r="Q31" s="9">
        <v>88.908000000000001</v>
      </c>
      <c r="R31" s="9">
        <v>85.659000000000006</v>
      </c>
      <c r="S31" s="9">
        <v>69.415000000000006</v>
      </c>
      <c r="T31" s="9">
        <v>72.376000000000005</v>
      </c>
      <c r="U31" s="9">
        <v>89.34</v>
      </c>
      <c r="V31" s="9">
        <v>76.501000000000005</v>
      </c>
      <c r="W31" s="9">
        <v>52.569000000000003</v>
      </c>
      <c r="X31" s="9">
        <v>53.072000000000003</v>
      </c>
      <c r="Y31" s="9">
        <v>63.665999999999997</v>
      </c>
      <c r="Z31" s="9">
        <v>63.218000000000004</v>
      </c>
      <c r="AA31" s="9">
        <v>60.5</v>
      </c>
      <c r="AB31" s="9">
        <v>56</v>
      </c>
      <c r="AC31" s="9">
        <v>68.3</v>
      </c>
      <c r="AD31" s="9">
        <v>62.192</v>
      </c>
      <c r="AE31" s="9">
        <v>70</v>
      </c>
      <c r="AF31" s="9">
        <v>65.599999999999994</v>
      </c>
      <c r="AG31" s="9">
        <v>42.345999999999997</v>
      </c>
      <c r="AH31" s="9">
        <v>45.216000000000001</v>
      </c>
      <c r="AI31" s="9">
        <v>57.030999999999999</v>
      </c>
      <c r="AJ31" s="9">
        <v>40</v>
      </c>
      <c r="AK31" s="9">
        <v>45</v>
      </c>
      <c r="AL31" s="10">
        <v>40</v>
      </c>
      <c r="AM31" s="10">
        <v>38</v>
      </c>
      <c r="AN31" s="35"/>
    </row>
    <row r="32" spans="2:40" ht="14.85" customHeight="1" x14ac:dyDescent="0.25">
      <c r="B32" s="34" t="s">
        <v>59</v>
      </c>
      <c r="C32" s="11" t="s">
        <v>60</v>
      </c>
      <c r="D32" s="9">
        <v>45.393000000000001</v>
      </c>
      <c r="E32" s="9">
        <v>30.521000000000001</v>
      </c>
      <c r="F32" s="9">
        <v>55.591999999999999</v>
      </c>
      <c r="G32" s="9">
        <v>97.364999999999995</v>
      </c>
      <c r="H32" s="9">
        <v>81.997</v>
      </c>
      <c r="I32" s="9">
        <v>56.259</v>
      </c>
      <c r="J32" s="9">
        <v>89.909000000000006</v>
      </c>
      <c r="K32" s="9">
        <v>101.758</v>
      </c>
      <c r="L32" s="9">
        <v>105.608</v>
      </c>
      <c r="M32" s="9">
        <v>101.855</v>
      </c>
      <c r="N32" s="9">
        <v>79.843999999999994</v>
      </c>
      <c r="O32" s="9">
        <v>98.209000000000003</v>
      </c>
      <c r="P32" s="9">
        <v>146.51499999999999</v>
      </c>
      <c r="Q32" s="9">
        <v>90.460999999999999</v>
      </c>
      <c r="R32" s="9">
        <v>121.852</v>
      </c>
      <c r="S32" s="9">
        <v>67.712999999999994</v>
      </c>
      <c r="T32" s="9">
        <v>121.377</v>
      </c>
      <c r="U32" s="9">
        <v>34.152999999999999</v>
      </c>
      <c r="V32" s="9">
        <v>67.036000000000001</v>
      </c>
      <c r="W32" s="9">
        <v>51.951999999999998</v>
      </c>
      <c r="X32" s="9">
        <v>74.331999999999994</v>
      </c>
      <c r="Y32" s="9">
        <v>92.984999999999999</v>
      </c>
      <c r="Z32" s="9">
        <v>72.820999999999998</v>
      </c>
      <c r="AA32" s="9">
        <v>74</v>
      </c>
      <c r="AB32" s="9">
        <v>78</v>
      </c>
      <c r="AC32" s="9">
        <v>75</v>
      </c>
      <c r="AD32" s="9">
        <v>52.761000000000003</v>
      </c>
      <c r="AE32" s="9">
        <v>100</v>
      </c>
      <c r="AF32" s="9">
        <v>82.287999999999997</v>
      </c>
      <c r="AG32" s="9">
        <v>37.203000000000003</v>
      </c>
      <c r="AH32" s="9">
        <v>41.347000000000001</v>
      </c>
      <c r="AI32" s="9">
        <v>84.418000000000006</v>
      </c>
      <c r="AJ32" s="9">
        <v>45</v>
      </c>
      <c r="AK32" s="9">
        <v>55</v>
      </c>
      <c r="AL32" s="10">
        <v>48</v>
      </c>
      <c r="AM32" s="10">
        <v>42</v>
      </c>
      <c r="AN32" s="35"/>
    </row>
    <row r="33" spans="2:40" ht="14.85" customHeight="1" x14ac:dyDescent="0.25">
      <c r="B33" s="12" t="s">
        <v>68</v>
      </c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27"/>
    </row>
    <row r="34" spans="2:40" ht="14.85" customHeight="1" x14ac:dyDescent="0.25">
      <c r="B34" s="34" t="s">
        <v>57</v>
      </c>
      <c r="C34" s="8" t="s">
        <v>58</v>
      </c>
      <c r="D34" s="9">
        <v>172</v>
      </c>
      <c r="E34" s="9">
        <v>134.6</v>
      </c>
      <c r="F34" s="9">
        <v>129.30000000000001</v>
      </c>
      <c r="G34" s="9">
        <v>122.9</v>
      </c>
      <c r="H34" s="9">
        <v>101.49299999999999</v>
      </c>
      <c r="I34" s="9">
        <v>94.927000000000007</v>
      </c>
      <c r="J34" s="9">
        <v>119.61799999999999</v>
      </c>
      <c r="K34" s="9">
        <v>120.6</v>
      </c>
      <c r="L34" s="9">
        <v>110.54600000000001</v>
      </c>
      <c r="M34" s="9">
        <v>112.449</v>
      </c>
      <c r="N34" s="9">
        <v>69.906999999999996</v>
      </c>
      <c r="O34" s="9">
        <v>75.022000000000006</v>
      </c>
      <c r="P34" s="9">
        <v>108.25</v>
      </c>
      <c r="Q34" s="9">
        <v>87.923000000000002</v>
      </c>
      <c r="R34" s="9">
        <v>88.664000000000001</v>
      </c>
      <c r="S34" s="9">
        <v>75.805000000000007</v>
      </c>
      <c r="T34" s="9">
        <v>72.177000000000007</v>
      </c>
      <c r="U34" s="9">
        <v>106.35299999999999</v>
      </c>
      <c r="V34" s="9">
        <v>141.57900000000001</v>
      </c>
      <c r="W34" s="9">
        <v>100.042</v>
      </c>
      <c r="X34" s="9">
        <v>96.168000000000006</v>
      </c>
      <c r="Y34" s="9">
        <v>67.004999999999995</v>
      </c>
      <c r="Z34" s="9">
        <v>54.95</v>
      </c>
      <c r="AA34" s="9">
        <v>67.899000000000001</v>
      </c>
      <c r="AB34" s="9">
        <v>53.676000000000002</v>
      </c>
      <c r="AC34" s="9">
        <v>56.825000000000003</v>
      </c>
      <c r="AD34" s="9">
        <v>65.418999999999997</v>
      </c>
      <c r="AE34" s="9">
        <v>86.091999999999999</v>
      </c>
      <c r="AF34" s="9">
        <v>57.088000000000001</v>
      </c>
      <c r="AG34" s="9">
        <v>115.379</v>
      </c>
      <c r="AH34" s="9">
        <v>92.239000000000004</v>
      </c>
      <c r="AI34" s="9">
        <v>99.866</v>
      </c>
      <c r="AJ34" s="9">
        <v>79.111000000000004</v>
      </c>
      <c r="AK34" s="9">
        <v>75</v>
      </c>
      <c r="AL34" s="10">
        <v>65</v>
      </c>
      <c r="AM34" s="10">
        <v>60</v>
      </c>
      <c r="AN34" s="35"/>
    </row>
    <row r="35" spans="2:40" ht="14.85" customHeight="1" x14ac:dyDescent="0.25">
      <c r="B35" s="34" t="s">
        <v>59</v>
      </c>
      <c r="C35" s="11" t="s">
        <v>60</v>
      </c>
      <c r="D35" s="9">
        <v>249.9</v>
      </c>
      <c r="E35" s="9">
        <v>147.6</v>
      </c>
      <c r="F35" s="9">
        <v>172.5</v>
      </c>
      <c r="G35" s="9">
        <v>164.5</v>
      </c>
      <c r="H35" s="9">
        <v>135.053</v>
      </c>
      <c r="I35" s="9">
        <v>86.981999999999999</v>
      </c>
      <c r="J35" s="9">
        <v>161.89099999999999</v>
      </c>
      <c r="K35" s="9">
        <v>155.75200000000001</v>
      </c>
      <c r="L35" s="9">
        <v>153.018</v>
      </c>
      <c r="M35" s="9">
        <v>178.08199999999999</v>
      </c>
      <c r="N35" s="9">
        <v>77.534000000000006</v>
      </c>
      <c r="O35" s="9">
        <v>117.21</v>
      </c>
      <c r="P35" s="9">
        <v>202.941</v>
      </c>
      <c r="Q35" s="9">
        <v>69.897999999999996</v>
      </c>
      <c r="R35" s="9">
        <v>137.39599999999999</v>
      </c>
      <c r="S35" s="9">
        <v>89.712000000000003</v>
      </c>
      <c r="T35" s="9">
        <v>119.556</v>
      </c>
      <c r="U35" s="9">
        <v>51.52</v>
      </c>
      <c r="V35" s="9">
        <v>115.28400000000001</v>
      </c>
      <c r="W35" s="9">
        <v>81.331000000000003</v>
      </c>
      <c r="X35" s="9">
        <v>144.01499999999999</v>
      </c>
      <c r="Y35" s="9">
        <v>124.568</v>
      </c>
      <c r="Z35" s="9">
        <v>78.033000000000001</v>
      </c>
      <c r="AA35" s="9">
        <v>88.43</v>
      </c>
      <c r="AB35" s="9">
        <v>82.174999999999997</v>
      </c>
      <c r="AC35" s="9">
        <v>89.433999999999997</v>
      </c>
      <c r="AD35" s="9">
        <v>102.548</v>
      </c>
      <c r="AE35" s="9">
        <v>179.374</v>
      </c>
      <c r="AF35" s="9">
        <v>93.915999999999997</v>
      </c>
      <c r="AG35" s="9">
        <v>140.27500000000001</v>
      </c>
      <c r="AH35" s="9">
        <v>91.793999999999997</v>
      </c>
      <c r="AI35" s="9">
        <v>161.43</v>
      </c>
      <c r="AJ35" s="9">
        <v>145.667</v>
      </c>
      <c r="AK35" s="9">
        <v>200</v>
      </c>
      <c r="AL35" s="10">
        <v>130</v>
      </c>
      <c r="AM35" s="10">
        <v>110</v>
      </c>
      <c r="AN35" s="35"/>
    </row>
    <row r="36" spans="2:40" ht="14.85" customHeight="1" x14ac:dyDescent="0.25">
      <c r="B36" s="12" t="s">
        <v>69</v>
      </c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27"/>
    </row>
    <row r="37" spans="2:40" ht="14.85" customHeight="1" x14ac:dyDescent="0.25">
      <c r="B37" s="34" t="s">
        <v>57</v>
      </c>
      <c r="C37" s="8" t="s">
        <v>58</v>
      </c>
      <c r="D37" s="9">
        <v>9.1</v>
      </c>
      <c r="E37" s="9">
        <v>11.3</v>
      </c>
      <c r="F37" s="9">
        <v>14</v>
      </c>
      <c r="G37" s="9">
        <v>28</v>
      </c>
      <c r="H37" s="9">
        <v>29.63</v>
      </c>
      <c r="I37" s="9">
        <v>41.384999999999998</v>
      </c>
      <c r="J37" s="9">
        <v>66.406000000000006</v>
      </c>
      <c r="K37" s="9">
        <v>105.42100000000001</v>
      </c>
      <c r="L37" s="9">
        <v>96.698999999999998</v>
      </c>
      <c r="M37" s="9">
        <v>99.188999999999993</v>
      </c>
      <c r="N37" s="9">
        <v>87.802999999999997</v>
      </c>
      <c r="O37" s="9">
        <v>105.313</v>
      </c>
      <c r="P37" s="9">
        <v>108.571</v>
      </c>
      <c r="Q37" s="9">
        <v>109.395</v>
      </c>
      <c r="R37" s="9">
        <v>122.24</v>
      </c>
      <c r="S37" s="9">
        <v>93.412000000000006</v>
      </c>
      <c r="T37" s="9">
        <v>83.02</v>
      </c>
      <c r="U37" s="9">
        <v>71.200999999999993</v>
      </c>
      <c r="V37" s="9">
        <v>85.947000000000003</v>
      </c>
      <c r="W37" s="9">
        <v>67.700999999999993</v>
      </c>
      <c r="X37" s="9">
        <v>83.56</v>
      </c>
      <c r="Y37" s="9">
        <v>51.52</v>
      </c>
      <c r="Z37" s="9">
        <v>32.023000000000003</v>
      </c>
      <c r="AA37" s="9">
        <v>28.541</v>
      </c>
      <c r="AB37" s="9">
        <v>21.157</v>
      </c>
      <c r="AC37" s="9">
        <v>16.277000000000001</v>
      </c>
      <c r="AD37" s="9">
        <v>17.952000000000002</v>
      </c>
      <c r="AE37" s="9">
        <v>15.925000000000001</v>
      </c>
      <c r="AF37" s="9">
        <v>15.779</v>
      </c>
      <c r="AG37" s="9">
        <v>8.6780000000000008</v>
      </c>
      <c r="AH37" s="9">
        <v>26.835999999999999</v>
      </c>
      <c r="AI37" s="9">
        <v>34.692999999999998</v>
      </c>
      <c r="AJ37" s="9">
        <v>15</v>
      </c>
      <c r="AK37" s="9">
        <v>16</v>
      </c>
      <c r="AL37" s="10">
        <v>16</v>
      </c>
      <c r="AM37" s="10">
        <v>12</v>
      </c>
      <c r="AN37" s="35"/>
    </row>
    <row r="38" spans="2:40" ht="14.85" customHeight="1" x14ac:dyDescent="0.25">
      <c r="B38" s="34" t="s">
        <v>59</v>
      </c>
      <c r="C38" s="11" t="s">
        <v>60</v>
      </c>
      <c r="D38" s="9">
        <v>13.124000000000001</v>
      </c>
      <c r="E38" s="9">
        <v>14.087</v>
      </c>
      <c r="F38" s="9">
        <v>21.039000000000001</v>
      </c>
      <c r="G38" s="9">
        <v>54.387999999999998</v>
      </c>
      <c r="H38" s="9">
        <v>48.981999999999999</v>
      </c>
      <c r="I38" s="9">
        <v>43.862000000000002</v>
      </c>
      <c r="J38" s="9">
        <v>103.751</v>
      </c>
      <c r="K38" s="9">
        <v>140.51</v>
      </c>
      <c r="L38" s="9">
        <v>139.46</v>
      </c>
      <c r="M38" s="9">
        <v>146.577</v>
      </c>
      <c r="N38" s="9">
        <v>108.95699999999999</v>
      </c>
      <c r="O38" s="9">
        <v>157.179</v>
      </c>
      <c r="P38" s="9">
        <v>178.828</v>
      </c>
      <c r="Q38" s="9">
        <v>67.847999999999999</v>
      </c>
      <c r="R38" s="9">
        <v>153.458</v>
      </c>
      <c r="S38" s="9">
        <v>72.873999999999995</v>
      </c>
      <c r="T38" s="9">
        <v>125.565</v>
      </c>
      <c r="U38" s="9">
        <v>38.902999999999999</v>
      </c>
      <c r="V38" s="9">
        <v>73.944000000000003</v>
      </c>
      <c r="W38" s="9">
        <v>47.698</v>
      </c>
      <c r="X38" s="9">
        <v>89.554000000000002</v>
      </c>
      <c r="Y38" s="9">
        <v>85.646000000000001</v>
      </c>
      <c r="Z38" s="9">
        <v>40.835000000000001</v>
      </c>
      <c r="AA38" s="9">
        <v>38.277000000000001</v>
      </c>
      <c r="AB38" s="9">
        <v>20.047000000000001</v>
      </c>
      <c r="AC38" s="9">
        <v>18.033000000000001</v>
      </c>
      <c r="AD38" s="9">
        <v>18.486999999999998</v>
      </c>
      <c r="AE38" s="9">
        <v>27.795999999999999</v>
      </c>
      <c r="AF38" s="9">
        <v>15.859</v>
      </c>
      <c r="AG38" s="9">
        <v>5.9489999999999998</v>
      </c>
      <c r="AH38" s="9">
        <v>10.845000000000001</v>
      </c>
      <c r="AI38" s="9">
        <v>34.649000000000001</v>
      </c>
      <c r="AJ38" s="9">
        <v>19</v>
      </c>
      <c r="AK38" s="9">
        <v>30</v>
      </c>
      <c r="AL38" s="10">
        <v>16</v>
      </c>
      <c r="AM38" s="10">
        <v>12</v>
      </c>
      <c r="AN38" s="35"/>
    </row>
    <row r="39" spans="2:40" ht="14.85" customHeight="1" x14ac:dyDescent="0.25">
      <c r="B39" s="12" t="s">
        <v>70</v>
      </c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27"/>
    </row>
    <row r="40" spans="2:40" ht="14.85" customHeight="1" x14ac:dyDescent="0.25">
      <c r="B40" s="12" t="s">
        <v>71</v>
      </c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27"/>
    </row>
    <row r="41" spans="2:40" ht="14.85" customHeight="1" x14ac:dyDescent="0.25">
      <c r="B41" s="34" t="s">
        <v>57</v>
      </c>
      <c r="C41" s="8" t="s">
        <v>58</v>
      </c>
      <c r="D41" s="9">
        <v>0</v>
      </c>
      <c r="E41" s="13">
        <v>0</v>
      </c>
      <c r="F41" s="9">
        <v>0</v>
      </c>
      <c r="G41" s="9">
        <v>0</v>
      </c>
      <c r="H41" s="9">
        <v>0</v>
      </c>
      <c r="I41" s="9">
        <v>0</v>
      </c>
      <c r="J41" s="9">
        <v>0</v>
      </c>
      <c r="K41" s="9">
        <v>0</v>
      </c>
      <c r="L41" s="9">
        <v>0</v>
      </c>
      <c r="M41" s="9">
        <v>0</v>
      </c>
      <c r="N41" s="9">
        <v>0</v>
      </c>
      <c r="O41" s="9">
        <v>0</v>
      </c>
      <c r="P41" s="9">
        <v>0</v>
      </c>
      <c r="Q41" s="9">
        <v>0</v>
      </c>
      <c r="R41" s="9">
        <v>0</v>
      </c>
      <c r="S41" s="9">
        <v>0</v>
      </c>
      <c r="T41" s="9">
        <v>0.309</v>
      </c>
      <c r="U41" s="9">
        <v>0</v>
      </c>
      <c r="V41" s="9">
        <v>7.0000000000000001E-3</v>
      </c>
      <c r="W41" s="9">
        <v>0</v>
      </c>
      <c r="X41" s="9">
        <v>0</v>
      </c>
      <c r="Y41" s="9">
        <v>0.14799999999999999</v>
      </c>
      <c r="Z41" s="9">
        <v>0</v>
      </c>
      <c r="AA41" s="9">
        <v>0</v>
      </c>
      <c r="AB41" s="9">
        <v>0</v>
      </c>
      <c r="AC41" s="9">
        <v>0.13700000000000001</v>
      </c>
      <c r="AD41" s="9">
        <v>0.08</v>
      </c>
      <c r="AE41" s="9">
        <v>3.3000000000000002E-2</v>
      </c>
      <c r="AF41" s="9">
        <v>1E-3</v>
      </c>
      <c r="AG41" s="9">
        <v>0</v>
      </c>
      <c r="AH41" s="9">
        <v>0</v>
      </c>
      <c r="AI41" s="9">
        <v>0.71899999999999997</v>
      </c>
      <c r="AJ41" s="9">
        <v>3.5000000000000003E-2</v>
      </c>
      <c r="AK41" s="9">
        <v>0</v>
      </c>
      <c r="AL41" s="10">
        <v>0</v>
      </c>
      <c r="AM41" s="10">
        <v>0</v>
      </c>
      <c r="AN41" s="35"/>
    </row>
    <row r="42" spans="2:40" ht="14.85" customHeight="1" x14ac:dyDescent="0.25">
      <c r="B42" s="34" t="s">
        <v>59</v>
      </c>
      <c r="C42" s="8" t="s">
        <v>60</v>
      </c>
      <c r="D42" s="9">
        <v>0</v>
      </c>
      <c r="E42" s="13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  <c r="S42" s="9">
        <v>0</v>
      </c>
      <c r="T42" s="9">
        <v>0.82399999999999995</v>
      </c>
      <c r="U42" s="9">
        <v>0</v>
      </c>
      <c r="V42" s="9">
        <v>1.4E-2</v>
      </c>
      <c r="W42" s="9">
        <v>0</v>
      </c>
      <c r="X42" s="9">
        <v>0</v>
      </c>
      <c r="Y42" s="9">
        <v>0.32900000000000001</v>
      </c>
      <c r="Z42" s="9">
        <v>0</v>
      </c>
      <c r="AA42" s="9">
        <v>1</v>
      </c>
      <c r="AB42" s="9">
        <v>0</v>
      </c>
      <c r="AC42" s="9">
        <v>0.77</v>
      </c>
      <c r="AD42" s="9">
        <v>0.14499999999999999</v>
      </c>
      <c r="AE42" s="9">
        <v>2.1999999999999999E-2</v>
      </c>
      <c r="AF42" s="9">
        <v>3.0000000000000001E-3</v>
      </c>
      <c r="AG42" s="9">
        <v>0</v>
      </c>
      <c r="AH42" s="9">
        <v>0</v>
      </c>
      <c r="AI42" s="9">
        <v>1.4379999999999999</v>
      </c>
      <c r="AJ42" s="9">
        <v>0</v>
      </c>
      <c r="AK42" s="9">
        <v>0</v>
      </c>
      <c r="AL42" s="10">
        <v>0</v>
      </c>
      <c r="AM42" s="10">
        <v>0</v>
      </c>
      <c r="AN42" s="35"/>
    </row>
    <row r="43" spans="2:40" ht="14.85" customHeight="1" x14ac:dyDescent="0.25">
      <c r="B43" s="12" t="s">
        <v>72</v>
      </c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35"/>
    </row>
    <row r="44" spans="2:40" ht="14.85" customHeight="1" x14ac:dyDescent="0.25">
      <c r="B44" s="34" t="s">
        <v>57</v>
      </c>
      <c r="C44" s="8" t="s">
        <v>58</v>
      </c>
      <c r="D44" s="9">
        <v>0</v>
      </c>
      <c r="E44" s="13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  <c r="S44" s="9">
        <v>0</v>
      </c>
      <c r="T44" s="9">
        <v>0</v>
      </c>
      <c r="U44" s="9">
        <v>0</v>
      </c>
      <c r="V44" s="9">
        <v>0</v>
      </c>
      <c r="W44" s="9">
        <v>0</v>
      </c>
      <c r="X44" s="9">
        <v>0</v>
      </c>
      <c r="Y44" s="9">
        <v>0</v>
      </c>
      <c r="Z44" s="9">
        <v>0</v>
      </c>
      <c r="AA44" s="9">
        <v>0</v>
      </c>
      <c r="AB44" s="9">
        <v>0</v>
      </c>
      <c r="AC44" s="9">
        <v>0</v>
      </c>
      <c r="AD44" s="9">
        <v>0</v>
      </c>
      <c r="AE44" s="9">
        <v>0</v>
      </c>
      <c r="AF44" s="9">
        <v>0</v>
      </c>
      <c r="AG44" s="9">
        <v>0</v>
      </c>
      <c r="AH44" s="9">
        <v>0</v>
      </c>
      <c r="AI44" s="9">
        <v>0</v>
      </c>
      <c r="AJ44" s="9">
        <v>0</v>
      </c>
      <c r="AK44" s="9">
        <v>0</v>
      </c>
      <c r="AL44" s="10">
        <v>0</v>
      </c>
      <c r="AM44" s="10">
        <v>0</v>
      </c>
      <c r="AN44" s="35"/>
    </row>
    <row r="45" spans="2:40" ht="14.85" customHeight="1" x14ac:dyDescent="0.25">
      <c r="B45" s="34" t="s">
        <v>59</v>
      </c>
      <c r="C45" s="11" t="s">
        <v>60</v>
      </c>
      <c r="D45" s="14">
        <v>0</v>
      </c>
      <c r="E45" s="14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  <c r="S45" s="9">
        <v>0</v>
      </c>
      <c r="T45" s="9">
        <v>0</v>
      </c>
      <c r="U45" s="9">
        <v>0</v>
      </c>
      <c r="V45" s="9">
        <v>0</v>
      </c>
      <c r="W45" s="9">
        <v>0</v>
      </c>
      <c r="X45" s="9">
        <v>0</v>
      </c>
      <c r="Y45" s="9">
        <v>0</v>
      </c>
      <c r="Z45" s="9">
        <v>0</v>
      </c>
      <c r="AA45" s="9">
        <v>0</v>
      </c>
      <c r="AB45" s="9">
        <v>0</v>
      </c>
      <c r="AC45" s="9">
        <v>0</v>
      </c>
      <c r="AD45" s="9">
        <v>0</v>
      </c>
      <c r="AE45" s="9">
        <v>0</v>
      </c>
      <c r="AF45" s="9">
        <v>0</v>
      </c>
      <c r="AG45" s="9">
        <v>0</v>
      </c>
      <c r="AH45" s="9">
        <v>0</v>
      </c>
      <c r="AI45" s="9">
        <v>0</v>
      </c>
      <c r="AJ45" s="9">
        <v>0</v>
      </c>
      <c r="AK45" s="9">
        <v>0</v>
      </c>
      <c r="AL45" s="10">
        <v>0</v>
      </c>
      <c r="AM45" s="10">
        <v>0</v>
      </c>
      <c r="AN45" s="35"/>
    </row>
    <row r="46" spans="2:40" ht="14.85" customHeight="1" x14ac:dyDescent="0.25">
      <c r="B46" s="12" t="s">
        <v>73</v>
      </c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35"/>
    </row>
    <row r="47" spans="2:40" ht="14.85" customHeight="1" x14ac:dyDescent="0.25">
      <c r="B47" s="34" t="s">
        <v>57</v>
      </c>
      <c r="C47" s="8" t="s">
        <v>58</v>
      </c>
      <c r="D47" s="9">
        <v>0</v>
      </c>
      <c r="E47" s="13">
        <v>0</v>
      </c>
      <c r="F47" s="9">
        <v>0</v>
      </c>
      <c r="G47" s="9">
        <v>0</v>
      </c>
      <c r="H47" s="9">
        <v>0</v>
      </c>
      <c r="I47" s="9">
        <v>0</v>
      </c>
      <c r="J47" s="9">
        <v>0</v>
      </c>
      <c r="K47" s="9">
        <v>0</v>
      </c>
      <c r="L47" s="9">
        <v>0</v>
      </c>
      <c r="M47" s="9">
        <v>0</v>
      </c>
      <c r="N47" s="9">
        <v>0</v>
      </c>
      <c r="O47" s="9">
        <v>0</v>
      </c>
      <c r="P47" s="9">
        <v>0</v>
      </c>
      <c r="Q47" s="9">
        <v>0</v>
      </c>
      <c r="R47" s="9">
        <v>0</v>
      </c>
      <c r="S47" s="9">
        <v>0</v>
      </c>
      <c r="T47" s="9">
        <v>0</v>
      </c>
      <c r="U47" s="9">
        <v>0</v>
      </c>
      <c r="V47" s="9">
        <v>0</v>
      </c>
      <c r="W47" s="9">
        <v>0</v>
      </c>
      <c r="X47" s="9">
        <v>0</v>
      </c>
      <c r="Y47" s="9">
        <v>0</v>
      </c>
      <c r="Z47" s="9">
        <v>0</v>
      </c>
      <c r="AA47" s="9">
        <v>0</v>
      </c>
      <c r="AB47" s="9">
        <v>0</v>
      </c>
      <c r="AC47" s="9">
        <v>0</v>
      </c>
      <c r="AD47" s="9">
        <v>0</v>
      </c>
      <c r="AE47" s="9">
        <v>0</v>
      </c>
      <c r="AF47" s="9">
        <v>0</v>
      </c>
      <c r="AG47" s="9">
        <v>0</v>
      </c>
      <c r="AH47" s="9">
        <v>0</v>
      </c>
      <c r="AI47" s="9">
        <v>0</v>
      </c>
      <c r="AJ47" s="9">
        <v>0</v>
      </c>
      <c r="AK47" s="9">
        <v>0</v>
      </c>
      <c r="AL47" s="10">
        <v>0</v>
      </c>
      <c r="AM47" s="10">
        <v>0</v>
      </c>
      <c r="AN47" s="35"/>
    </row>
    <row r="48" spans="2:40" ht="14.85" customHeight="1" x14ac:dyDescent="0.25">
      <c r="B48" s="34" t="s">
        <v>59</v>
      </c>
      <c r="C48" s="11" t="s">
        <v>60</v>
      </c>
      <c r="D48" s="14">
        <v>0</v>
      </c>
      <c r="E48" s="14">
        <v>0</v>
      </c>
      <c r="F48" s="9">
        <v>0</v>
      </c>
      <c r="G48" s="9">
        <v>0</v>
      </c>
      <c r="H48" s="9">
        <v>0</v>
      </c>
      <c r="I48" s="9">
        <v>0</v>
      </c>
      <c r="J48" s="9">
        <v>0</v>
      </c>
      <c r="K48" s="9">
        <v>0</v>
      </c>
      <c r="L48" s="9">
        <v>0</v>
      </c>
      <c r="M48" s="9">
        <v>0</v>
      </c>
      <c r="N48" s="9">
        <v>0</v>
      </c>
      <c r="O48" s="9">
        <v>0</v>
      </c>
      <c r="P48" s="9">
        <v>0</v>
      </c>
      <c r="Q48" s="9">
        <v>0</v>
      </c>
      <c r="R48" s="9">
        <v>0</v>
      </c>
      <c r="S48" s="9">
        <v>0</v>
      </c>
      <c r="T48" s="9">
        <v>0</v>
      </c>
      <c r="U48" s="9">
        <v>0</v>
      </c>
      <c r="V48" s="9">
        <v>0</v>
      </c>
      <c r="W48" s="9">
        <v>0</v>
      </c>
      <c r="X48" s="9">
        <v>0</v>
      </c>
      <c r="Y48" s="9">
        <v>0</v>
      </c>
      <c r="Z48" s="9">
        <v>0</v>
      </c>
      <c r="AA48" s="9">
        <v>0</v>
      </c>
      <c r="AB48" s="9">
        <v>0</v>
      </c>
      <c r="AC48" s="9">
        <v>0</v>
      </c>
      <c r="AD48" s="9">
        <v>0</v>
      </c>
      <c r="AE48" s="9">
        <v>0</v>
      </c>
      <c r="AF48" s="9">
        <v>0</v>
      </c>
      <c r="AG48" s="9">
        <v>0</v>
      </c>
      <c r="AH48" s="9">
        <v>0</v>
      </c>
      <c r="AI48" s="9">
        <v>0</v>
      </c>
      <c r="AJ48" s="9">
        <v>0</v>
      </c>
      <c r="AK48" s="9">
        <v>0</v>
      </c>
      <c r="AL48" s="10">
        <v>0</v>
      </c>
      <c r="AM48" s="10">
        <v>0</v>
      </c>
      <c r="AN48" s="35"/>
    </row>
    <row r="49" spans="2:40" ht="14.85" customHeight="1" x14ac:dyDescent="0.25">
      <c r="B49" s="12" t="s">
        <v>74</v>
      </c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35"/>
    </row>
    <row r="50" spans="2:40" ht="14.85" customHeight="1" x14ac:dyDescent="0.25">
      <c r="B50" s="34" t="s">
        <v>57</v>
      </c>
      <c r="C50" s="8" t="s">
        <v>58</v>
      </c>
      <c r="D50" s="9">
        <v>0</v>
      </c>
      <c r="E50" s="13">
        <v>0</v>
      </c>
      <c r="F50" s="9">
        <v>0</v>
      </c>
      <c r="G50" s="9">
        <v>0</v>
      </c>
      <c r="H50" s="9">
        <v>0</v>
      </c>
      <c r="I50" s="9">
        <v>0</v>
      </c>
      <c r="J50" s="9">
        <v>0</v>
      </c>
      <c r="K50" s="9">
        <v>0</v>
      </c>
      <c r="L50" s="9">
        <v>0</v>
      </c>
      <c r="M50" s="9">
        <v>0</v>
      </c>
      <c r="N50" s="9">
        <v>0</v>
      </c>
      <c r="O50" s="9">
        <v>0</v>
      </c>
      <c r="P50" s="9">
        <v>0</v>
      </c>
      <c r="Q50" s="9">
        <v>0</v>
      </c>
      <c r="R50" s="9">
        <v>0</v>
      </c>
      <c r="S50" s="9">
        <v>0</v>
      </c>
      <c r="T50" s="9">
        <v>0</v>
      </c>
      <c r="U50" s="9">
        <v>0</v>
      </c>
      <c r="V50" s="9">
        <v>0</v>
      </c>
      <c r="W50" s="9">
        <v>0</v>
      </c>
      <c r="X50" s="9">
        <v>0</v>
      </c>
      <c r="Y50" s="9">
        <v>0</v>
      </c>
      <c r="Z50" s="9">
        <v>0</v>
      </c>
      <c r="AA50" s="9">
        <v>0</v>
      </c>
      <c r="AB50" s="9">
        <v>0</v>
      </c>
      <c r="AC50" s="9">
        <v>0</v>
      </c>
      <c r="AD50" s="9">
        <v>0</v>
      </c>
      <c r="AE50" s="9">
        <v>0</v>
      </c>
      <c r="AF50" s="9">
        <v>0</v>
      </c>
      <c r="AG50" s="9">
        <v>0</v>
      </c>
      <c r="AH50" s="9">
        <v>0</v>
      </c>
      <c r="AI50" s="9">
        <v>0</v>
      </c>
      <c r="AJ50" s="9">
        <v>0</v>
      </c>
      <c r="AK50" s="9">
        <v>0</v>
      </c>
      <c r="AL50" s="10">
        <v>0</v>
      </c>
      <c r="AM50" s="10">
        <v>0</v>
      </c>
      <c r="AN50" s="35"/>
    </row>
    <row r="51" spans="2:40" ht="14.85" customHeight="1" x14ac:dyDescent="0.25">
      <c r="B51" s="34" t="s">
        <v>59</v>
      </c>
      <c r="C51" s="11" t="s">
        <v>60</v>
      </c>
      <c r="D51" s="14">
        <v>0</v>
      </c>
      <c r="E51" s="14">
        <v>0</v>
      </c>
      <c r="F51" s="9">
        <v>0</v>
      </c>
      <c r="G51" s="9">
        <v>0</v>
      </c>
      <c r="H51" s="9">
        <v>0</v>
      </c>
      <c r="I51" s="9">
        <v>0</v>
      </c>
      <c r="J51" s="9">
        <v>0</v>
      </c>
      <c r="K51" s="9">
        <v>0</v>
      </c>
      <c r="L51" s="9">
        <v>0</v>
      </c>
      <c r="M51" s="9">
        <v>0</v>
      </c>
      <c r="N51" s="9">
        <v>0</v>
      </c>
      <c r="O51" s="9">
        <v>0</v>
      </c>
      <c r="P51" s="9">
        <v>0</v>
      </c>
      <c r="Q51" s="9">
        <v>0</v>
      </c>
      <c r="R51" s="9">
        <v>0</v>
      </c>
      <c r="S51" s="9">
        <v>0</v>
      </c>
      <c r="T51" s="9">
        <v>0</v>
      </c>
      <c r="U51" s="9">
        <v>0</v>
      </c>
      <c r="V51" s="9">
        <v>0</v>
      </c>
      <c r="W51" s="9">
        <v>0</v>
      </c>
      <c r="X51" s="9">
        <v>0</v>
      </c>
      <c r="Y51" s="9">
        <v>0</v>
      </c>
      <c r="Z51" s="9">
        <v>0</v>
      </c>
      <c r="AA51" s="9">
        <v>0</v>
      </c>
      <c r="AB51" s="9">
        <v>0</v>
      </c>
      <c r="AC51" s="9">
        <v>0</v>
      </c>
      <c r="AD51" s="9">
        <v>0</v>
      </c>
      <c r="AE51" s="9">
        <v>0</v>
      </c>
      <c r="AF51" s="9">
        <v>0</v>
      </c>
      <c r="AG51" s="9">
        <v>0</v>
      </c>
      <c r="AH51" s="9">
        <v>0</v>
      </c>
      <c r="AI51" s="9">
        <v>0</v>
      </c>
      <c r="AJ51" s="9">
        <v>0</v>
      </c>
      <c r="AK51" s="9">
        <v>0</v>
      </c>
      <c r="AL51" s="10">
        <v>0</v>
      </c>
      <c r="AM51" s="10">
        <v>0</v>
      </c>
      <c r="AN51" s="35"/>
    </row>
    <row r="52" spans="2:40" ht="14.85" customHeight="1" x14ac:dyDescent="0.25">
      <c r="B52" s="12" t="s">
        <v>75</v>
      </c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35"/>
    </row>
    <row r="53" spans="2:40" ht="14.85" customHeight="1" x14ac:dyDescent="0.25">
      <c r="B53" s="34" t="s">
        <v>57</v>
      </c>
      <c r="C53" s="8" t="s">
        <v>58</v>
      </c>
      <c r="D53" s="9">
        <v>0</v>
      </c>
      <c r="E53" s="13">
        <v>0</v>
      </c>
      <c r="F53" s="9">
        <v>0</v>
      </c>
      <c r="G53" s="9">
        <v>0</v>
      </c>
      <c r="H53" s="9">
        <v>0</v>
      </c>
      <c r="I53" s="9">
        <v>0</v>
      </c>
      <c r="J53" s="9">
        <v>0</v>
      </c>
      <c r="K53" s="9">
        <v>4.0000000000000001E-3</v>
      </c>
      <c r="L53" s="9">
        <v>0</v>
      </c>
      <c r="M53" s="9">
        <v>0</v>
      </c>
      <c r="N53" s="9">
        <v>0</v>
      </c>
      <c r="O53" s="9">
        <v>0</v>
      </c>
      <c r="P53" s="9">
        <v>0</v>
      </c>
      <c r="Q53" s="9">
        <v>0</v>
      </c>
      <c r="R53" s="9">
        <v>0</v>
      </c>
      <c r="S53" s="9">
        <v>5.2999999999999999E-2</v>
      </c>
      <c r="T53" s="9">
        <v>0</v>
      </c>
      <c r="U53" s="9">
        <v>0</v>
      </c>
      <c r="V53" s="9">
        <v>0</v>
      </c>
      <c r="W53" s="9">
        <v>2.1000000000000001E-2</v>
      </c>
      <c r="X53" s="9">
        <v>0</v>
      </c>
      <c r="Y53" s="9">
        <v>0.187</v>
      </c>
      <c r="Z53" s="9">
        <v>0.85099999999999998</v>
      </c>
      <c r="AA53" s="9">
        <v>0</v>
      </c>
      <c r="AB53" s="9">
        <v>0</v>
      </c>
      <c r="AC53" s="9">
        <v>0</v>
      </c>
      <c r="AD53" s="9">
        <v>9.1999999999999998E-2</v>
      </c>
      <c r="AE53" s="9">
        <v>4.4999999999999998E-2</v>
      </c>
      <c r="AF53" s="9">
        <v>0</v>
      </c>
      <c r="AG53" s="9">
        <v>0</v>
      </c>
      <c r="AH53" s="9">
        <v>0</v>
      </c>
      <c r="AI53" s="9">
        <v>2.6379999999999999</v>
      </c>
      <c r="AJ53" s="9">
        <v>0</v>
      </c>
      <c r="AK53" s="9">
        <v>0</v>
      </c>
      <c r="AL53" s="10">
        <v>0</v>
      </c>
      <c r="AM53" s="10">
        <v>0</v>
      </c>
      <c r="AN53" s="35"/>
    </row>
    <row r="54" spans="2:40" ht="14.85" customHeight="1" x14ac:dyDescent="0.25">
      <c r="B54" s="34" t="s">
        <v>59</v>
      </c>
      <c r="C54" s="11" t="s">
        <v>60</v>
      </c>
      <c r="D54" s="14">
        <v>0</v>
      </c>
      <c r="E54" s="14">
        <v>0</v>
      </c>
      <c r="F54" s="9">
        <v>0</v>
      </c>
      <c r="G54" s="9">
        <v>0</v>
      </c>
      <c r="H54" s="9">
        <v>0</v>
      </c>
      <c r="I54" s="9">
        <v>0</v>
      </c>
      <c r="J54" s="9">
        <v>0</v>
      </c>
      <c r="K54" s="9">
        <v>0.13</v>
      </c>
      <c r="L54" s="9">
        <v>0</v>
      </c>
      <c r="M54" s="9">
        <v>0</v>
      </c>
      <c r="N54" s="9">
        <v>0</v>
      </c>
      <c r="O54" s="9">
        <v>0</v>
      </c>
      <c r="P54" s="9">
        <v>0</v>
      </c>
      <c r="Q54" s="9">
        <v>0</v>
      </c>
      <c r="R54" s="9">
        <v>0</v>
      </c>
      <c r="S54" s="9">
        <v>0.36</v>
      </c>
      <c r="T54" s="9">
        <v>0</v>
      </c>
      <c r="U54" s="9">
        <v>0</v>
      </c>
      <c r="V54" s="9">
        <v>0</v>
      </c>
      <c r="W54" s="9">
        <v>0</v>
      </c>
      <c r="X54" s="9">
        <v>0</v>
      </c>
      <c r="Y54" s="9">
        <v>1.153</v>
      </c>
      <c r="Z54" s="9">
        <v>1.998</v>
      </c>
      <c r="AA54" s="9">
        <v>0.89700000000000002</v>
      </c>
      <c r="AB54" s="9">
        <v>0</v>
      </c>
      <c r="AC54" s="9">
        <v>0</v>
      </c>
      <c r="AD54" s="9">
        <v>0.68100000000000005</v>
      </c>
      <c r="AE54" s="9">
        <v>0.58299999999999996</v>
      </c>
      <c r="AF54" s="9">
        <v>0</v>
      </c>
      <c r="AG54" s="9">
        <v>0</v>
      </c>
      <c r="AH54" s="9">
        <v>0</v>
      </c>
      <c r="AI54" s="9">
        <v>4.4870000000000001</v>
      </c>
      <c r="AJ54" s="9">
        <v>0</v>
      </c>
      <c r="AK54" s="9">
        <v>0</v>
      </c>
      <c r="AL54" s="10">
        <v>0</v>
      </c>
      <c r="AM54" s="10">
        <v>0</v>
      </c>
      <c r="AN54" s="35"/>
    </row>
    <row r="55" spans="2:40" ht="14.85" customHeight="1" x14ac:dyDescent="0.25">
      <c r="B55" s="12" t="s">
        <v>76</v>
      </c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35"/>
    </row>
    <row r="56" spans="2:40" ht="14.85" customHeight="1" x14ac:dyDescent="0.25">
      <c r="B56" s="34" t="s">
        <v>57</v>
      </c>
      <c r="C56" s="8" t="s">
        <v>58</v>
      </c>
      <c r="D56" s="9">
        <v>0</v>
      </c>
      <c r="E56" s="13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  <c r="S56" s="9">
        <v>0</v>
      </c>
      <c r="T56" s="9">
        <v>0</v>
      </c>
      <c r="U56" s="9">
        <v>0</v>
      </c>
      <c r="V56" s="9">
        <v>0</v>
      </c>
      <c r="W56" s="9">
        <v>0</v>
      </c>
      <c r="X56" s="9">
        <v>0</v>
      </c>
      <c r="Y56" s="9">
        <v>0.04</v>
      </c>
      <c r="Z56" s="9">
        <v>0</v>
      </c>
      <c r="AA56" s="9">
        <v>0</v>
      </c>
      <c r="AB56" s="9">
        <v>0</v>
      </c>
      <c r="AC56" s="9">
        <v>0</v>
      </c>
      <c r="AD56" s="9">
        <v>0</v>
      </c>
      <c r="AE56" s="9">
        <v>0</v>
      </c>
      <c r="AF56" s="9">
        <v>0</v>
      </c>
      <c r="AG56" s="9">
        <v>0</v>
      </c>
      <c r="AH56" s="9">
        <v>0</v>
      </c>
      <c r="AI56" s="9">
        <v>0</v>
      </c>
      <c r="AJ56" s="9">
        <v>0</v>
      </c>
      <c r="AK56" s="9">
        <v>0</v>
      </c>
      <c r="AL56" s="10">
        <v>0</v>
      </c>
      <c r="AM56" s="10">
        <v>0</v>
      </c>
      <c r="AN56" s="35"/>
    </row>
    <row r="57" spans="2:40" ht="14.85" customHeight="1" x14ac:dyDescent="0.25">
      <c r="B57" s="34" t="s">
        <v>59</v>
      </c>
      <c r="C57" s="11" t="s">
        <v>60</v>
      </c>
      <c r="D57" s="14">
        <v>0</v>
      </c>
      <c r="E57" s="14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  <c r="S57" s="9">
        <v>0</v>
      </c>
      <c r="T57" s="9">
        <v>0</v>
      </c>
      <c r="U57" s="9">
        <v>0</v>
      </c>
      <c r="V57" s="9">
        <v>0</v>
      </c>
      <c r="W57" s="9">
        <v>0</v>
      </c>
      <c r="X57" s="9">
        <v>0</v>
      </c>
      <c r="Y57" s="9">
        <v>0</v>
      </c>
      <c r="Z57" s="9">
        <v>0</v>
      </c>
      <c r="AA57" s="9">
        <v>0</v>
      </c>
      <c r="AB57" s="9">
        <v>0</v>
      </c>
      <c r="AC57" s="9">
        <v>0</v>
      </c>
      <c r="AD57" s="9">
        <v>0</v>
      </c>
      <c r="AE57" s="9">
        <v>0</v>
      </c>
      <c r="AF57" s="9">
        <v>0</v>
      </c>
      <c r="AG57" s="9">
        <v>0</v>
      </c>
      <c r="AH57" s="9">
        <v>0</v>
      </c>
      <c r="AI57" s="9">
        <v>0</v>
      </c>
      <c r="AJ57" s="9">
        <v>0</v>
      </c>
      <c r="AK57" s="9">
        <v>0</v>
      </c>
      <c r="AL57" s="10">
        <v>0</v>
      </c>
      <c r="AM57" s="10">
        <v>0</v>
      </c>
      <c r="AN57" s="35"/>
    </row>
    <row r="58" spans="2:40" ht="14.85" customHeight="1" x14ac:dyDescent="0.25">
      <c r="B58" s="12" t="s">
        <v>77</v>
      </c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35"/>
    </row>
    <row r="59" spans="2:40" ht="14.85" customHeight="1" x14ac:dyDescent="0.25">
      <c r="B59" s="34" t="s">
        <v>57</v>
      </c>
      <c r="C59" s="8" t="s">
        <v>58</v>
      </c>
      <c r="D59" s="9">
        <v>0.35899999999999999</v>
      </c>
      <c r="E59" s="13">
        <v>0.71299999999999997</v>
      </c>
      <c r="F59" s="9">
        <v>1.0409999999999999</v>
      </c>
      <c r="G59" s="9">
        <v>1.464</v>
      </c>
      <c r="H59" s="9">
        <v>1.2809999999999999</v>
      </c>
      <c r="I59" s="9">
        <v>0.27500000000000002</v>
      </c>
      <c r="J59" s="9">
        <v>0.249</v>
      </c>
      <c r="K59" s="9">
        <v>0.315</v>
      </c>
      <c r="L59" s="9">
        <v>0.83</v>
      </c>
      <c r="M59" s="9">
        <v>0</v>
      </c>
      <c r="N59" s="9">
        <v>0.307</v>
      </c>
      <c r="O59" s="9">
        <v>0.17</v>
      </c>
      <c r="P59" s="9">
        <v>0</v>
      </c>
      <c r="Q59" s="9">
        <v>1.55</v>
      </c>
      <c r="R59" s="9">
        <v>8.4000000000000005E-2</v>
      </c>
      <c r="S59" s="9">
        <v>0</v>
      </c>
      <c r="T59" s="9">
        <v>0.34499999999999997</v>
      </c>
      <c r="U59" s="9">
        <v>0.04</v>
      </c>
      <c r="V59" s="9">
        <v>1E-3</v>
      </c>
      <c r="W59" s="9">
        <v>0</v>
      </c>
      <c r="X59" s="9">
        <v>1E-3</v>
      </c>
      <c r="Y59" s="9">
        <v>0.28299999999999997</v>
      </c>
      <c r="Z59" s="9">
        <v>0</v>
      </c>
      <c r="AA59" s="9">
        <v>0</v>
      </c>
      <c r="AB59" s="9">
        <v>0</v>
      </c>
      <c r="AC59" s="9">
        <v>0</v>
      </c>
      <c r="AD59" s="9">
        <v>0.104</v>
      </c>
      <c r="AE59" s="9">
        <v>0.104</v>
      </c>
      <c r="AF59" s="9">
        <v>0.108</v>
      </c>
      <c r="AG59" s="9">
        <v>0.254</v>
      </c>
      <c r="AH59" s="9">
        <v>0.06</v>
      </c>
      <c r="AI59" s="9">
        <v>8.9999999999999993E-3</v>
      </c>
      <c r="AJ59" s="9">
        <v>0.115</v>
      </c>
      <c r="AK59" s="9">
        <v>0.115</v>
      </c>
      <c r="AL59" s="10">
        <v>0.111</v>
      </c>
      <c r="AM59" s="10">
        <v>0.111</v>
      </c>
      <c r="AN59" s="35"/>
    </row>
    <row r="60" spans="2:40" ht="14.85" customHeight="1" x14ac:dyDescent="0.25">
      <c r="B60" s="34" t="s">
        <v>59</v>
      </c>
      <c r="C60" s="16" t="s">
        <v>60</v>
      </c>
      <c r="D60" s="14">
        <v>0.41299999999999998</v>
      </c>
      <c r="E60" s="14">
        <v>1.073</v>
      </c>
      <c r="F60" s="9">
        <v>1.446</v>
      </c>
      <c r="G60" s="9">
        <v>1.4630000000000001</v>
      </c>
      <c r="H60" s="9">
        <v>1.327</v>
      </c>
      <c r="I60" s="9">
        <v>0.36599999999999999</v>
      </c>
      <c r="J60" s="9">
        <v>0.14599999999999999</v>
      </c>
      <c r="K60" s="9">
        <v>0.22800000000000001</v>
      </c>
      <c r="L60" s="9">
        <v>1.8240000000000001</v>
      </c>
      <c r="M60" s="9">
        <v>0</v>
      </c>
      <c r="N60" s="9">
        <v>0.379</v>
      </c>
      <c r="O60" s="9">
        <v>0.33700000000000002</v>
      </c>
      <c r="P60" s="9">
        <v>0.19800000000000001</v>
      </c>
      <c r="Q60" s="9">
        <v>0.89300000000000002</v>
      </c>
      <c r="R60" s="9">
        <v>8.2000000000000003E-2</v>
      </c>
      <c r="S60" s="9">
        <v>0</v>
      </c>
      <c r="T60" s="9">
        <v>0.214</v>
      </c>
      <c r="U60" s="9">
        <v>0.04</v>
      </c>
      <c r="V60" s="9">
        <v>0</v>
      </c>
      <c r="W60" s="9">
        <v>0</v>
      </c>
      <c r="X60" s="9">
        <v>0</v>
      </c>
      <c r="Y60" s="9">
        <v>0.36699999999999999</v>
      </c>
      <c r="Z60" s="9">
        <v>0</v>
      </c>
      <c r="AA60" s="9">
        <v>0</v>
      </c>
      <c r="AB60" s="9">
        <v>0</v>
      </c>
      <c r="AC60" s="9">
        <v>0</v>
      </c>
      <c r="AD60" s="9">
        <v>2.8000000000000001E-2</v>
      </c>
      <c r="AE60" s="9">
        <v>5.0000000000000001E-3</v>
      </c>
      <c r="AF60" s="9">
        <v>0.04</v>
      </c>
      <c r="AG60" s="9">
        <v>7.1999999999999995E-2</v>
      </c>
      <c r="AH60" s="9">
        <v>1.0999999999999999E-2</v>
      </c>
      <c r="AI60" s="9">
        <v>7.0000000000000001E-3</v>
      </c>
      <c r="AJ60" s="9">
        <v>4.4999999999999998E-2</v>
      </c>
      <c r="AK60" s="9">
        <v>4.4999999999999998E-2</v>
      </c>
      <c r="AL60" s="19">
        <v>0.03</v>
      </c>
      <c r="AM60" s="20">
        <v>0.03</v>
      </c>
      <c r="AN60" s="35"/>
    </row>
    <row r="61" spans="2:40" ht="39" customHeight="1" x14ac:dyDescent="0.25">
      <c r="B61" s="65" t="s">
        <v>79</v>
      </c>
      <c r="C61" s="65"/>
      <c r="D61" s="65"/>
      <c r="E61" s="65"/>
      <c r="F61" s="65"/>
      <c r="G61" s="65"/>
      <c r="H61" s="65"/>
      <c r="I61" s="65"/>
      <c r="J61" s="65"/>
      <c r="K61" s="65"/>
      <c r="L61" s="65"/>
      <c r="M61" s="65"/>
      <c r="N61" s="65"/>
      <c r="O61" s="65"/>
      <c r="P61" s="65"/>
      <c r="Q61" s="65"/>
      <c r="R61" s="65"/>
      <c r="S61" s="65"/>
      <c r="T61" s="65"/>
      <c r="U61" s="65"/>
      <c r="V61" s="65"/>
      <c r="W61" s="65"/>
      <c r="X61" s="65"/>
      <c r="Y61" s="65"/>
      <c r="Z61" s="65"/>
      <c r="AA61" s="65"/>
      <c r="AB61" s="65"/>
      <c r="AC61" s="65"/>
      <c r="AD61" s="65"/>
      <c r="AE61" s="65"/>
      <c r="AF61" s="65"/>
      <c r="AG61" s="65"/>
      <c r="AH61" s="65"/>
      <c r="AI61" s="65"/>
      <c r="AJ61" s="65"/>
      <c r="AK61" s="65"/>
      <c r="AL61" s="65"/>
      <c r="AM61" s="65"/>
      <c r="AN61" s="36"/>
    </row>
  </sheetData>
  <mergeCells count="2">
    <mergeCell ref="B6:AM6"/>
    <mergeCell ref="B61:AM61"/>
  </mergeCells>
  <conditionalFormatting sqref="AN6 B6:B7 B41:C42 B44:C45 B47:C48 B50:C51 B53:C54 B56:C57 B59:C60">
    <cfRule type="cellIs" dxfId="223" priority="33" stopIfTrue="1" operator="equal">
      <formula>0</formula>
    </cfRule>
  </conditionalFormatting>
  <conditionalFormatting sqref="D7:AM7 AN7:AN40 AN43 AN46 AN49 AN52 AN55 AN58 AN61 B8:B9 B10:AM11 B12 B13:AM14 B15 B16:AM17 B18 B19:AM20 B21 B22:AM23 B24 B25:AM26 B27 B28:AM29 B30 B31:AM32 B33 B34:AM35 B36 B37:AM38 B39:B40 B43 B46 B49 B52 B55 B58 B61">
    <cfRule type="cellIs" dxfId="222" priority="29" stopIfTrue="1" operator="equal">
      <formula>0</formula>
    </cfRule>
    <cfRule type="cellIs" dxfId="221" priority="30" stopIfTrue="1" operator="lessThanOrEqual">
      <formula>-100</formula>
    </cfRule>
    <cfRule type="cellIs" dxfId="220" priority="31" stopIfTrue="1" operator="between">
      <formula>-99.999999999999</formula>
      <formula>99.999999999999</formula>
    </cfRule>
    <cfRule type="cellIs" dxfId="219" priority="32" stopIfTrue="1" operator="greaterThanOrEqual">
      <formula>100</formula>
    </cfRule>
  </conditionalFormatting>
  <conditionalFormatting sqref="D41:AN42">
    <cfRule type="cellIs" dxfId="218" priority="1" stopIfTrue="1" operator="equal">
      <formula>0</formula>
    </cfRule>
    <cfRule type="cellIs" dxfId="217" priority="2" stopIfTrue="1" operator="lessThanOrEqual">
      <formula>-100</formula>
    </cfRule>
    <cfRule type="cellIs" dxfId="216" priority="3" stopIfTrue="1" operator="between">
      <formula>-99.999999999999</formula>
      <formula>99.999999999999</formula>
    </cfRule>
    <cfRule type="cellIs" dxfId="215" priority="4" stopIfTrue="1" operator="greaterThanOrEqual">
      <formula>100</formula>
    </cfRule>
  </conditionalFormatting>
  <conditionalFormatting sqref="D44:AN45">
    <cfRule type="cellIs" dxfId="214" priority="25" stopIfTrue="1" operator="equal">
      <formula>0</formula>
    </cfRule>
    <cfRule type="cellIs" dxfId="213" priority="26" stopIfTrue="1" operator="lessThanOrEqual">
      <formula>-100</formula>
    </cfRule>
    <cfRule type="cellIs" dxfId="212" priority="27" stopIfTrue="1" operator="between">
      <formula>-99.999999999999</formula>
      <formula>99.999999999999</formula>
    </cfRule>
    <cfRule type="cellIs" dxfId="211" priority="28" stopIfTrue="1" operator="greaterThanOrEqual">
      <formula>100</formula>
    </cfRule>
  </conditionalFormatting>
  <conditionalFormatting sqref="D47:AN48">
    <cfRule type="cellIs" dxfId="210" priority="21" stopIfTrue="1" operator="equal">
      <formula>0</formula>
    </cfRule>
    <cfRule type="cellIs" dxfId="209" priority="22" stopIfTrue="1" operator="lessThanOrEqual">
      <formula>-100</formula>
    </cfRule>
    <cfRule type="cellIs" dxfId="208" priority="23" stopIfTrue="1" operator="between">
      <formula>-99.999999999999</formula>
      <formula>99.999999999999</formula>
    </cfRule>
    <cfRule type="cellIs" dxfId="207" priority="24" stopIfTrue="1" operator="greaterThanOrEqual">
      <formula>100</formula>
    </cfRule>
  </conditionalFormatting>
  <conditionalFormatting sqref="D50:AN51">
    <cfRule type="cellIs" dxfId="206" priority="17" stopIfTrue="1" operator="equal">
      <formula>0</formula>
    </cfRule>
    <cfRule type="cellIs" dxfId="205" priority="18" stopIfTrue="1" operator="lessThanOrEqual">
      <formula>-100</formula>
    </cfRule>
    <cfRule type="cellIs" dxfId="204" priority="19" stopIfTrue="1" operator="between">
      <formula>-99.999999999999</formula>
      <formula>99.999999999999</formula>
    </cfRule>
    <cfRule type="cellIs" dxfId="203" priority="20" stopIfTrue="1" operator="greaterThanOrEqual">
      <formula>100</formula>
    </cfRule>
  </conditionalFormatting>
  <conditionalFormatting sqref="D53:AN54">
    <cfRule type="cellIs" dxfId="202" priority="13" stopIfTrue="1" operator="equal">
      <formula>0</formula>
    </cfRule>
    <cfRule type="cellIs" dxfId="201" priority="14" stopIfTrue="1" operator="lessThanOrEqual">
      <formula>-100</formula>
    </cfRule>
    <cfRule type="cellIs" dxfId="200" priority="15" stopIfTrue="1" operator="between">
      <formula>-99.999999999999</formula>
      <formula>99.999999999999</formula>
    </cfRule>
    <cfRule type="cellIs" dxfId="199" priority="16" stopIfTrue="1" operator="greaterThanOrEqual">
      <formula>100</formula>
    </cfRule>
  </conditionalFormatting>
  <conditionalFormatting sqref="D56:AN57">
    <cfRule type="cellIs" dxfId="198" priority="9" stopIfTrue="1" operator="equal">
      <formula>0</formula>
    </cfRule>
    <cfRule type="cellIs" dxfId="197" priority="10" stopIfTrue="1" operator="lessThanOrEqual">
      <formula>-100</formula>
    </cfRule>
    <cfRule type="cellIs" dxfId="196" priority="11" stopIfTrue="1" operator="between">
      <formula>-99.999999999999</formula>
      <formula>99.999999999999</formula>
    </cfRule>
    <cfRule type="cellIs" dxfId="195" priority="12" stopIfTrue="1" operator="greaterThanOrEqual">
      <formula>100</formula>
    </cfRule>
  </conditionalFormatting>
  <conditionalFormatting sqref="D59:AN60">
    <cfRule type="cellIs" dxfId="194" priority="5" stopIfTrue="1" operator="equal">
      <formula>0</formula>
    </cfRule>
    <cfRule type="cellIs" dxfId="193" priority="6" stopIfTrue="1" operator="lessThanOrEqual">
      <formula>-100</formula>
    </cfRule>
    <cfRule type="cellIs" dxfId="192" priority="7" stopIfTrue="1" operator="between">
      <formula>-99.999999999999</formula>
      <formula>99.999999999999</formula>
    </cfRule>
    <cfRule type="cellIs" dxfId="191" priority="8" stopIfTrue="1" operator="greaterThanOrEqual">
      <formula>100</formula>
    </cfRule>
  </conditionalFormatting>
  <conditionalFormatting sqref="AN6 B6:B7 B41:C42 B44:C45 B47:C48 B50:C51 B53:C54 B56:C57 B59:C60">
    <cfRule type="cellIs" dxfId="190" priority="34" stopIfTrue="1" operator="lessThanOrEqual">
      <formula>-100</formula>
    </cfRule>
    <cfRule type="cellIs" dxfId="189" priority="35" stopIfTrue="1" operator="between">
      <formula>-99.999999999999</formula>
      <formula>99.999999999999</formula>
    </cfRule>
    <cfRule type="cellIs" dxfId="188" priority="36" stopIfTrue="1" operator="greaterThanOrEqual">
      <formula>100</formula>
    </cfRule>
  </conditionalFormatting>
  <pageMargins left="0.7" right="0.7" top="0.75" bottom="0.75" header="0.3" footer="0.3"/>
  <pageSetup paperSize="9" scale="24" fitToHeight="0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077E0B-DEEB-4CD8-9487-75C7A2DF009C}">
  <sheetPr>
    <pageSetUpPr fitToPage="1"/>
  </sheetPr>
  <dimension ref="B5:AM61"/>
  <sheetViews>
    <sheetView workbookViewId="0"/>
  </sheetViews>
  <sheetFormatPr defaultRowHeight="15" x14ac:dyDescent="0.25"/>
  <cols>
    <col min="1" max="1" width="9.140625" style="21"/>
    <col min="2" max="2" width="13.85546875" style="21" customWidth="1"/>
    <col min="3" max="3" width="6.5703125" style="21" customWidth="1"/>
    <col min="4" max="39" width="8.28515625" style="21" customWidth="1"/>
    <col min="40" max="16384" width="9.140625" style="21"/>
  </cols>
  <sheetData>
    <row r="5" spans="2:39" ht="20.25" customHeight="1" x14ac:dyDescent="0.25"/>
    <row r="6" spans="2:39" ht="27" customHeight="1" x14ac:dyDescent="0.25">
      <c r="B6" s="66" t="s">
        <v>11</v>
      </c>
      <c r="C6" s="66"/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  <c r="AA6" s="66"/>
      <c r="AB6" s="66"/>
      <c r="AC6" s="66"/>
      <c r="AD6" s="66"/>
      <c r="AE6" s="66"/>
      <c r="AF6" s="66"/>
      <c r="AG6" s="66"/>
      <c r="AH6" s="66"/>
      <c r="AI6" s="66"/>
      <c r="AJ6" s="66"/>
      <c r="AK6" s="66"/>
      <c r="AL6" s="66"/>
      <c r="AM6" s="66"/>
    </row>
    <row r="7" spans="2:39" ht="14.85" customHeight="1" x14ac:dyDescent="0.25">
      <c r="B7" s="37" t="s">
        <v>18</v>
      </c>
      <c r="C7" s="38"/>
      <c r="D7" s="2" t="s">
        <v>19</v>
      </c>
      <c r="E7" s="2" t="s">
        <v>20</v>
      </c>
      <c r="F7" s="2" t="s">
        <v>21</v>
      </c>
      <c r="G7" s="2" t="s">
        <v>22</v>
      </c>
      <c r="H7" s="2" t="s">
        <v>23</v>
      </c>
      <c r="I7" s="2" t="s">
        <v>24</v>
      </c>
      <c r="J7" s="2" t="s">
        <v>25</v>
      </c>
      <c r="K7" s="2" t="s">
        <v>26</v>
      </c>
      <c r="L7" s="2" t="s">
        <v>27</v>
      </c>
      <c r="M7" s="2" t="s">
        <v>28</v>
      </c>
      <c r="N7" s="2" t="s">
        <v>29</v>
      </c>
      <c r="O7" s="2" t="s">
        <v>30</v>
      </c>
      <c r="P7" s="2" t="s">
        <v>31</v>
      </c>
      <c r="Q7" s="2" t="s">
        <v>32</v>
      </c>
      <c r="R7" s="2" t="s">
        <v>33</v>
      </c>
      <c r="S7" s="2" t="s">
        <v>34</v>
      </c>
      <c r="T7" s="2" t="s">
        <v>35</v>
      </c>
      <c r="U7" s="2" t="s">
        <v>36</v>
      </c>
      <c r="V7" s="2" t="s">
        <v>37</v>
      </c>
      <c r="W7" s="2" t="s">
        <v>38</v>
      </c>
      <c r="X7" s="2" t="s">
        <v>39</v>
      </c>
      <c r="Y7" s="2" t="s">
        <v>40</v>
      </c>
      <c r="Z7" s="2" t="s">
        <v>41</v>
      </c>
      <c r="AA7" s="2" t="s">
        <v>42</v>
      </c>
      <c r="AB7" s="2" t="s">
        <v>43</v>
      </c>
      <c r="AC7" s="2" t="s">
        <v>44</v>
      </c>
      <c r="AD7" s="2" t="s">
        <v>45</v>
      </c>
      <c r="AE7" s="2" t="s">
        <v>46</v>
      </c>
      <c r="AF7" s="2" t="s">
        <v>47</v>
      </c>
      <c r="AG7" s="2" t="s">
        <v>48</v>
      </c>
      <c r="AH7" s="2" t="s">
        <v>49</v>
      </c>
      <c r="AI7" s="2" t="s">
        <v>50</v>
      </c>
      <c r="AJ7" s="2" t="s">
        <v>51</v>
      </c>
      <c r="AK7" s="2" t="s">
        <v>52</v>
      </c>
      <c r="AL7" s="2" t="s">
        <v>53</v>
      </c>
      <c r="AM7" s="2" t="s">
        <v>54</v>
      </c>
    </row>
    <row r="8" spans="2:39" ht="14.85" customHeight="1" x14ac:dyDescent="0.25">
      <c r="B8" s="3" t="s">
        <v>55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</row>
    <row r="9" spans="2:39" ht="14.85" customHeight="1" x14ac:dyDescent="0.25">
      <c r="B9" s="3" t="s">
        <v>56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</row>
    <row r="10" spans="2:39" ht="14.85" customHeight="1" x14ac:dyDescent="0.25">
      <c r="B10" s="7" t="s">
        <v>57</v>
      </c>
      <c r="C10" s="8" t="s">
        <v>58</v>
      </c>
      <c r="D10" s="9">
        <v>0.8</v>
      </c>
      <c r="E10" s="9">
        <v>0.6</v>
      </c>
      <c r="F10" s="9">
        <v>1.2</v>
      </c>
      <c r="G10" s="9">
        <v>1.5</v>
      </c>
      <c r="H10" s="9">
        <v>1.6</v>
      </c>
      <c r="I10" s="9">
        <v>1.3</v>
      </c>
      <c r="J10" s="9">
        <v>1.1000000000000001</v>
      </c>
      <c r="K10" s="9">
        <v>1.9</v>
      </c>
      <c r="L10" s="9">
        <v>2.8</v>
      </c>
      <c r="M10" s="9">
        <v>4</v>
      </c>
      <c r="N10" s="9">
        <v>6.3</v>
      </c>
      <c r="O10" s="9">
        <v>6.6</v>
      </c>
      <c r="P10" s="9">
        <v>5.9</v>
      </c>
      <c r="Q10" s="9">
        <v>7.4</v>
      </c>
      <c r="R10" s="9">
        <v>7.7</v>
      </c>
      <c r="S10" s="9">
        <v>7.4</v>
      </c>
      <c r="T10" s="9">
        <v>7.9</v>
      </c>
      <c r="U10" s="9">
        <v>7.2</v>
      </c>
      <c r="V10" s="9">
        <v>7.1</v>
      </c>
      <c r="W10" s="9">
        <v>8.6</v>
      </c>
      <c r="X10" s="9">
        <v>7.2</v>
      </c>
      <c r="Y10" s="9">
        <v>8.1</v>
      </c>
      <c r="Z10" s="9">
        <v>6.617</v>
      </c>
      <c r="AA10" s="9">
        <v>5.99</v>
      </c>
      <c r="AB10" s="9">
        <v>8.1760000000000002</v>
      </c>
      <c r="AC10" s="9">
        <v>8.3260000000000005</v>
      </c>
      <c r="AD10" s="9">
        <v>10.545</v>
      </c>
      <c r="AE10" s="9">
        <v>10.303000000000001</v>
      </c>
      <c r="AF10" s="9">
        <v>7.3579999999999997</v>
      </c>
      <c r="AG10" s="9">
        <v>7.6</v>
      </c>
      <c r="AH10" s="9">
        <v>7.1820000000000004</v>
      </c>
      <c r="AI10" s="9">
        <v>8.173</v>
      </c>
      <c r="AJ10" s="9">
        <v>9.3030000000000008</v>
      </c>
      <c r="AK10" s="9">
        <v>15</v>
      </c>
      <c r="AL10" s="10">
        <v>12</v>
      </c>
      <c r="AM10" s="10">
        <v>10</v>
      </c>
    </row>
    <row r="11" spans="2:39" ht="14.85" customHeight="1" x14ac:dyDescent="0.25">
      <c r="B11" s="7" t="s">
        <v>59</v>
      </c>
      <c r="C11" s="11" t="s">
        <v>60</v>
      </c>
      <c r="D11" s="9">
        <v>2.7</v>
      </c>
      <c r="E11" s="9">
        <v>2.4</v>
      </c>
      <c r="F11" s="9">
        <v>3.2</v>
      </c>
      <c r="G11" s="9">
        <v>5.5</v>
      </c>
      <c r="H11" s="9">
        <v>5.3</v>
      </c>
      <c r="I11" s="9">
        <v>2.8</v>
      </c>
      <c r="J11" s="9">
        <v>4.0999999999999996</v>
      </c>
      <c r="K11" s="9">
        <v>7.5</v>
      </c>
      <c r="L11" s="9">
        <v>11.7</v>
      </c>
      <c r="M11" s="9">
        <v>17.5</v>
      </c>
      <c r="N11" s="9">
        <v>19.8</v>
      </c>
      <c r="O11" s="9">
        <v>25.6</v>
      </c>
      <c r="P11" s="9">
        <v>25.3</v>
      </c>
      <c r="Q11" s="9">
        <v>25.3</v>
      </c>
      <c r="R11" s="9">
        <v>26.1</v>
      </c>
      <c r="S11" s="9">
        <v>30.5</v>
      </c>
      <c r="T11" s="9">
        <v>34</v>
      </c>
      <c r="U11" s="9">
        <v>17.7</v>
      </c>
      <c r="V11" s="9">
        <v>26.8</v>
      </c>
      <c r="W11" s="9">
        <v>34.9</v>
      </c>
      <c r="X11" s="9">
        <v>27.3</v>
      </c>
      <c r="Y11" s="9">
        <v>31.9</v>
      </c>
      <c r="Z11" s="9">
        <v>32.252000000000002</v>
      </c>
      <c r="AA11" s="9">
        <v>30.44</v>
      </c>
      <c r="AB11" s="9">
        <v>43.484000000000002</v>
      </c>
      <c r="AC11" s="9">
        <v>44.237000000000002</v>
      </c>
      <c r="AD11" s="9">
        <v>53.360999999999997</v>
      </c>
      <c r="AE11" s="9">
        <v>55.78</v>
      </c>
      <c r="AF11" s="9">
        <v>40.289000000000001</v>
      </c>
      <c r="AG11" s="9">
        <v>40.1</v>
      </c>
      <c r="AH11" s="9">
        <v>43.805</v>
      </c>
      <c r="AI11" s="9">
        <v>56.295000000000002</v>
      </c>
      <c r="AJ11" s="9">
        <v>69.983000000000004</v>
      </c>
      <c r="AK11" s="9">
        <v>82.5</v>
      </c>
      <c r="AL11" s="10">
        <v>85</v>
      </c>
      <c r="AM11" s="10">
        <v>60</v>
      </c>
    </row>
    <row r="12" spans="2:39" ht="14.85" customHeight="1" x14ac:dyDescent="0.25">
      <c r="B12" s="3" t="s">
        <v>61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</row>
    <row r="13" spans="2:39" ht="14.85" customHeight="1" x14ac:dyDescent="0.25">
      <c r="B13" s="7" t="s">
        <v>57</v>
      </c>
      <c r="C13" s="8" t="s">
        <v>58</v>
      </c>
      <c r="D13" s="9">
        <v>7.9850000000000003</v>
      </c>
      <c r="E13" s="9">
        <v>9.766</v>
      </c>
      <c r="F13" s="9">
        <v>11.343999999999999</v>
      </c>
      <c r="G13" s="9">
        <v>12.3</v>
      </c>
      <c r="H13" s="9">
        <v>15.204000000000001</v>
      </c>
      <c r="I13" s="9">
        <v>13.968999999999999</v>
      </c>
      <c r="J13" s="9">
        <v>14.02</v>
      </c>
      <c r="K13" s="9">
        <v>14.502000000000001</v>
      </c>
      <c r="L13" s="9">
        <v>13.154</v>
      </c>
      <c r="M13" s="9">
        <v>11.166</v>
      </c>
      <c r="N13" s="9">
        <v>9.0980000000000008</v>
      </c>
      <c r="O13" s="9">
        <v>9.6679999999999993</v>
      </c>
      <c r="P13" s="9">
        <v>7.4290000000000003</v>
      </c>
      <c r="Q13" s="9">
        <v>8.2629999999999999</v>
      </c>
      <c r="R13" s="9">
        <v>9.2910000000000004</v>
      </c>
      <c r="S13" s="9">
        <v>7.577</v>
      </c>
      <c r="T13" s="9">
        <v>8.4760000000000009</v>
      </c>
      <c r="U13" s="9">
        <v>7.4640000000000004</v>
      </c>
      <c r="V13" s="9">
        <v>7.7569999999999997</v>
      </c>
      <c r="W13" s="9">
        <v>10.583</v>
      </c>
      <c r="X13" s="9">
        <v>8.843</v>
      </c>
      <c r="Y13" s="9">
        <v>10.888999999999999</v>
      </c>
      <c r="Z13" s="9">
        <v>6.4660000000000002</v>
      </c>
      <c r="AA13" s="9">
        <v>5.093</v>
      </c>
      <c r="AB13" s="9">
        <v>5.9660000000000002</v>
      </c>
      <c r="AC13" s="9">
        <v>5.2370000000000001</v>
      </c>
      <c r="AD13" s="9">
        <v>5.5730000000000004</v>
      </c>
      <c r="AE13" s="9">
        <v>8.1180000000000003</v>
      </c>
      <c r="AF13" s="9">
        <v>4.5519999999999996</v>
      </c>
      <c r="AG13" s="9">
        <v>6.1020000000000003</v>
      </c>
      <c r="AH13" s="9">
        <v>5.1230000000000002</v>
      </c>
      <c r="AI13" s="9">
        <v>5.423</v>
      </c>
      <c r="AJ13" s="9">
        <v>4.2969999999999997</v>
      </c>
      <c r="AK13" s="9">
        <v>11</v>
      </c>
      <c r="AL13" s="10">
        <v>7</v>
      </c>
      <c r="AM13" s="10">
        <v>6</v>
      </c>
    </row>
    <row r="14" spans="2:39" ht="14.85" customHeight="1" x14ac:dyDescent="0.25">
      <c r="B14" s="7" t="s">
        <v>59</v>
      </c>
      <c r="C14" s="11" t="s">
        <v>60</v>
      </c>
      <c r="D14" s="9">
        <v>19.321000000000002</v>
      </c>
      <c r="E14" s="9">
        <v>25.978999999999999</v>
      </c>
      <c r="F14" s="9">
        <v>31.792999999999999</v>
      </c>
      <c r="G14" s="9">
        <v>35.284999999999997</v>
      </c>
      <c r="H14" s="9">
        <v>40.755000000000003</v>
      </c>
      <c r="I14" s="9">
        <v>27.073</v>
      </c>
      <c r="J14" s="9">
        <v>38.463000000000001</v>
      </c>
      <c r="K14" s="9">
        <v>35.237000000000002</v>
      </c>
      <c r="L14" s="9">
        <v>30.916</v>
      </c>
      <c r="M14" s="9">
        <v>30.044</v>
      </c>
      <c r="N14" s="9">
        <v>22.181000000000001</v>
      </c>
      <c r="O14" s="9">
        <v>25.992000000000001</v>
      </c>
      <c r="P14" s="9">
        <v>26.437999999999999</v>
      </c>
      <c r="Q14" s="9">
        <v>21.233000000000001</v>
      </c>
      <c r="R14" s="9">
        <v>28.038</v>
      </c>
      <c r="S14" s="9">
        <v>27.800999999999998</v>
      </c>
      <c r="T14" s="9">
        <v>28.231999999999999</v>
      </c>
      <c r="U14" s="9">
        <v>16.167999999999999</v>
      </c>
      <c r="V14" s="9">
        <v>22.006</v>
      </c>
      <c r="W14" s="9">
        <v>28.512</v>
      </c>
      <c r="X14" s="9">
        <v>28.763999999999999</v>
      </c>
      <c r="Y14" s="9">
        <v>39.06</v>
      </c>
      <c r="Z14" s="9">
        <v>23.114999999999998</v>
      </c>
      <c r="AA14" s="9">
        <v>16.513000000000002</v>
      </c>
      <c r="AB14" s="9">
        <v>25.375</v>
      </c>
      <c r="AC14" s="9">
        <v>16.942</v>
      </c>
      <c r="AD14" s="9">
        <v>16.452999999999999</v>
      </c>
      <c r="AE14" s="9">
        <v>33.43</v>
      </c>
      <c r="AF14" s="9">
        <v>16.318999999999999</v>
      </c>
      <c r="AG14" s="9">
        <v>27.54</v>
      </c>
      <c r="AH14" s="9">
        <v>22.905999999999999</v>
      </c>
      <c r="AI14" s="9">
        <v>30.84</v>
      </c>
      <c r="AJ14" s="9">
        <v>23.951000000000001</v>
      </c>
      <c r="AK14" s="9">
        <v>60.5</v>
      </c>
      <c r="AL14" s="10">
        <v>50</v>
      </c>
      <c r="AM14" s="10">
        <v>30</v>
      </c>
    </row>
    <row r="15" spans="2:39" ht="14.85" customHeight="1" x14ac:dyDescent="0.25">
      <c r="B15" s="3" t="s">
        <v>62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</row>
    <row r="16" spans="2:39" ht="14.85" customHeight="1" x14ac:dyDescent="0.25">
      <c r="B16" s="7" t="s">
        <v>57</v>
      </c>
      <c r="C16" s="8" t="s">
        <v>58</v>
      </c>
      <c r="D16" s="9">
        <v>7.0999999999999994E-2</v>
      </c>
      <c r="E16" s="9">
        <v>2.3E-2</v>
      </c>
      <c r="F16" s="9">
        <v>5.8999999999999997E-2</v>
      </c>
      <c r="G16" s="9">
        <v>9.2999999999999999E-2</v>
      </c>
      <c r="H16" s="9">
        <v>0.15</v>
      </c>
      <c r="I16" s="9">
        <v>0.20899999999999999</v>
      </c>
      <c r="J16" s="9">
        <v>0.14699999999999999</v>
      </c>
      <c r="K16" s="9">
        <v>2.7E-2</v>
      </c>
      <c r="L16" s="9">
        <v>0.115</v>
      </c>
      <c r="M16" s="9">
        <v>0.83</v>
      </c>
      <c r="N16" s="9">
        <v>0.88100000000000001</v>
      </c>
      <c r="O16" s="9">
        <v>0.30299999999999999</v>
      </c>
      <c r="P16" s="9">
        <v>0.54500000000000004</v>
      </c>
      <c r="Q16" s="9">
        <v>0.255</v>
      </c>
      <c r="R16" s="9">
        <v>0.13500000000000001</v>
      </c>
      <c r="S16" s="9">
        <v>0.60499999999999998</v>
      </c>
      <c r="T16" s="9">
        <v>0.89200000000000002</v>
      </c>
      <c r="U16" s="9">
        <v>0.89200000000000002</v>
      </c>
      <c r="V16" s="9">
        <v>0.80800000000000005</v>
      </c>
      <c r="W16" s="9">
        <v>1.6619999999999999</v>
      </c>
      <c r="X16" s="9">
        <v>1.252</v>
      </c>
      <c r="Y16" s="9">
        <v>0.71</v>
      </c>
      <c r="Z16" s="9">
        <v>0.71399999999999997</v>
      </c>
      <c r="AA16" s="9">
        <v>0.55600000000000005</v>
      </c>
      <c r="AB16" s="9">
        <v>1.244</v>
      </c>
      <c r="AC16" s="9">
        <v>1.1299999999999999</v>
      </c>
      <c r="AD16" s="9">
        <v>0.98299999999999998</v>
      </c>
      <c r="AE16" s="9">
        <v>1.3160000000000001</v>
      </c>
      <c r="AF16" s="9">
        <v>1.3740000000000001</v>
      </c>
      <c r="AG16" s="9">
        <v>0.92800000000000005</v>
      </c>
      <c r="AH16" s="9">
        <v>0.64800000000000002</v>
      </c>
      <c r="AI16" s="9">
        <v>1.3240000000000001</v>
      </c>
      <c r="AJ16" s="9">
        <v>3.601</v>
      </c>
      <c r="AK16" s="9">
        <v>5</v>
      </c>
      <c r="AL16" s="10">
        <v>3</v>
      </c>
      <c r="AM16" s="10">
        <v>2</v>
      </c>
    </row>
    <row r="17" spans="2:39" ht="14.85" customHeight="1" x14ac:dyDescent="0.25">
      <c r="B17" s="7" t="s">
        <v>59</v>
      </c>
      <c r="C17" s="11" t="s">
        <v>60</v>
      </c>
      <c r="D17" s="9">
        <v>1.2E-2</v>
      </c>
      <c r="E17" s="9">
        <v>1.7000000000000001E-2</v>
      </c>
      <c r="F17" s="9">
        <v>5.5E-2</v>
      </c>
      <c r="G17" s="9">
        <v>0.129</v>
      </c>
      <c r="H17" s="9">
        <v>0.19400000000000001</v>
      </c>
      <c r="I17" s="9">
        <v>0.152</v>
      </c>
      <c r="J17" s="9">
        <v>0.20499999999999999</v>
      </c>
      <c r="K17" s="9">
        <v>3.1E-2</v>
      </c>
      <c r="L17" s="9">
        <v>0.126</v>
      </c>
      <c r="M17" s="9">
        <v>1.198</v>
      </c>
      <c r="N17" s="9">
        <v>1.5209999999999999</v>
      </c>
      <c r="O17" s="9">
        <v>0.438</v>
      </c>
      <c r="P17" s="9">
        <v>0.997</v>
      </c>
      <c r="Q17" s="9">
        <v>0.47699999999999998</v>
      </c>
      <c r="R17" s="9">
        <v>0.20100000000000001</v>
      </c>
      <c r="S17" s="9">
        <v>1.1739999999999999</v>
      </c>
      <c r="T17" s="9">
        <v>1.359</v>
      </c>
      <c r="U17" s="9">
        <v>0.443</v>
      </c>
      <c r="V17" s="9">
        <v>1.149</v>
      </c>
      <c r="W17" s="9">
        <v>2.0630000000000002</v>
      </c>
      <c r="X17" s="9">
        <v>2.1970000000000001</v>
      </c>
      <c r="Y17" s="9">
        <v>1.0649999999999999</v>
      </c>
      <c r="Z17" s="9">
        <v>0.78400000000000003</v>
      </c>
      <c r="AA17" s="9">
        <v>0.85099999999999998</v>
      </c>
      <c r="AB17" s="9">
        <v>2.5430000000000001</v>
      </c>
      <c r="AC17" s="9">
        <v>1.821</v>
      </c>
      <c r="AD17" s="9">
        <v>1.9830000000000001</v>
      </c>
      <c r="AE17" s="9">
        <v>2.8519999999999999</v>
      </c>
      <c r="AF17" s="9">
        <v>3.5190000000000001</v>
      </c>
      <c r="AG17" s="9">
        <v>2.6859999999999999</v>
      </c>
      <c r="AH17" s="9">
        <v>1.748</v>
      </c>
      <c r="AI17" s="9">
        <v>4.3029999999999999</v>
      </c>
      <c r="AJ17" s="9">
        <v>9.7989999999999995</v>
      </c>
      <c r="AK17" s="9">
        <v>10</v>
      </c>
      <c r="AL17" s="10">
        <v>2</v>
      </c>
      <c r="AM17" s="10">
        <v>4</v>
      </c>
    </row>
    <row r="18" spans="2:39" ht="14.85" customHeight="1" x14ac:dyDescent="0.25">
      <c r="B18" s="3" t="s">
        <v>63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</row>
    <row r="19" spans="2:39" ht="14.85" customHeight="1" x14ac:dyDescent="0.25">
      <c r="B19" s="7" t="s">
        <v>57</v>
      </c>
      <c r="C19" s="8" t="s">
        <v>58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  <c r="S19" s="9">
        <v>0</v>
      </c>
      <c r="T19" s="9">
        <v>0</v>
      </c>
      <c r="U19" s="9">
        <v>0</v>
      </c>
      <c r="V19" s="9">
        <v>0</v>
      </c>
      <c r="W19" s="9">
        <v>0</v>
      </c>
      <c r="X19" s="9">
        <v>0</v>
      </c>
      <c r="Y19" s="9">
        <v>0</v>
      </c>
      <c r="Z19" s="9">
        <v>0</v>
      </c>
      <c r="AA19" s="9">
        <v>0</v>
      </c>
      <c r="AB19" s="9">
        <v>0</v>
      </c>
      <c r="AC19" s="9">
        <v>0</v>
      </c>
      <c r="AD19" s="9">
        <v>0</v>
      </c>
      <c r="AE19" s="9">
        <v>0</v>
      </c>
      <c r="AF19" s="9">
        <v>0</v>
      </c>
      <c r="AG19" s="9">
        <v>0</v>
      </c>
      <c r="AH19" s="9">
        <v>0</v>
      </c>
      <c r="AI19" s="9">
        <v>0</v>
      </c>
      <c r="AJ19" s="9">
        <v>0</v>
      </c>
      <c r="AK19" s="9">
        <v>0</v>
      </c>
      <c r="AL19" s="10">
        <v>0</v>
      </c>
      <c r="AM19" s="10">
        <v>0</v>
      </c>
    </row>
    <row r="20" spans="2:39" ht="14.85" customHeight="1" x14ac:dyDescent="0.25">
      <c r="B20" s="7" t="s">
        <v>59</v>
      </c>
      <c r="C20" s="11" t="s">
        <v>60</v>
      </c>
      <c r="D20" s="9">
        <v>0</v>
      </c>
      <c r="E20" s="9">
        <v>0</v>
      </c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0</v>
      </c>
      <c r="L20" s="9">
        <v>0</v>
      </c>
      <c r="M20" s="9">
        <v>0</v>
      </c>
      <c r="N20" s="9">
        <v>0</v>
      </c>
      <c r="O20" s="9">
        <v>0</v>
      </c>
      <c r="P20" s="9">
        <v>0</v>
      </c>
      <c r="Q20" s="9">
        <v>0</v>
      </c>
      <c r="R20" s="9">
        <v>0</v>
      </c>
      <c r="S20" s="9">
        <v>0</v>
      </c>
      <c r="T20" s="9">
        <v>0</v>
      </c>
      <c r="U20" s="9">
        <v>0</v>
      </c>
      <c r="V20" s="9">
        <v>0</v>
      </c>
      <c r="W20" s="9">
        <v>0</v>
      </c>
      <c r="X20" s="9">
        <v>0</v>
      </c>
      <c r="Y20" s="9">
        <v>0</v>
      </c>
      <c r="Z20" s="9">
        <v>0</v>
      </c>
      <c r="AA20" s="9">
        <v>0</v>
      </c>
      <c r="AB20" s="9">
        <v>0</v>
      </c>
      <c r="AC20" s="9">
        <v>0</v>
      </c>
      <c r="AD20" s="9">
        <v>0</v>
      </c>
      <c r="AE20" s="9">
        <v>0</v>
      </c>
      <c r="AF20" s="9">
        <v>0</v>
      </c>
      <c r="AG20" s="9">
        <v>0</v>
      </c>
      <c r="AH20" s="9">
        <v>0</v>
      </c>
      <c r="AI20" s="9">
        <v>0</v>
      </c>
      <c r="AJ20" s="9">
        <v>0</v>
      </c>
      <c r="AK20" s="9">
        <v>0</v>
      </c>
      <c r="AL20" s="10">
        <v>0</v>
      </c>
      <c r="AM20" s="10">
        <v>0</v>
      </c>
    </row>
    <row r="21" spans="2:39" ht="14.85" customHeight="1" x14ac:dyDescent="0.25">
      <c r="B21" s="3" t="s">
        <v>64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</row>
    <row r="22" spans="2:39" ht="14.85" customHeight="1" x14ac:dyDescent="0.25">
      <c r="B22" s="7" t="s">
        <v>57</v>
      </c>
      <c r="C22" s="8" t="s">
        <v>58</v>
      </c>
      <c r="D22" s="9">
        <v>0.35499999999999998</v>
      </c>
      <c r="E22" s="9">
        <v>0.4</v>
      </c>
      <c r="F22" s="9">
        <v>8.0000000000000002E-3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0.02</v>
      </c>
      <c r="N22" s="9">
        <v>0</v>
      </c>
      <c r="O22" s="9">
        <v>0</v>
      </c>
      <c r="P22" s="9">
        <v>0</v>
      </c>
      <c r="Q22" s="9">
        <v>0</v>
      </c>
      <c r="R22" s="9">
        <v>0</v>
      </c>
      <c r="S22" s="9">
        <v>0</v>
      </c>
      <c r="T22" s="9">
        <v>0</v>
      </c>
      <c r="U22" s="9">
        <v>0.58499999999999996</v>
      </c>
      <c r="V22" s="9">
        <v>0</v>
      </c>
      <c r="W22" s="9">
        <v>0.16300000000000001</v>
      </c>
      <c r="X22" s="9">
        <v>0</v>
      </c>
      <c r="Y22" s="9">
        <v>0.24399999999999999</v>
      </c>
      <c r="Z22" s="9">
        <v>0.13700000000000001</v>
      </c>
      <c r="AA22" s="9">
        <v>0</v>
      </c>
      <c r="AB22" s="9">
        <v>0</v>
      </c>
      <c r="AC22" s="9">
        <v>0</v>
      </c>
      <c r="AD22" s="9">
        <v>0.249</v>
      </c>
      <c r="AE22" s="9">
        <v>0.109</v>
      </c>
      <c r="AF22" s="9">
        <v>0</v>
      </c>
      <c r="AG22" s="9">
        <v>0</v>
      </c>
      <c r="AH22" s="9">
        <v>0</v>
      </c>
      <c r="AI22" s="9">
        <v>0.309</v>
      </c>
      <c r="AJ22" s="9">
        <v>0</v>
      </c>
      <c r="AK22" s="9">
        <v>0</v>
      </c>
      <c r="AL22" s="10">
        <v>6.7000000000000004E-2</v>
      </c>
      <c r="AM22" s="10">
        <v>0</v>
      </c>
    </row>
    <row r="23" spans="2:39" ht="14.85" customHeight="1" x14ac:dyDescent="0.25">
      <c r="B23" s="7" t="s">
        <v>59</v>
      </c>
      <c r="C23" s="11" t="s">
        <v>60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0.13800000000000001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  <c r="S23" s="9">
        <v>0</v>
      </c>
      <c r="T23" s="9">
        <v>0</v>
      </c>
      <c r="U23" s="9">
        <v>0.94699999999999995</v>
      </c>
      <c r="V23" s="9">
        <v>0</v>
      </c>
      <c r="W23" s="9">
        <v>0.47499999999999998</v>
      </c>
      <c r="X23" s="9">
        <v>0</v>
      </c>
      <c r="Y23" s="9">
        <v>0.33</v>
      </c>
      <c r="Z23" s="9">
        <v>0</v>
      </c>
      <c r="AA23" s="9">
        <v>0</v>
      </c>
      <c r="AB23" s="9">
        <v>0</v>
      </c>
      <c r="AC23" s="9">
        <v>0</v>
      </c>
      <c r="AD23" s="9">
        <v>0.51200000000000001</v>
      </c>
      <c r="AE23" s="9">
        <v>0</v>
      </c>
      <c r="AF23" s="9">
        <v>0</v>
      </c>
      <c r="AG23" s="9">
        <v>0</v>
      </c>
      <c r="AH23" s="9">
        <v>0</v>
      </c>
      <c r="AI23" s="9">
        <v>1.2769999999999999</v>
      </c>
      <c r="AJ23" s="9">
        <v>0</v>
      </c>
      <c r="AK23" s="9">
        <v>0</v>
      </c>
      <c r="AL23" s="10">
        <v>0.17899999999999999</v>
      </c>
      <c r="AM23" s="10">
        <v>0</v>
      </c>
    </row>
    <row r="24" spans="2:39" ht="14.85" customHeight="1" x14ac:dyDescent="0.25">
      <c r="B24" s="3" t="s">
        <v>65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</row>
    <row r="25" spans="2:39" ht="14.85" customHeight="1" x14ac:dyDescent="0.25">
      <c r="B25" s="7" t="s">
        <v>57</v>
      </c>
      <c r="C25" s="8" t="s">
        <v>58</v>
      </c>
      <c r="D25" s="9">
        <v>0.4</v>
      </c>
      <c r="E25" s="9">
        <v>0.44900000000000001</v>
      </c>
      <c r="F25" s="9">
        <v>0.438</v>
      </c>
      <c r="G25" s="9">
        <v>0.48899999999999999</v>
      </c>
      <c r="H25" s="9">
        <v>0.59499999999999997</v>
      </c>
      <c r="I25" s="9">
        <v>0.38200000000000001</v>
      </c>
      <c r="J25" s="9">
        <v>0.45300000000000001</v>
      </c>
      <c r="K25" s="9">
        <v>1.2</v>
      </c>
      <c r="L25" s="9">
        <v>1</v>
      </c>
      <c r="M25" s="9">
        <v>1</v>
      </c>
      <c r="N25" s="9">
        <v>1</v>
      </c>
      <c r="O25" s="9">
        <v>1</v>
      </c>
      <c r="P25" s="9">
        <v>1</v>
      </c>
      <c r="Q25" s="9">
        <v>1</v>
      </c>
      <c r="R25" s="9">
        <v>0</v>
      </c>
      <c r="S25" s="9">
        <v>1</v>
      </c>
      <c r="T25" s="9">
        <v>0.79400000000000004</v>
      </c>
      <c r="U25" s="9">
        <v>0.216</v>
      </c>
      <c r="V25" s="9">
        <v>0</v>
      </c>
      <c r="W25" s="9">
        <v>0.33400000000000002</v>
      </c>
      <c r="X25" s="9">
        <v>0</v>
      </c>
      <c r="Y25" s="9">
        <v>0.29599999999999999</v>
      </c>
      <c r="Z25" s="9">
        <v>0.37</v>
      </c>
      <c r="AA25" s="9">
        <v>0</v>
      </c>
      <c r="AB25" s="9">
        <v>0</v>
      </c>
      <c r="AC25" s="9">
        <v>0</v>
      </c>
      <c r="AD25" s="9">
        <v>0</v>
      </c>
      <c r="AE25" s="9">
        <v>0.17</v>
      </c>
      <c r="AF25" s="9">
        <v>0</v>
      </c>
      <c r="AG25" s="9">
        <v>0</v>
      </c>
      <c r="AH25" s="9">
        <v>0</v>
      </c>
      <c r="AI25" s="9">
        <v>0</v>
      </c>
      <c r="AJ25" s="9">
        <v>0</v>
      </c>
      <c r="AK25" s="9">
        <v>0</v>
      </c>
      <c r="AL25" s="10">
        <v>1.7000000000000001E-2</v>
      </c>
      <c r="AM25" s="10">
        <v>0</v>
      </c>
    </row>
    <row r="26" spans="2:39" ht="14.85" customHeight="1" x14ac:dyDescent="0.25">
      <c r="B26" s="7" t="s">
        <v>59</v>
      </c>
      <c r="C26" s="11" t="s">
        <v>60</v>
      </c>
      <c r="D26" s="9">
        <v>1</v>
      </c>
      <c r="E26" s="9">
        <v>1.0920000000000001</v>
      </c>
      <c r="F26" s="9">
        <v>1.07</v>
      </c>
      <c r="G26" s="9">
        <v>1.3220000000000001</v>
      </c>
      <c r="H26" s="9">
        <v>1.55</v>
      </c>
      <c r="I26" s="9">
        <v>0.57299999999999995</v>
      </c>
      <c r="J26" s="9">
        <v>0.80500000000000005</v>
      </c>
      <c r="K26" s="9">
        <v>1</v>
      </c>
      <c r="L26" s="9">
        <v>1</v>
      </c>
      <c r="M26" s="9">
        <v>1</v>
      </c>
      <c r="N26" s="9">
        <v>1.1000000000000001</v>
      </c>
      <c r="O26" s="9">
        <v>1.03</v>
      </c>
      <c r="P26" s="9">
        <v>1</v>
      </c>
      <c r="Q26" s="9">
        <v>1</v>
      </c>
      <c r="R26" s="9">
        <v>0</v>
      </c>
      <c r="S26" s="9">
        <v>2</v>
      </c>
      <c r="T26" s="9">
        <v>2.1120000000000001</v>
      </c>
      <c r="U26" s="9">
        <v>0.436</v>
      </c>
      <c r="V26" s="9">
        <v>0</v>
      </c>
      <c r="W26" s="9">
        <v>0.83699999999999997</v>
      </c>
      <c r="X26" s="9">
        <v>0</v>
      </c>
      <c r="Y26" s="9">
        <v>0.84499999999999997</v>
      </c>
      <c r="Z26" s="9">
        <v>0</v>
      </c>
      <c r="AA26" s="9">
        <v>0</v>
      </c>
      <c r="AB26" s="9">
        <v>0</v>
      </c>
      <c r="AC26" s="9">
        <v>0</v>
      </c>
      <c r="AD26" s="9">
        <v>0</v>
      </c>
      <c r="AE26" s="9">
        <v>0.186</v>
      </c>
      <c r="AF26" s="9">
        <v>0</v>
      </c>
      <c r="AG26" s="9">
        <v>0</v>
      </c>
      <c r="AH26" s="9">
        <v>0</v>
      </c>
      <c r="AI26" s="9">
        <v>0</v>
      </c>
      <c r="AJ26" s="9">
        <v>0</v>
      </c>
      <c r="AK26" s="9">
        <v>0</v>
      </c>
      <c r="AL26" s="10">
        <v>1.9E-2</v>
      </c>
      <c r="AM26" s="10">
        <v>0</v>
      </c>
    </row>
    <row r="27" spans="2:39" ht="14.85" customHeight="1" x14ac:dyDescent="0.25">
      <c r="B27" s="3" t="s">
        <v>66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</row>
    <row r="28" spans="2:39" ht="14.85" customHeight="1" x14ac:dyDescent="0.25">
      <c r="B28" s="7" t="s">
        <v>57</v>
      </c>
      <c r="C28" s="8" t="s">
        <v>58</v>
      </c>
      <c r="D28" s="9">
        <v>0</v>
      </c>
      <c r="E28" s="9">
        <v>1E-3</v>
      </c>
      <c r="F28" s="9">
        <v>0</v>
      </c>
      <c r="G28" s="9">
        <v>1E-3</v>
      </c>
      <c r="H28" s="9">
        <v>0</v>
      </c>
      <c r="I28" s="9">
        <v>1E-3</v>
      </c>
      <c r="J28" s="9">
        <v>1E-3</v>
      </c>
      <c r="K28" s="9">
        <v>0</v>
      </c>
      <c r="L28" s="9">
        <v>0</v>
      </c>
      <c r="M28" s="9">
        <v>0</v>
      </c>
      <c r="N28" s="9">
        <v>0</v>
      </c>
      <c r="O28" s="9">
        <v>0</v>
      </c>
      <c r="P28" s="9">
        <v>0</v>
      </c>
      <c r="Q28" s="9">
        <v>1E-3</v>
      </c>
      <c r="R28" s="9">
        <v>0</v>
      </c>
      <c r="S28" s="9">
        <v>0</v>
      </c>
      <c r="T28" s="9">
        <v>0</v>
      </c>
      <c r="U28" s="9">
        <v>0</v>
      </c>
      <c r="V28" s="9">
        <v>0</v>
      </c>
      <c r="W28" s="9">
        <v>0</v>
      </c>
      <c r="X28" s="9">
        <v>0</v>
      </c>
      <c r="Y28" s="9">
        <v>1.2E-2</v>
      </c>
      <c r="Z28" s="9">
        <v>0</v>
      </c>
      <c r="AA28" s="9">
        <v>0</v>
      </c>
      <c r="AB28" s="9">
        <v>0</v>
      </c>
      <c r="AC28" s="9">
        <v>0</v>
      </c>
      <c r="AD28" s="9">
        <v>0</v>
      </c>
      <c r="AE28" s="9">
        <v>3.0000000000000001E-3</v>
      </c>
      <c r="AF28" s="9">
        <v>0</v>
      </c>
      <c r="AG28" s="9">
        <v>0</v>
      </c>
      <c r="AH28" s="9">
        <v>0</v>
      </c>
      <c r="AI28" s="9">
        <v>0</v>
      </c>
      <c r="AJ28" s="9">
        <v>0</v>
      </c>
      <c r="AK28" s="9">
        <v>0</v>
      </c>
      <c r="AL28" s="10">
        <v>0</v>
      </c>
      <c r="AM28" s="10">
        <v>0</v>
      </c>
    </row>
    <row r="29" spans="2:39" ht="14.85" customHeight="1" x14ac:dyDescent="0.25">
      <c r="B29" s="7" t="s">
        <v>59</v>
      </c>
      <c r="C29" s="11" t="s">
        <v>60</v>
      </c>
      <c r="D29" s="9">
        <v>0</v>
      </c>
      <c r="E29" s="9">
        <v>0</v>
      </c>
      <c r="F29" s="9">
        <v>0</v>
      </c>
      <c r="G29" s="9">
        <v>0</v>
      </c>
      <c r="H29" s="9">
        <v>0</v>
      </c>
      <c r="I29" s="9">
        <v>0</v>
      </c>
      <c r="J29" s="9">
        <v>0</v>
      </c>
      <c r="K29" s="9">
        <v>0</v>
      </c>
      <c r="L29" s="9">
        <v>0</v>
      </c>
      <c r="M29" s="9">
        <v>0</v>
      </c>
      <c r="N29" s="9">
        <v>0</v>
      </c>
      <c r="O29" s="9">
        <v>0</v>
      </c>
      <c r="P29" s="9">
        <v>0</v>
      </c>
      <c r="Q29" s="9">
        <v>0</v>
      </c>
      <c r="R29" s="9">
        <v>0</v>
      </c>
      <c r="S29" s="9">
        <v>0</v>
      </c>
      <c r="T29" s="9">
        <v>0</v>
      </c>
      <c r="U29" s="9">
        <v>0</v>
      </c>
      <c r="V29" s="9">
        <v>0</v>
      </c>
      <c r="W29" s="9">
        <v>0</v>
      </c>
      <c r="X29" s="9">
        <v>0</v>
      </c>
      <c r="Y29" s="9">
        <v>1.7999999999999999E-2</v>
      </c>
      <c r="Z29" s="9">
        <v>0</v>
      </c>
      <c r="AA29" s="9">
        <v>0</v>
      </c>
      <c r="AB29" s="9">
        <v>0</v>
      </c>
      <c r="AC29" s="9">
        <v>0</v>
      </c>
      <c r="AD29" s="9">
        <v>0</v>
      </c>
      <c r="AE29" s="9">
        <v>0</v>
      </c>
      <c r="AF29" s="9">
        <v>0</v>
      </c>
      <c r="AG29" s="9">
        <v>0</v>
      </c>
      <c r="AH29" s="9">
        <v>0</v>
      </c>
      <c r="AI29" s="9">
        <v>0</v>
      </c>
      <c r="AJ29" s="9">
        <v>0</v>
      </c>
      <c r="AK29" s="9">
        <v>0</v>
      </c>
      <c r="AL29" s="10">
        <v>0</v>
      </c>
      <c r="AM29" s="10">
        <v>0</v>
      </c>
    </row>
    <row r="30" spans="2:39" ht="14.85" customHeight="1" x14ac:dyDescent="0.25">
      <c r="B30" s="3" t="s">
        <v>67</v>
      </c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</row>
    <row r="31" spans="2:39" ht="14.85" customHeight="1" x14ac:dyDescent="0.25">
      <c r="B31" s="7" t="s">
        <v>57</v>
      </c>
      <c r="C31" s="8" t="s">
        <v>58</v>
      </c>
      <c r="D31" s="9">
        <v>0.70299999999999996</v>
      </c>
      <c r="E31" s="9">
        <v>0.69699999999999995</v>
      </c>
      <c r="F31" s="9">
        <v>0.72699999999999998</v>
      </c>
      <c r="G31" s="9">
        <v>0.436</v>
      </c>
      <c r="H31" s="9">
        <v>0.66400000000000003</v>
      </c>
      <c r="I31" s="9">
        <v>0.52600000000000002</v>
      </c>
      <c r="J31" s="9">
        <v>0.255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0.45</v>
      </c>
      <c r="R31" s="9">
        <v>1.5</v>
      </c>
      <c r="S31" s="9">
        <v>0.3</v>
      </c>
      <c r="T31" s="9">
        <v>0.35599999999999998</v>
      </c>
      <c r="U31" s="9">
        <v>0.28899999999999998</v>
      </c>
      <c r="V31" s="9">
        <v>0.23400000000000001</v>
      </c>
      <c r="W31" s="9">
        <v>0</v>
      </c>
      <c r="X31" s="9">
        <v>0</v>
      </c>
      <c r="Y31" s="9">
        <v>0.10100000000000001</v>
      </c>
      <c r="Z31" s="9">
        <v>0.108</v>
      </c>
      <c r="AA31" s="9">
        <v>0</v>
      </c>
      <c r="AB31" s="9">
        <v>0</v>
      </c>
      <c r="AC31" s="9">
        <v>0</v>
      </c>
      <c r="AD31" s="9">
        <v>1.7000000000000001E-2</v>
      </c>
      <c r="AE31" s="9">
        <v>8.1000000000000003E-2</v>
      </c>
      <c r="AF31" s="9">
        <v>0.441</v>
      </c>
      <c r="AG31" s="9">
        <v>0.18</v>
      </c>
      <c r="AH31" s="9">
        <v>0.36299999999999999</v>
      </c>
      <c r="AI31" s="9">
        <v>3.9E-2</v>
      </c>
      <c r="AJ31" s="9">
        <v>0</v>
      </c>
      <c r="AK31" s="9">
        <v>0</v>
      </c>
      <c r="AL31" s="10">
        <v>0.11899999999999999</v>
      </c>
      <c r="AM31" s="10">
        <v>0</v>
      </c>
    </row>
    <row r="32" spans="2:39" ht="14.85" customHeight="1" x14ac:dyDescent="0.25">
      <c r="B32" s="7" t="s">
        <v>59</v>
      </c>
      <c r="C32" s="11" t="s">
        <v>60</v>
      </c>
      <c r="D32" s="9">
        <v>0.86299999999999999</v>
      </c>
      <c r="E32" s="9">
        <v>1.052</v>
      </c>
      <c r="F32" s="9">
        <v>1.1259999999999999</v>
      </c>
      <c r="G32" s="9">
        <v>0.76100000000000001</v>
      </c>
      <c r="H32" s="9">
        <v>0.95099999999999996</v>
      </c>
      <c r="I32" s="9">
        <v>0.33600000000000002</v>
      </c>
      <c r="J32" s="9">
        <v>0.29099999999999998</v>
      </c>
      <c r="K32" s="9">
        <v>0</v>
      </c>
      <c r="L32" s="9">
        <v>0</v>
      </c>
      <c r="M32" s="9">
        <v>0</v>
      </c>
      <c r="N32" s="9">
        <v>0</v>
      </c>
      <c r="O32" s="9">
        <v>0</v>
      </c>
      <c r="P32" s="9">
        <v>0</v>
      </c>
      <c r="Q32" s="9">
        <v>0.5</v>
      </c>
      <c r="R32" s="9">
        <v>1</v>
      </c>
      <c r="S32" s="9">
        <v>1</v>
      </c>
      <c r="T32" s="9">
        <v>0.95699999999999996</v>
      </c>
      <c r="U32" s="9">
        <v>0.38700000000000001</v>
      </c>
      <c r="V32" s="9">
        <v>0.55500000000000005</v>
      </c>
      <c r="W32" s="9">
        <v>0</v>
      </c>
      <c r="X32" s="9">
        <v>0</v>
      </c>
      <c r="Y32" s="9">
        <v>0.20499999999999999</v>
      </c>
      <c r="Z32" s="9">
        <v>5.8999999999999997E-2</v>
      </c>
      <c r="AA32" s="9">
        <v>0</v>
      </c>
      <c r="AB32" s="9">
        <v>0</v>
      </c>
      <c r="AC32" s="9">
        <v>0</v>
      </c>
      <c r="AD32" s="9">
        <v>3.2000000000000001E-2</v>
      </c>
      <c r="AE32" s="9">
        <v>8.7999999999999995E-2</v>
      </c>
      <c r="AF32" s="9">
        <v>0.94</v>
      </c>
      <c r="AG32" s="9">
        <v>0.435</v>
      </c>
      <c r="AH32" s="9">
        <v>2.012</v>
      </c>
      <c r="AI32" s="9">
        <v>6.9000000000000006E-2</v>
      </c>
      <c r="AJ32" s="9">
        <v>0</v>
      </c>
      <c r="AK32" s="9">
        <v>0</v>
      </c>
      <c r="AL32" s="10">
        <v>0.36399999999999999</v>
      </c>
      <c r="AM32" s="10">
        <v>0</v>
      </c>
    </row>
    <row r="33" spans="2:39" ht="14.85" customHeight="1" x14ac:dyDescent="0.25">
      <c r="B33" s="3" t="s">
        <v>68</v>
      </c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</row>
    <row r="34" spans="2:39" ht="14.85" customHeight="1" x14ac:dyDescent="0.25">
      <c r="B34" s="7" t="s">
        <v>57</v>
      </c>
      <c r="C34" s="8" t="s">
        <v>58</v>
      </c>
      <c r="D34" s="9">
        <v>7.6</v>
      </c>
      <c r="E34" s="9">
        <v>9.3000000000000007</v>
      </c>
      <c r="F34" s="9">
        <v>9.1</v>
      </c>
      <c r="G34" s="9">
        <v>9.1999999999999993</v>
      </c>
      <c r="H34" s="9">
        <v>6.6509999999999998</v>
      </c>
      <c r="I34" s="9">
        <v>8.3160000000000007</v>
      </c>
      <c r="J34" s="9">
        <v>10.069000000000001</v>
      </c>
      <c r="K34" s="9">
        <v>8.1110000000000007</v>
      </c>
      <c r="L34" s="9">
        <v>7.9740000000000002</v>
      </c>
      <c r="M34" s="9">
        <v>7.9610000000000003</v>
      </c>
      <c r="N34" s="9">
        <v>6.27</v>
      </c>
      <c r="O34" s="9">
        <v>6.6150000000000002</v>
      </c>
      <c r="P34" s="9">
        <v>5.641</v>
      </c>
      <c r="Q34" s="9">
        <v>3.8540000000000001</v>
      </c>
      <c r="R34" s="9">
        <v>4.0780000000000003</v>
      </c>
      <c r="S34" s="9">
        <v>4.048</v>
      </c>
      <c r="T34" s="9">
        <v>4.28</v>
      </c>
      <c r="U34" s="9">
        <v>3.5649999999999999</v>
      </c>
      <c r="V34" s="9">
        <v>4.2300000000000004</v>
      </c>
      <c r="W34" s="9">
        <v>3.742</v>
      </c>
      <c r="X34" s="9">
        <v>3.6560000000000001</v>
      </c>
      <c r="Y34" s="9">
        <v>3.367</v>
      </c>
      <c r="Z34" s="9">
        <v>3.4249999999999998</v>
      </c>
      <c r="AA34" s="9">
        <v>3.665</v>
      </c>
      <c r="AB34" s="9">
        <v>4.3179999999999996</v>
      </c>
      <c r="AC34" s="9">
        <v>3.6469999999999998</v>
      </c>
      <c r="AD34" s="9">
        <v>1.875</v>
      </c>
      <c r="AE34" s="9">
        <v>2.6240000000000001</v>
      </c>
      <c r="AF34" s="9">
        <v>2.714</v>
      </c>
      <c r="AG34" s="9">
        <v>2.254</v>
      </c>
      <c r="AH34" s="9">
        <v>2.371</v>
      </c>
      <c r="AI34" s="9">
        <v>2.4039999999999999</v>
      </c>
      <c r="AJ34" s="9">
        <v>1.948</v>
      </c>
      <c r="AK34" s="9">
        <v>2</v>
      </c>
      <c r="AL34" s="10">
        <v>2.69</v>
      </c>
      <c r="AM34" s="10">
        <v>2</v>
      </c>
    </row>
    <row r="35" spans="2:39" ht="14.85" customHeight="1" x14ac:dyDescent="0.25">
      <c r="B35" s="7" t="s">
        <v>59</v>
      </c>
      <c r="C35" s="11" t="s">
        <v>60</v>
      </c>
      <c r="D35" s="9">
        <v>12.8</v>
      </c>
      <c r="E35" s="9">
        <v>18.8</v>
      </c>
      <c r="F35" s="9">
        <v>18.600000000000001</v>
      </c>
      <c r="G35" s="9">
        <v>19</v>
      </c>
      <c r="H35" s="9">
        <v>12.744</v>
      </c>
      <c r="I35" s="9">
        <v>11.287000000000001</v>
      </c>
      <c r="J35" s="9">
        <v>18.445</v>
      </c>
      <c r="K35" s="9">
        <v>13.983000000000001</v>
      </c>
      <c r="L35" s="9">
        <v>14.898</v>
      </c>
      <c r="M35" s="9">
        <v>14.401999999999999</v>
      </c>
      <c r="N35" s="9">
        <v>9.7309999999999999</v>
      </c>
      <c r="O35" s="9">
        <v>12.616</v>
      </c>
      <c r="P35" s="9">
        <v>11.933</v>
      </c>
      <c r="Q35" s="9">
        <v>7.4530000000000003</v>
      </c>
      <c r="R35" s="9">
        <v>6.6189999999999998</v>
      </c>
      <c r="S35" s="9">
        <v>9.0960000000000001</v>
      </c>
      <c r="T35" s="9">
        <v>8.4909999999999997</v>
      </c>
      <c r="U35" s="9">
        <v>3.43</v>
      </c>
      <c r="V35" s="9">
        <v>7.8559999999999999</v>
      </c>
      <c r="W35" s="9">
        <v>6.4809999999999999</v>
      </c>
      <c r="X35" s="9">
        <v>6.6210000000000004</v>
      </c>
      <c r="Y35" s="9">
        <v>6.9560000000000004</v>
      </c>
      <c r="Z35" s="9">
        <v>7.6239999999999997</v>
      </c>
      <c r="AA35" s="9">
        <v>7.3929999999999998</v>
      </c>
      <c r="AB35" s="9">
        <v>11.696999999999999</v>
      </c>
      <c r="AC35" s="9">
        <v>6.2869999999999999</v>
      </c>
      <c r="AD35" s="9">
        <v>4.4960000000000004</v>
      </c>
      <c r="AE35" s="9">
        <v>5.2539999999999996</v>
      </c>
      <c r="AF35" s="9">
        <v>6.0359999999999996</v>
      </c>
      <c r="AG35" s="9">
        <v>5.0629999999999997</v>
      </c>
      <c r="AH35" s="9">
        <v>2.7970000000000002</v>
      </c>
      <c r="AI35" s="9">
        <v>7.2210000000000001</v>
      </c>
      <c r="AJ35" s="9">
        <v>6.577</v>
      </c>
      <c r="AK35" s="9">
        <v>4.452</v>
      </c>
      <c r="AL35" s="10">
        <v>6.1319999999999997</v>
      </c>
      <c r="AM35" s="10">
        <v>5</v>
      </c>
    </row>
    <row r="36" spans="2:39" ht="14.85" customHeight="1" x14ac:dyDescent="0.25">
      <c r="B36" s="3" t="s">
        <v>69</v>
      </c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</row>
    <row r="37" spans="2:39" ht="14.85" customHeight="1" x14ac:dyDescent="0.25">
      <c r="B37" s="7" t="s">
        <v>57</v>
      </c>
      <c r="C37" s="8" t="s">
        <v>58</v>
      </c>
      <c r="D37" s="9">
        <v>0.74099999999999999</v>
      </c>
      <c r="E37" s="9">
        <v>0.76</v>
      </c>
      <c r="F37" s="9">
        <v>1.02</v>
      </c>
      <c r="G37" s="9">
        <v>1</v>
      </c>
      <c r="H37" s="9">
        <v>1.573</v>
      </c>
      <c r="I37" s="9">
        <v>1.488</v>
      </c>
      <c r="J37" s="9">
        <v>1.8939999999999999</v>
      </c>
      <c r="K37" s="9">
        <v>2.1760000000000002</v>
      </c>
      <c r="L37" s="9">
        <v>1.837</v>
      </c>
      <c r="M37" s="9">
        <v>2.4710000000000001</v>
      </c>
      <c r="N37" s="9">
        <v>2.2029999999999998</v>
      </c>
      <c r="O37" s="9">
        <v>2.2519999999999998</v>
      </c>
      <c r="P37" s="9">
        <v>2.4750000000000001</v>
      </c>
      <c r="Q37" s="9">
        <v>3.6819999999999999</v>
      </c>
      <c r="R37" s="9">
        <v>2.1920000000000002</v>
      </c>
      <c r="S37" s="9">
        <v>1.829</v>
      </c>
      <c r="T37" s="9">
        <v>1.8580000000000001</v>
      </c>
      <c r="U37" s="9">
        <v>1.577</v>
      </c>
      <c r="V37" s="9">
        <v>2.0550000000000002</v>
      </c>
      <c r="W37" s="9">
        <v>2.2810000000000001</v>
      </c>
      <c r="X37" s="9">
        <v>1.998</v>
      </c>
      <c r="Y37" s="9">
        <v>0.54700000000000004</v>
      </c>
      <c r="Z37" s="9">
        <v>0.56499999999999995</v>
      </c>
      <c r="AA37" s="9">
        <v>0.38300000000000001</v>
      </c>
      <c r="AB37" s="9">
        <v>0.57599999999999996</v>
      </c>
      <c r="AC37" s="9">
        <v>0.45600000000000002</v>
      </c>
      <c r="AD37" s="9">
        <v>5.8000000000000003E-2</v>
      </c>
      <c r="AE37" s="9">
        <v>0.09</v>
      </c>
      <c r="AF37" s="9">
        <v>2.7E-2</v>
      </c>
      <c r="AG37" s="9">
        <v>1.4E-2</v>
      </c>
      <c r="AH37" s="9">
        <v>2E-3</v>
      </c>
      <c r="AI37" s="9">
        <v>0.17699999999999999</v>
      </c>
      <c r="AJ37" s="9">
        <v>0.05</v>
      </c>
      <c r="AK37" s="9">
        <v>0.502</v>
      </c>
      <c r="AL37" s="10">
        <v>0.5</v>
      </c>
      <c r="AM37" s="10">
        <v>0.4</v>
      </c>
    </row>
    <row r="38" spans="2:39" ht="14.85" customHeight="1" x14ac:dyDescent="0.25">
      <c r="B38" s="7" t="s">
        <v>59</v>
      </c>
      <c r="C38" s="11" t="s">
        <v>60</v>
      </c>
      <c r="D38" s="9">
        <v>2.6240000000000001</v>
      </c>
      <c r="E38" s="9">
        <v>2.9780000000000002</v>
      </c>
      <c r="F38" s="9">
        <v>3.4780000000000002</v>
      </c>
      <c r="G38" s="9">
        <v>2.5760000000000001</v>
      </c>
      <c r="H38" s="9">
        <v>5.6219999999999999</v>
      </c>
      <c r="I38" s="9">
        <v>4.9429999999999996</v>
      </c>
      <c r="J38" s="9">
        <v>6.6929999999999996</v>
      </c>
      <c r="K38" s="9">
        <v>7.2960000000000003</v>
      </c>
      <c r="L38" s="9">
        <v>6.9569999999999999</v>
      </c>
      <c r="M38" s="9">
        <v>9.734</v>
      </c>
      <c r="N38" s="9">
        <v>6.3620000000000001</v>
      </c>
      <c r="O38" s="9">
        <v>8.3789999999999996</v>
      </c>
      <c r="P38" s="9">
        <v>9.8140000000000001</v>
      </c>
      <c r="Q38" s="9">
        <v>10.205</v>
      </c>
      <c r="R38" s="9">
        <v>7.5449999999999999</v>
      </c>
      <c r="S38" s="9">
        <v>6.181</v>
      </c>
      <c r="T38" s="9">
        <v>6.8959999999999999</v>
      </c>
      <c r="U38" s="9">
        <v>3.3959999999999999</v>
      </c>
      <c r="V38" s="9">
        <v>5.5259999999999998</v>
      </c>
      <c r="W38" s="9">
        <v>4.6550000000000002</v>
      </c>
      <c r="X38" s="9">
        <v>6.6920000000000002</v>
      </c>
      <c r="Y38" s="9">
        <v>1.5</v>
      </c>
      <c r="Z38" s="9">
        <v>1.468</v>
      </c>
      <c r="AA38" s="9">
        <v>0.66200000000000003</v>
      </c>
      <c r="AB38" s="9">
        <v>1.641</v>
      </c>
      <c r="AC38" s="9">
        <v>1.2110000000000001</v>
      </c>
      <c r="AD38" s="9">
        <v>0.16500000000000001</v>
      </c>
      <c r="AE38" s="9">
        <v>0.49199999999999999</v>
      </c>
      <c r="AF38" s="9">
        <v>0.15</v>
      </c>
      <c r="AG38" s="9">
        <v>8.7999999999999995E-2</v>
      </c>
      <c r="AH38" s="9">
        <v>8.9999999999999993E-3</v>
      </c>
      <c r="AI38" s="9">
        <v>0.20599999999999999</v>
      </c>
      <c r="AJ38" s="9">
        <v>0.25</v>
      </c>
      <c r="AK38" s="9">
        <v>1.34</v>
      </c>
      <c r="AL38" s="10">
        <v>0.57599999999999996</v>
      </c>
      <c r="AM38" s="10">
        <v>0.8</v>
      </c>
    </row>
    <row r="39" spans="2:39" ht="14.85" customHeight="1" x14ac:dyDescent="0.25">
      <c r="B39" s="3" t="s">
        <v>70</v>
      </c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</row>
    <row r="40" spans="2:39" ht="14.85" customHeight="1" x14ac:dyDescent="0.25">
      <c r="B40" s="3" t="s">
        <v>71</v>
      </c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</row>
    <row r="41" spans="2:39" ht="14.85" customHeight="1" x14ac:dyDescent="0.25">
      <c r="B41" s="7" t="s">
        <v>57</v>
      </c>
      <c r="C41" s="8" t="s">
        <v>58</v>
      </c>
      <c r="D41" s="9">
        <v>0</v>
      </c>
      <c r="E41" s="13">
        <v>0</v>
      </c>
      <c r="F41" s="9">
        <v>0</v>
      </c>
      <c r="G41" s="9">
        <v>0</v>
      </c>
      <c r="H41" s="9">
        <v>0</v>
      </c>
      <c r="I41" s="9">
        <v>0</v>
      </c>
      <c r="J41" s="9">
        <v>0</v>
      </c>
      <c r="K41" s="9">
        <v>2.4E-2</v>
      </c>
      <c r="L41" s="9">
        <v>0</v>
      </c>
      <c r="M41" s="9">
        <v>0</v>
      </c>
      <c r="N41" s="9">
        <v>0</v>
      </c>
      <c r="O41" s="9">
        <v>0</v>
      </c>
      <c r="P41" s="9">
        <v>0</v>
      </c>
      <c r="Q41" s="9">
        <v>0</v>
      </c>
      <c r="R41" s="9">
        <v>0</v>
      </c>
      <c r="S41" s="9">
        <v>0</v>
      </c>
      <c r="T41" s="9">
        <v>0</v>
      </c>
      <c r="U41" s="9">
        <v>0</v>
      </c>
      <c r="V41" s="9">
        <v>0</v>
      </c>
      <c r="W41" s="9">
        <v>1.7000000000000001E-2</v>
      </c>
      <c r="X41" s="9">
        <v>0</v>
      </c>
      <c r="Y41" s="9">
        <v>0</v>
      </c>
      <c r="Z41" s="9">
        <v>0</v>
      </c>
      <c r="AA41" s="9">
        <v>0</v>
      </c>
      <c r="AB41" s="9">
        <v>0</v>
      </c>
      <c r="AC41" s="9">
        <v>0</v>
      </c>
      <c r="AD41" s="9">
        <v>0</v>
      </c>
      <c r="AE41" s="9">
        <v>0</v>
      </c>
      <c r="AF41" s="9">
        <v>0</v>
      </c>
      <c r="AG41" s="9">
        <v>0</v>
      </c>
      <c r="AH41" s="9">
        <v>0</v>
      </c>
      <c r="AI41" s="9">
        <v>0</v>
      </c>
      <c r="AJ41" s="9">
        <v>0</v>
      </c>
      <c r="AK41" s="9">
        <v>0</v>
      </c>
      <c r="AL41" s="10">
        <v>0</v>
      </c>
      <c r="AM41" s="10">
        <v>0</v>
      </c>
    </row>
    <row r="42" spans="2:39" ht="14.85" customHeight="1" x14ac:dyDescent="0.25">
      <c r="B42" s="7" t="s">
        <v>59</v>
      </c>
      <c r="C42" s="11" t="s">
        <v>60</v>
      </c>
      <c r="D42" s="14">
        <v>0</v>
      </c>
      <c r="E42" s="14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8.4000000000000005E-2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  <c r="S42" s="9">
        <v>0</v>
      </c>
      <c r="T42" s="9">
        <v>0</v>
      </c>
      <c r="U42" s="9">
        <v>0</v>
      </c>
      <c r="V42" s="9">
        <v>0</v>
      </c>
      <c r="W42" s="9">
        <v>2.9000000000000001E-2</v>
      </c>
      <c r="X42" s="9">
        <v>0</v>
      </c>
      <c r="Y42" s="9">
        <v>0</v>
      </c>
      <c r="Z42" s="9">
        <v>0</v>
      </c>
      <c r="AA42" s="9">
        <v>0</v>
      </c>
      <c r="AB42" s="9">
        <v>0</v>
      </c>
      <c r="AC42" s="9">
        <v>0</v>
      </c>
      <c r="AD42" s="9">
        <v>0</v>
      </c>
      <c r="AE42" s="9">
        <v>0</v>
      </c>
      <c r="AF42" s="9">
        <v>0</v>
      </c>
      <c r="AG42" s="9">
        <v>0</v>
      </c>
      <c r="AH42" s="9">
        <v>0</v>
      </c>
      <c r="AI42" s="9">
        <v>0</v>
      </c>
      <c r="AJ42" s="9">
        <v>0</v>
      </c>
      <c r="AK42" s="9">
        <v>0</v>
      </c>
      <c r="AL42" s="10">
        <v>0</v>
      </c>
      <c r="AM42" s="10">
        <v>0</v>
      </c>
    </row>
    <row r="43" spans="2:39" ht="14.85" customHeight="1" x14ac:dyDescent="0.25">
      <c r="B43" s="3" t="s">
        <v>72</v>
      </c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</row>
    <row r="44" spans="2:39" ht="14.85" customHeight="1" x14ac:dyDescent="0.25">
      <c r="B44" s="7" t="s">
        <v>57</v>
      </c>
      <c r="C44" s="8" t="s">
        <v>58</v>
      </c>
      <c r="D44" s="9">
        <v>0</v>
      </c>
      <c r="E44" s="13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  <c r="S44" s="9">
        <v>0</v>
      </c>
      <c r="T44" s="9">
        <v>0</v>
      </c>
      <c r="U44" s="9">
        <v>0</v>
      </c>
      <c r="V44" s="9">
        <v>0</v>
      </c>
      <c r="W44" s="9">
        <v>0</v>
      </c>
      <c r="X44" s="9">
        <v>0</v>
      </c>
      <c r="Y44" s="9">
        <v>1E-3</v>
      </c>
      <c r="Z44" s="9">
        <v>0</v>
      </c>
      <c r="AA44" s="9">
        <v>0</v>
      </c>
      <c r="AB44" s="9">
        <v>0</v>
      </c>
      <c r="AC44" s="9">
        <v>0</v>
      </c>
      <c r="AD44" s="9">
        <v>0</v>
      </c>
      <c r="AE44" s="9">
        <v>0</v>
      </c>
      <c r="AF44" s="9">
        <v>0</v>
      </c>
      <c r="AG44" s="9">
        <v>0</v>
      </c>
      <c r="AH44" s="9">
        <v>0</v>
      </c>
      <c r="AI44" s="9">
        <v>0</v>
      </c>
      <c r="AJ44" s="9">
        <v>0</v>
      </c>
      <c r="AK44" s="9">
        <v>0</v>
      </c>
      <c r="AL44" s="10">
        <v>0</v>
      </c>
      <c r="AM44" s="10">
        <v>0</v>
      </c>
    </row>
    <row r="45" spans="2:39" ht="14.85" customHeight="1" x14ac:dyDescent="0.25">
      <c r="B45" s="7" t="s">
        <v>59</v>
      </c>
      <c r="C45" s="11" t="s">
        <v>60</v>
      </c>
      <c r="D45" s="14">
        <v>0</v>
      </c>
      <c r="E45" s="14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  <c r="S45" s="9">
        <v>0</v>
      </c>
      <c r="T45" s="9">
        <v>0</v>
      </c>
      <c r="U45" s="9">
        <v>0</v>
      </c>
      <c r="V45" s="9">
        <v>0</v>
      </c>
      <c r="W45" s="9">
        <v>0</v>
      </c>
      <c r="X45" s="9">
        <v>0</v>
      </c>
      <c r="Y45" s="9">
        <v>0</v>
      </c>
      <c r="Z45" s="9">
        <v>0</v>
      </c>
      <c r="AA45" s="9">
        <v>0</v>
      </c>
      <c r="AB45" s="9">
        <v>0</v>
      </c>
      <c r="AC45" s="9">
        <v>0</v>
      </c>
      <c r="AD45" s="9">
        <v>0</v>
      </c>
      <c r="AE45" s="9">
        <v>0</v>
      </c>
      <c r="AF45" s="9">
        <v>0</v>
      </c>
      <c r="AG45" s="9">
        <v>0</v>
      </c>
      <c r="AH45" s="9">
        <v>0</v>
      </c>
      <c r="AI45" s="9">
        <v>0</v>
      </c>
      <c r="AJ45" s="9">
        <v>0</v>
      </c>
      <c r="AK45" s="9">
        <v>0</v>
      </c>
      <c r="AL45" s="10">
        <v>0</v>
      </c>
      <c r="AM45" s="10">
        <v>0</v>
      </c>
    </row>
    <row r="46" spans="2:39" ht="14.85" customHeight="1" x14ac:dyDescent="0.25">
      <c r="B46" s="3" t="s">
        <v>73</v>
      </c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</row>
    <row r="47" spans="2:39" ht="14.85" customHeight="1" x14ac:dyDescent="0.25">
      <c r="B47" s="7" t="s">
        <v>57</v>
      </c>
      <c r="C47" s="8" t="s">
        <v>58</v>
      </c>
      <c r="D47" s="9">
        <v>0</v>
      </c>
      <c r="E47" s="13">
        <v>0</v>
      </c>
      <c r="F47" s="9">
        <v>0</v>
      </c>
      <c r="G47" s="9">
        <v>0</v>
      </c>
      <c r="H47" s="9">
        <v>0</v>
      </c>
      <c r="I47" s="9">
        <v>0</v>
      </c>
      <c r="J47" s="9">
        <v>0</v>
      </c>
      <c r="K47" s="9">
        <v>0</v>
      </c>
      <c r="L47" s="9">
        <v>0</v>
      </c>
      <c r="M47" s="9">
        <v>0</v>
      </c>
      <c r="N47" s="9">
        <v>0</v>
      </c>
      <c r="O47" s="9">
        <v>0</v>
      </c>
      <c r="P47" s="9">
        <v>0</v>
      </c>
      <c r="Q47" s="9">
        <v>0</v>
      </c>
      <c r="R47" s="9">
        <v>0</v>
      </c>
      <c r="S47" s="9">
        <v>0</v>
      </c>
      <c r="T47" s="9">
        <v>0</v>
      </c>
      <c r="U47" s="9">
        <v>0</v>
      </c>
      <c r="V47" s="9">
        <v>0</v>
      </c>
      <c r="W47" s="9">
        <v>0</v>
      </c>
      <c r="X47" s="9">
        <v>0</v>
      </c>
      <c r="Y47" s="9">
        <v>1E-3</v>
      </c>
      <c r="Z47" s="9">
        <v>0</v>
      </c>
      <c r="AA47" s="9">
        <v>0</v>
      </c>
      <c r="AB47" s="9">
        <v>0</v>
      </c>
      <c r="AC47" s="9">
        <v>0</v>
      </c>
      <c r="AD47" s="9">
        <v>0</v>
      </c>
      <c r="AE47" s="9">
        <v>0</v>
      </c>
      <c r="AF47" s="9">
        <v>0</v>
      </c>
      <c r="AG47" s="9">
        <v>0</v>
      </c>
      <c r="AH47" s="9">
        <v>0</v>
      </c>
      <c r="AI47" s="9">
        <v>0</v>
      </c>
      <c r="AJ47" s="9">
        <v>0</v>
      </c>
      <c r="AK47" s="9">
        <v>0</v>
      </c>
      <c r="AL47" s="10">
        <v>0</v>
      </c>
      <c r="AM47" s="10">
        <v>0</v>
      </c>
    </row>
    <row r="48" spans="2:39" ht="14.85" customHeight="1" x14ac:dyDescent="0.25">
      <c r="B48" s="7" t="s">
        <v>59</v>
      </c>
      <c r="C48" s="11" t="s">
        <v>60</v>
      </c>
      <c r="D48" s="14">
        <v>0</v>
      </c>
      <c r="E48" s="14">
        <v>0</v>
      </c>
      <c r="F48" s="9">
        <v>0</v>
      </c>
      <c r="G48" s="9">
        <v>0</v>
      </c>
      <c r="H48" s="9">
        <v>0</v>
      </c>
      <c r="I48" s="9">
        <v>0</v>
      </c>
      <c r="J48" s="9">
        <v>0</v>
      </c>
      <c r="K48" s="9">
        <v>0</v>
      </c>
      <c r="L48" s="9">
        <v>0</v>
      </c>
      <c r="M48" s="9">
        <v>0</v>
      </c>
      <c r="N48" s="9">
        <v>0</v>
      </c>
      <c r="O48" s="9">
        <v>0</v>
      </c>
      <c r="P48" s="9">
        <v>0</v>
      </c>
      <c r="Q48" s="9">
        <v>0</v>
      </c>
      <c r="R48" s="9">
        <v>0</v>
      </c>
      <c r="S48" s="9">
        <v>0</v>
      </c>
      <c r="T48" s="9">
        <v>0</v>
      </c>
      <c r="U48" s="9">
        <v>0</v>
      </c>
      <c r="V48" s="9">
        <v>0</v>
      </c>
      <c r="W48" s="9">
        <v>0</v>
      </c>
      <c r="X48" s="9">
        <v>0</v>
      </c>
      <c r="Y48" s="9">
        <v>0</v>
      </c>
      <c r="Z48" s="9">
        <v>0</v>
      </c>
      <c r="AA48" s="9">
        <v>0</v>
      </c>
      <c r="AB48" s="9">
        <v>0</v>
      </c>
      <c r="AC48" s="9">
        <v>0</v>
      </c>
      <c r="AD48" s="9">
        <v>0</v>
      </c>
      <c r="AE48" s="9">
        <v>0</v>
      </c>
      <c r="AF48" s="9">
        <v>0</v>
      </c>
      <c r="AG48" s="9">
        <v>0</v>
      </c>
      <c r="AH48" s="9">
        <v>0</v>
      </c>
      <c r="AI48" s="9">
        <v>0</v>
      </c>
      <c r="AJ48" s="9">
        <v>0</v>
      </c>
      <c r="AK48" s="9">
        <v>0</v>
      </c>
      <c r="AL48" s="10">
        <v>0</v>
      </c>
      <c r="AM48" s="10">
        <v>0</v>
      </c>
    </row>
    <row r="49" spans="2:39" ht="14.85" customHeight="1" x14ac:dyDescent="0.25">
      <c r="B49" s="3" t="s">
        <v>74</v>
      </c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</row>
    <row r="50" spans="2:39" ht="14.85" customHeight="1" x14ac:dyDescent="0.25">
      <c r="B50" s="7" t="s">
        <v>57</v>
      </c>
      <c r="C50" s="8" t="s">
        <v>58</v>
      </c>
      <c r="D50" s="9">
        <v>0</v>
      </c>
      <c r="E50" s="13">
        <v>0</v>
      </c>
      <c r="F50" s="9">
        <v>0</v>
      </c>
      <c r="G50" s="9">
        <v>0</v>
      </c>
      <c r="H50" s="9">
        <v>0</v>
      </c>
      <c r="I50" s="9">
        <v>0</v>
      </c>
      <c r="J50" s="9">
        <v>0</v>
      </c>
      <c r="K50" s="9">
        <v>0</v>
      </c>
      <c r="L50" s="9">
        <v>0</v>
      </c>
      <c r="M50" s="9">
        <v>0</v>
      </c>
      <c r="N50" s="9">
        <v>0</v>
      </c>
      <c r="O50" s="9">
        <v>0</v>
      </c>
      <c r="P50" s="9">
        <v>0</v>
      </c>
      <c r="Q50" s="9">
        <v>0</v>
      </c>
      <c r="R50" s="9">
        <v>0</v>
      </c>
      <c r="S50" s="9">
        <v>0</v>
      </c>
      <c r="T50" s="9">
        <v>0</v>
      </c>
      <c r="U50" s="9">
        <v>0</v>
      </c>
      <c r="V50" s="9">
        <v>0</v>
      </c>
      <c r="W50" s="9">
        <v>0</v>
      </c>
      <c r="X50" s="9">
        <v>0</v>
      </c>
      <c r="Y50" s="9">
        <v>0</v>
      </c>
      <c r="Z50" s="9">
        <v>0</v>
      </c>
      <c r="AA50" s="9">
        <v>0</v>
      </c>
      <c r="AB50" s="9">
        <v>0</v>
      </c>
      <c r="AC50" s="9">
        <v>0</v>
      </c>
      <c r="AD50" s="9">
        <v>0</v>
      </c>
      <c r="AE50" s="9">
        <v>0</v>
      </c>
      <c r="AF50" s="9">
        <v>0</v>
      </c>
      <c r="AG50" s="9">
        <v>0</v>
      </c>
      <c r="AH50" s="9">
        <v>0</v>
      </c>
      <c r="AI50" s="9">
        <v>0</v>
      </c>
      <c r="AJ50" s="9">
        <v>0</v>
      </c>
      <c r="AK50" s="9">
        <v>0</v>
      </c>
      <c r="AL50" s="10">
        <v>0</v>
      </c>
      <c r="AM50" s="10">
        <v>0</v>
      </c>
    </row>
    <row r="51" spans="2:39" ht="14.85" customHeight="1" x14ac:dyDescent="0.25">
      <c r="B51" s="7" t="s">
        <v>59</v>
      </c>
      <c r="C51" s="11" t="s">
        <v>60</v>
      </c>
      <c r="D51" s="14">
        <v>0</v>
      </c>
      <c r="E51" s="14">
        <v>0</v>
      </c>
      <c r="F51" s="9">
        <v>0</v>
      </c>
      <c r="G51" s="9">
        <v>0</v>
      </c>
      <c r="H51" s="9">
        <v>0</v>
      </c>
      <c r="I51" s="9">
        <v>0</v>
      </c>
      <c r="J51" s="9">
        <v>0</v>
      </c>
      <c r="K51" s="9">
        <v>0</v>
      </c>
      <c r="L51" s="9">
        <v>0</v>
      </c>
      <c r="M51" s="9">
        <v>0</v>
      </c>
      <c r="N51" s="9">
        <v>0</v>
      </c>
      <c r="O51" s="9">
        <v>0</v>
      </c>
      <c r="P51" s="9">
        <v>0</v>
      </c>
      <c r="Q51" s="9">
        <v>0</v>
      </c>
      <c r="R51" s="9">
        <v>0</v>
      </c>
      <c r="S51" s="9">
        <v>0</v>
      </c>
      <c r="T51" s="9">
        <v>0</v>
      </c>
      <c r="U51" s="9">
        <v>0</v>
      </c>
      <c r="V51" s="9">
        <v>0</v>
      </c>
      <c r="W51" s="9">
        <v>0</v>
      </c>
      <c r="X51" s="9">
        <v>0</v>
      </c>
      <c r="Y51" s="9">
        <v>0</v>
      </c>
      <c r="Z51" s="9">
        <v>0</v>
      </c>
      <c r="AA51" s="9">
        <v>0</v>
      </c>
      <c r="AB51" s="9">
        <v>0</v>
      </c>
      <c r="AC51" s="9">
        <v>0</v>
      </c>
      <c r="AD51" s="9">
        <v>0</v>
      </c>
      <c r="AE51" s="9">
        <v>0</v>
      </c>
      <c r="AF51" s="9">
        <v>0</v>
      </c>
      <c r="AG51" s="9">
        <v>0</v>
      </c>
      <c r="AH51" s="9">
        <v>0</v>
      </c>
      <c r="AI51" s="9">
        <v>0</v>
      </c>
      <c r="AJ51" s="9">
        <v>0</v>
      </c>
      <c r="AK51" s="9">
        <v>0</v>
      </c>
      <c r="AL51" s="10">
        <v>0</v>
      </c>
      <c r="AM51" s="10">
        <v>0</v>
      </c>
    </row>
    <row r="52" spans="2:39" ht="14.85" customHeight="1" x14ac:dyDescent="0.25">
      <c r="B52" s="3" t="s">
        <v>75</v>
      </c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</row>
    <row r="53" spans="2:39" ht="14.85" customHeight="1" x14ac:dyDescent="0.25">
      <c r="B53" s="7" t="s">
        <v>57</v>
      </c>
      <c r="C53" s="8" t="s">
        <v>58</v>
      </c>
      <c r="D53" s="9">
        <v>0</v>
      </c>
      <c r="E53" s="13">
        <v>0</v>
      </c>
      <c r="F53" s="9">
        <v>0</v>
      </c>
      <c r="G53" s="9">
        <v>0</v>
      </c>
      <c r="H53" s="9">
        <v>0</v>
      </c>
      <c r="I53" s="9">
        <v>0</v>
      </c>
      <c r="J53" s="9">
        <v>0</v>
      </c>
      <c r="K53" s="9">
        <v>0</v>
      </c>
      <c r="L53" s="9">
        <v>0</v>
      </c>
      <c r="M53" s="9">
        <v>8.0000000000000002E-3</v>
      </c>
      <c r="N53" s="9">
        <v>0</v>
      </c>
      <c r="O53" s="9">
        <v>0</v>
      </c>
      <c r="P53" s="9">
        <v>0</v>
      </c>
      <c r="Q53" s="9">
        <v>0</v>
      </c>
      <c r="R53" s="9">
        <v>0</v>
      </c>
      <c r="S53" s="9">
        <v>0</v>
      </c>
      <c r="T53" s="9">
        <v>0</v>
      </c>
      <c r="U53" s="9">
        <v>0</v>
      </c>
      <c r="V53" s="9">
        <v>0</v>
      </c>
      <c r="W53" s="9">
        <v>0.105</v>
      </c>
      <c r="X53" s="9">
        <v>5.0000000000000001E-3</v>
      </c>
      <c r="Y53" s="9">
        <v>0</v>
      </c>
      <c r="Z53" s="9">
        <v>0</v>
      </c>
      <c r="AA53" s="9">
        <v>0</v>
      </c>
      <c r="AB53" s="9">
        <v>0</v>
      </c>
      <c r="AC53" s="9">
        <v>0.03</v>
      </c>
      <c r="AD53" s="9">
        <v>1.4E-2</v>
      </c>
      <c r="AE53" s="9">
        <v>7.1999999999999995E-2</v>
      </c>
      <c r="AF53" s="9">
        <v>0.24399999999999999</v>
      </c>
      <c r="AG53" s="9">
        <v>0.13300000000000001</v>
      </c>
      <c r="AH53" s="9">
        <v>0.86699999999999999</v>
      </c>
      <c r="AI53" s="9">
        <v>2.5999999999999999E-2</v>
      </c>
      <c r="AJ53" s="9">
        <v>0.25</v>
      </c>
      <c r="AK53" s="9">
        <v>0.3</v>
      </c>
      <c r="AL53" s="10">
        <v>0.3</v>
      </c>
      <c r="AM53" s="10">
        <v>0.3</v>
      </c>
    </row>
    <row r="54" spans="2:39" ht="14.85" customHeight="1" x14ac:dyDescent="0.25">
      <c r="B54" s="7" t="s">
        <v>59</v>
      </c>
      <c r="C54" s="11" t="s">
        <v>60</v>
      </c>
      <c r="D54" s="14">
        <v>0</v>
      </c>
      <c r="E54" s="14">
        <v>0</v>
      </c>
      <c r="F54" s="9">
        <v>0</v>
      </c>
      <c r="G54" s="9">
        <v>0</v>
      </c>
      <c r="H54" s="9">
        <v>0</v>
      </c>
      <c r="I54" s="9">
        <v>0</v>
      </c>
      <c r="J54" s="9">
        <v>0</v>
      </c>
      <c r="K54" s="9">
        <v>0</v>
      </c>
      <c r="L54" s="9">
        <v>0</v>
      </c>
      <c r="M54" s="9">
        <v>0.13800000000000001</v>
      </c>
      <c r="N54" s="9">
        <v>0</v>
      </c>
      <c r="O54" s="9">
        <v>0</v>
      </c>
      <c r="P54" s="9">
        <v>0</v>
      </c>
      <c r="Q54" s="9">
        <v>0</v>
      </c>
      <c r="R54" s="9">
        <v>0</v>
      </c>
      <c r="S54" s="9">
        <v>0</v>
      </c>
      <c r="T54" s="9">
        <v>0</v>
      </c>
      <c r="U54" s="9">
        <v>0</v>
      </c>
      <c r="V54" s="9">
        <v>0</v>
      </c>
      <c r="W54" s="9">
        <v>0.53700000000000003</v>
      </c>
      <c r="X54" s="9">
        <v>2.9000000000000001E-2</v>
      </c>
      <c r="Y54" s="9">
        <v>0</v>
      </c>
      <c r="Z54" s="9">
        <v>0</v>
      </c>
      <c r="AA54" s="9">
        <v>0</v>
      </c>
      <c r="AB54" s="9">
        <v>0</v>
      </c>
      <c r="AC54" s="9">
        <v>0.307</v>
      </c>
      <c r="AD54" s="9">
        <v>0.25700000000000001</v>
      </c>
      <c r="AE54" s="9">
        <v>1.147</v>
      </c>
      <c r="AF54" s="9">
        <v>4.2380000000000004</v>
      </c>
      <c r="AG54" s="9">
        <v>0.114</v>
      </c>
      <c r="AH54" s="9">
        <v>5</v>
      </c>
      <c r="AI54" s="9">
        <v>0.20200000000000001</v>
      </c>
      <c r="AJ54" s="9">
        <v>4.25</v>
      </c>
      <c r="AK54" s="9">
        <v>5.0999999999999996</v>
      </c>
      <c r="AL54" s="10">
        <v>4.25</v>
      </c>
      <c r="AM54" s="10">
        <v>4.53</v>
      </c>
    </row>
    <row r="55" spans="2:39" ht="14.85" customHeight="1" x14ac:dyDescent="0.25">
      <c r="B55" s="3" t="s">
        <v>76</v>
      </c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</row>
    <row r="56" spans="2:39" ht="14.85" customHeight="1" x14ac:dyDescent="0.25">
      <c r="B56" s="7" t="s">
        <v>57</v>
      </c>
      <c r="C56" s="8" t="s">
        <v>58</v>
      </c>
      <c r="D56" s="9">
        <v>0</v>
      </c>
      <c r="E56" s="13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  <c r="S56" s="9">
        <v>0</v>
      </c>
      <c r="T56" s="9">
        <v>0</v>
      </c>
      <c r="U56" s="9">
        <v>0</v>
      </c>
      <c r="V56" s="9">
        <v>1E-3</v>
      </c>
      <c r="W56" s="9">
        <v>0</v>
      </c>
      <c r="X56" s="9">
        <v>0</v>
      </c>
      <c r="Y56" s="9">
        <v>0</v>
      </c>
      <c r="Z56" s="9">
        <v>0</v>
      </c>
      <c r="AA56" s="9">
        <v>0</v>
      </c>
      <c r="AB56" s="9">
        <v>0</v>
      </c>
      <c r="AC56" s="9">
        <v>0</v>
      </c>
      <c r="AD56" s="9">
        <v>0</v>
      </c>
      <c r="AE56" s="9">
        <v>0</v>
      </c>
      <c r="AF56" s="9">
        <v>0</v>
      </c>
      <c r="AG56" s="9">
        <v>0</v>
      </c>
      <c r="AH56" s="9">
        <v>0</v>
      </c>
      <c r="AI56" s="9">
        <v>0</v>
      </c>
      <c r="AJ56" s="9">
        <v>0</v>
      </c>
      <c r="AK56" s="9">
        <v>0</v>
      </c>
      <c r="AL56" s="10">
        <v>0</v>
      </c>
      <c r="AM56" s="10">
        <v>0</v>
      </c>
    </row>
    <row r="57" spans="2:39" ht="14.85" customHeight="1" x14ac:dyDescent="0.25">
      <c r="B57" s="7" t="s">
        <v>59</v>
      </c>
      <c r="C57" s="11" t="s">
        <v>60</v>
      </c>
      <c r="D57" s="14">
        <v>0</v>
      </c>
      <c r="E57" s="14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  <c r="S57" s="9">
        <v>0</v>
      </c>
      <c r="T57" s="9">
        <v>0</v>
      </c>
      <c r="U57" s="9">
        <v>0</v>
      </c>
      <c r="V57" s="9">
        <v>0</v>
      </c>
      <c r="W57" s="9">
        <v>0</v>
      </c>
      <c r="X57" s="9">
        <v>0</v>
      </c>
      <c r="Y57" s="9">
        <v>0</v>
      </c>
      <c r="Z57" s="9">
        <v>0</v>
      </c>
      <c r="AA57" s="9">
        <v>0</v>
      </c>
      <c r="AB57" s="9">
        <v>0</v>
      </c>
      <c r="AC57" s="9">
        <v>0</v>
      </c>
      <c r="AD57" s="9">
        <v>0</v>
      </c>
      <c r="AE57" s="9">
        <v>0</v>
      </c>
      <c r="AF57" s="9">
        <v>0</v>
      </c>
      <c r="AG57" s="9">
        <v>0</v>
      </c>
      <c r="AH57" s="9">
        <v>0</v>
      </c>
      <c r="AI57" s="9">
        <v>0</v>
      </c>
      <c r="AJ57" s="9">
        <v>0</v>
      </c>
      <c r="AK57" s="9">
        <v>0</v>
      </c>
      <c r="AL57" s="10">
        <v>0</v>
      </c>
      <c r="AM57" s="10">
        <v>0</v>
      </c>
    </row>
    <row r="58" spans="2:39" ht="14.85" customHeight="1" x14ac:dyDescent="0.25">
      <c r="B58" s="3" t="s">
        <v>77</v>
      </c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</row>
    <row r="59" spans="2:39" ht="14.85" customHeight="1" x14ac:dyDescent="0.25">
      <c r="B59" s="7" t="s">
        <v>57</v>
      </c>
      <c r="C59" s="8" t="s">
        <v>58</v>
      </c>
      <c r="D59" s="9">
        <v>0</v>
      </c>
      <c r="E59" s="13">
        <v>0</v>
      </c>
      <c r="F59" s="9">
        <v>0</v>
      </c>
      <c r="G59" s="9">
        <v>0</v>
      </c>
      <c r="H59" s="9">
        <v>0</v>
      </c>
      <c r="I59" s="9">
        <v>0</v>
      </c>
      <c r="J59" s="9">
        <v>0</v>
      </c>
      <c r="K59" s="9">
        <v>0</v>
      </c>
      <c r="L59" s="9">
        <v>0</v>
      </c>
      <c r="M59" s="9">
        <v>0</v>
      </c>
      <c r="N59" s="9">
        <v>0</v>
      </c>
      <c r="O59" s="9">
        <v>0</v>
      </c>
      <c r="P59" s="9">
        <v>0</v>
      </c>
      <c r="Q59" s="9">
        <v>0</v>
      </c>
      <c r="R59" s="9">
        <v>0</v>
      </c>
      <c r="S59" s="9">
        <v>0</v>
      </c>
      <c r="T59" s="9">
        <v>0</v>
      </c>
      <c r="U59" s="9">
        <v>0</v>
      </c>
      <c r="V59" s="9">
        <v>1E-3</v>
      </c>
      <c r="W59" s="9">
        <v>1E-3</v>
      </c>
      <c r="X59" s="9">
        <v>1E-3</v>
      </c>
      <c r="Y59" s="9">
        <v>0</v>
      </c>
      <c r="Z59" s="9">
        <v>0</v>
      </c>
      <c r="AA59" s="9">
        <v>0</v>
      </c>
      <c r="AB59" s="9">
        <v>0</v>
      </c>
      <c r="AC59" s="9">
        <v>0</v>
      </c>
      <c r="AD59" s="9">
        <v>0</v>
      </c>
      <c r="AE59" s="9">
        <v>0</v>
      </c>
      <c r="AF59" s="9">
        <v>0</v>
      </c>
      <c r="AG59" s="9">
        <v>0</v>
      </c>
      <c r="AH59" s="9">
        <v>0</v>
      </c>
      <c r="AI59" s="9">
        <v>0</v>
      </c>
      <c r="AJ59" s="9">
        <v>0</v>
      </c>
      <c r="AK59" s="9">
        <v>0</v>
      </c>
      <c r="AL59" s="10">
        <v>0</v>
      </c>
      <c r="AM59" s="10">
        <v>0</v>
      </c>
    </row>
    <row r="60" spans="2:39" ht="14.85" customHeight="1" x14ac:dyDescent="0.25">
      <c r="B60" s="15" t="s">
        <v>59</v>
      </c>
      <c r="C60" s="16" t="s">
        <v>60</v>
      </c>
      <c r="D60" s="14">
        <v>0</v>
      </c>
      <c r="E60" s="14">
        <v>0</v>
      </c>
      <c r="F60" s="9">
        <v>0</v>
      </c>
      <c r="G60" s="9">
        <v>0</v>
      </c>
      <c r="H60" s="9">
        <v>0</v>
      </c>
      <c r="I60" s="9">
        <v>0</v>
      </c>
      <c r="J60" s="9">
        <v>0</v>
      </c>
      <c r="K60" s="9">
        <v>0</v>
      </c>
      <c r="L60" s="9">
        <v>0</v>
      </c>
      <c r="M60" s="9">
        <v>0</v>
      </c>
      <c r="N60" s="9">
        <v>0</v>
      </c>
      <c r="O60" s="9">
        <v>0</v>
      </c>
      <c r="P60" s="9">
        <v>0</v>
      </c>
      <c r="Q60" s="9">
        <v>0</v>
      </c>
      <c r="R60" s="9">
        <v>0</v>
      </c>
      <c r="S60" s="9">
        <v>0</v>
      </c>
      <c r="T60" s="9">
        <v>0</v>
      </c>
      <c r="U60" s="9">
        <v>0</v>
      </c>
      <c r="V60" s="9">
        <v>0</v>
      </c>
      <c r="W60" s="9">
        <v>0</v>
      </c>
      <c r="X60" s="9">
        <v>0</v>
      </c>
      <c r="Y60" s="9">
        <v>0</v>
      </c>
      <c r="Z60" s="9">
        <v>0</v>
      </c>
      <c r="AA60" s="9">
        <v>0</v>
      </c>
      <c r="AB60" s="9">
        <v>0</v>
      </c>
      <c r="AC60" s="9">
        <v>0</v>
      </c>
      <c r="AD60" s="9">
        <v>0</v>
      </c>
      <c r="AE60" s="9">
        <v>0</v>
      </c>
      <c r="AF60" s="9">
        <v>0</v>
      </c>
      <c r="AG60" s="9">
        <v>0</v>
      </c>
      <c r="AH60" s="9">
        <v>0</v>
      </c>
      <c r="AI60" s="9">
        <v>0</v>
      </c>
      <c r="AJ60" s="9">
        <v>0</v>
      </c>
      <c r="AK60" s="9">
        <v>0</v>
      </c>
      <c r="AL60" s="19">
        <v>0</v>
      </c>
      <c r="AM60" s="20">
        <v>0</v>
      </c>
    </row>
    <row r="61" spans="2:39" ht="38.25" customHeight="1" x14ac:dyDescent="0.25">
      <c r="B61" s="65" t="s">
        <v>78</v>
      </c>
      <c r="C61" s="65"/>
      <c r="D61" s="65"/>
      <c r="E61" s="65"/>
      <c r="F61" s="65"/>
      <c r="G61" s="65"/>
      <c r="H61" s="65"/>
      <c r="I61" s="65"/>
      <c r="J61" s="65"/>
      <c r="K61" s="65"/>
      <c r="L61" s="65"/>
      <c r="M61" s="65"/>
      <c r="N61" s="65"/>
      <c r="O61" s="65"/>
      <c r="P61" s="65"/>
      <c r="Q61" s="65"/>
      <c r="R61" s="65"/>
      <c r="S61" s="65"/>
      <c r="T61" s="65"/>
      <c r="U61" s="65"/>
      <c r="V61" s="65"/>
      <c r="W61" s="65"/>
      <c r="X61" s="65"/>
      <c r="Y61" s="65"/>
      <c r="Z61" s="65"/>
      <c r="AA61" s="65"/>
      <c r="AB61" s="65"/>
      <c r="AC61" s="65"/>
      <c r="AD61" s="65"/>
      <c r="AE61" s="65"/>
      <c r="AF61" s="65"/>
      <c r="AG61" s="65"/>
      <c r="AH61" s="65"/>
      <c r="AI61" s="65"/>
      <c r="AJ61" s="65"/>
      <c r="AK61" s="65"/>
      <c r="AL61" s="65"/>
      <c r="AM61" s="65"/>
    </row>
  </sheetData>
  <mergeCells count="2">
    <mergeCell ref="B6:AM6"/>
    <mergeCell ref="B61:AM61"/>
  </mergeCells>
  <conditionalFormatting sqref="B41:C42 B44:C45 B47:C48 B50:C51 B53:C54 B56:C57 B59:C60 B6 B7:AM7 B8:B9 B10:AM11 B12 B13:AM14 B15 B16:AM17 B18 B19:AM20 B21 B22:AM23 B24 B25:AM26 B27 B28:AM29 B30 B31:AM32 B33 B34:AM35 B36 B37:AM38 B39:B40 B43 B46 B49 B52 B55 B58 B61">
    <cfRule type="cellIs" dxfId="187" priority="33" stopIfTrue="1" operator="equal">
      <formula>0</formula>
    </cfRule>
    <cfRule type="cellIs" dxfId="186" priority="34" stopIfTrue="1" operator="lessThanOrEqual">
      <formula>-100</formula>
    </cfRule>
    <cfRule type="cellIs" dxfId="185" priority="35" stopIfTrue="1" operator="between">
      <formula>-99.999999999999</formula>
      <formula>99.999999999999</formula>
    </cfRule>
    <cfRule type="cellIs" dxfId="184" priority="36" stopIfTrue="1" operator="greaterThanOrEqual">
      <formula>100</formula>
    </cfRule>
  </conditionalFormatting>
  <conditionalFormatting sqref="D41:AM42">
    <cfRule type="cellIs" dxfId="183" priority="25" stopIfTrue="1" operator="equal">
      <formula>0</formula>
    </cfRule>
    <cfRule type="cellIs" dxfId="182" priority="26" stopIfTrue="1" operator="lessThanOrEqual">
      <formula>-100</formula>
    </cfRule>
    <cfRule type="cellIs" dxfId="181" priority="27" stopIfTrue="1" operator="between">
      <formula>-99.999999999999</formula>
      <formula>99.999999999999</formula>
    </cfRule>
    <cfRule type="cellIs" dxfId="180" priority="28" stopIfTrue="1" operator="greaterThanOrEqual">
      <formula>100</formula>
    </cfRule>
  </conditionalFormatting>
  <conditionalFormatting sqref="D44:AM45">
    <cfRule type="cellIs" dxfId="179" priority="21" stopIfTrue="1" operator="equal">
      <formula>0</formula>
    </cfRule>
    <cfRule type="cellIs" dxfId="178" priority="22" stopIfTrue="1" operator="lessThanOrEqual">
      <formula>-100</formula>
    </cfRule>
    <cfRule type="cellIs" dxfId="177" priority="23" stopIfTrue="1" operator="between">
      <formula>-99.999999999999</formula>
      <formula>99.999999999999</formula>
    </cfRule>
    <cfRule type="cellIs" dxfId="176" priority="24" stopIfTrue="1" operator="greaterThanOrEqual">
      <formula>100</formula>
    </cfRule>
  </conditionalFormatting>
  <conditionalFormatting sqref="D47:AM48">
    <cfRule type="cellIs" dxfId="175" priority="17" stopIfTrue="1" operator="equal">
      <formula>0</formula>
    </cfRule>
    <cfRule type="cellIs" dxfId="174" priority="18" stopIfTrue="1" operator="lessThanOrEqual">
      <formula>-100</formula>
    </cfRule>
    <cfRule type="cellIs" dxfId="173" priority="19" stopIfTrue="1" operator="between">
      <formula>-99.999999999999</formula>
      <formula>99.999999999999</formula>
    </cfRule>
    <cfRule type="cellIs" dxfId="172" priority="20" stopIfTrue="1" operator="greaterThanOrEqual">
      <formula>100</formula>
    </cfRule>
  </conditionalFormatting>
  <conditionalFormatting sqref="D50:AM51">
    <cfRule type="cellIs" dxfId="171" priority="13" stopIfTrue="1" operator="equal">
      <formula>0</formula>
    </cfRule>
    <cfRule type="cellIs" dxfId="170" priority="14" stopIfTrue="1" operator="lessThanOrEqual">
      <formula>-100</formula>
    </cfRule>
    <cfRule type="cellIs" dxfId="169" priority="15" stopIfTrue="1" operator="between">
      <formula>-99.999999999999</formula>
      <formula>99.999999999999</formula>
    </cfRule>
    <cfRule type="cellIs" dxfId="168" priority="16" stopIfTrue="1" operator="greaterThanOrEqual">
      <formula>100</formula>
    </cfRule>
  </conditionalFormatting>
  <conditionalFormatting sqref="D53:AM54">
    <cfRule type="cellIs" dxfId="167" priority="9" stopIfTrue="1" operator="equal">
      <formula>0</formula>
    </cfRule>
    <cfRule type="cellIs" dxfId="166" priority="10" stopIfTrue="1" operator="lessThanOrEqual">
      <formula>-100</formula>
    </cfRule>
    <cfRule type="cellIs" dxfId="165" priority="11" stopIfTrue="1" operator="between">
      <formula>-99.999999999999</formula>
      <formula>99.999999999999</formula>
    </cfRule>
    <cfRule type="cellIs" dxfId="164" priority="12" stopIfTrue="1" operator="greaterThanOrEqual">
      <formula>100</formula>
    </cfRule>
  </conditionalFormatting>
  <conditionalFormatting sqref="D56:AM57">
    <cfRule type="cellIs" dxfId="163" priority="5" stopIfTrue="1" operator="equal">
      <formula>0</formula>
    </cfRule>
    <cfRule type="cellIs" dxfId="162" priority="6" stopIfTrue="1" operator="lessThanOrEqual">
      <formula>-100</formula>
    </cfRule>
    <cfRule type="cellIs" dxfId="161" priority="7" stopIfTrue="1" operator="between">
      <formula>-99.999999999999</formula>
      <formula>99.999999999999</formula>
    </cfRule>
    <cfRule type="cellIs" dxfId="160" priority="8" stopIfTrue="1" operator="greaterThanOrEqual">
      <formula>100</formula>
    </cfRule>
  </conditionalFormatting>
  <conditionalFormatting sqref="D59:AM60">
    <cfRule type="cellIs" dxfId="159" priority="1" stopIfTrue="1" operator="equal">
      <formula>0</formula>
    </cfRule>
    <cfRule type="cellIs" dxfId="158" priority="2" stopIfTrue="1" operator="lessThanOrEqual">
      <formula>-100</formula>
    </cfRule>
    <cfRule type="cellIs" dxfId="157" priority="3" stopIfTrue="1" operator="between">
      <formula>-99.999999999999</formula>
      <formula>99.999999999999</formula>
    </cfRule>
    <cfRule type="cellIs" dxfId="156" priority="4" stopIfTrue="1" operator="greaterThanOrEqual">
      <formula>100</formula>
    </cfRule>
  </conditionalFormatting>
  <pageMargins left="0.7" right="0.7" top="0.75" bottom="0.75" header="0.3" footer="0.3"/>
  <pageSetup paperSize="9" scale="26" fitToHeight="0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A73AD-07B9-45DB-98B0-ECEF5F53C990}">
  <sheetPr>
    <pageSetUpPr fitToPage="1"/>
  </sheetPr>
  <dimension ref="B5:AN61"/>
  <sheetViews>
    <sheetView workbookViewId="0"/>
  </sheetViews>
  <sheetFormatPr defaultRowHeight="15" x14ac:dyDescent="0.25"/>
  <cols>
    <col min="1" max="1" width="9.140625" style="21"/>
    <col min="2" max="2" width="13.85546875" style="21" customWidth="1"/>
    <col min="3" max="3" width="6.5703125" style="21" customWidth="1"/>
    <col min="4" max="39" width="8.28515625" style="21" customWidth="1"/>
    <col min="40" max="40" width="8.42578125" style="21" customWidth="1"/>
    <col min="41" max="16384" width="9.140625" style="21"/>
  </cols>
  <sheetData>
    <row r="5" spans="2:40" ht="20.25" customHeight="1" x14ac:dyDescent="0.25"/>
    <row r="6" spans="2:40" ht="27" customHeight="1" x14ac:dyDescent="0.25">
      <c r="B6" s="66" t="s">
        <v>13</v>
      </c>
      <c r="C6" s="66"/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  <c r="AA6" s="66"/>
      <c r="AB6" s="66"/>
      <c r="AC6" s="66"/>
      <c r="AD6" s="66"/>
      <c r="AE6" s="66"/>
      <c r="AF6" s="66"/>
      <c r="AG6" s="66"/>
      <c r="AH6" s="66"/>
      <c r="AI6" s="66"/>
      <c r="AJ6" s="66"/>
      <c r="AK6" s="66"/>
      <c r="AL6" s="66"/>
      <c r="AM6" s="66"/>
      <c r="AN6" s="31"/>
    </row>
    <row r="7" spans="2:40" ht="14.85" customHeight="1" x14ac:dyDescent="0.25">
      <c r="B7" s="60" t="s">
        <v>18</v>
      </c>
      <c r="C7" s="61"/>
      <c r="D7" s="2" t="s">
        <v>19</v>
      </c>
      <c r="E7" s="2" t="s">
        <v>20</v>
      </c>
      <c r="F7" s="2" t="s">
        <v>21</v>
      </c>
      <c r="G7" s="2" t="s">
        <v>22</v>
      </c>
      <c r="H7" s="2" t="s">
        <v>23</v>
      </c>
      <c r="I7" s="2" t="s">
        <v>24</v>
      </c>
      <c r="J7" s="2" t="s">
        <v>25</v>
      </c>
      <c r="K7" s="2" t="s">
        <v>26</v>
      </c>
      <c r="L7" s="2" t="s">
        <v>27</v>
      </c>
      <c r="M7" s="2" t="s">
        <v>28</v>
      </c>
      <c r="N7" s="2" t="s">
        <v>29</v>
      </c>
      <c r="O7" s="2" t="s">
        <v>30</v>
      </c>
      <c r="P7" s="2" t="s">
        <v>31</v>
      </c>
      <c r="Q7" s="2" t="s">
        <v>32</v>
      </c>
      <c r="R7" s="2" t="s">
        <v>33</v>
      </c>
      <c r="S7" s="2" t="s">
        <v>34</v>
      </c>
      <c r="T7" s="2" t="s">
        <v>35</v>
      </c>
      <c r="U7" s="2" t="s">
        <v>36</v>
      </c>
      <c r="V7" s="2" t="s">
        <v>37</v>
      </c>
      <c r="W7" s="2" t="s">
        <v>38</v>
      </c>
      <c r="X7" s="2" t="s">
        <v>39</v>
      </c>
      <c r="Y7" s="2" t="s">
        <v>40</v>
      </c>
      <c r="Z7" s="2" t="s">
        <v>41</v>
      </c>
      <c r="AA7" s="2" t="s">
        <v>42</v>
      </c>
      <c r="AB7" s="2" t="s">
        <v>43</v>
      </c>
      <c r="AC7" s="2" t="s">
        <v>44</v>
      </c>
      <c r="AD7" s="2" t="s">
        <v>45</v>
      </c>
      <c r="AE7" s="2" t="s">
        <v>46</v>
      </c>
      <c r="AF7" s="2" t="s">
        <v>47</v>
      </c>
      <c r="AG7" s="2" t="s">
        <v>48</v>
      </c>
      <c r="AH7" s="2" t="s">
        <v>49</v>
      </c>
      <c r="AI7" s="2" t="s">
        <v>50</v>
      </c>
      <c r="AJ7" s="2" t="s">
        <v>51</v>
      </c>
      <c r="AK7" s="2" t="s">
        <v>52</v>
      </c>
      <c r="AL7" s="2" t="s">
        <v>53</v>
      </c>
      <c r="AM7" s="2" t="s">
        <v>54</v>
      </c>
      <c r="AN7" s="24"/>
    </row>
    <row r="8" spans="2:40" ht="14.85" customHeight="1" x14ac:dyDescent="0.25">
      <c r="B8" s="3" t="s">
        <v>55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9"/>
    </row>
    <row r="9" spans="2:40" ht="14.85" customHeight="1" x14ac:dyDescent="0.25">
      <c r="B9" s="3" t="s">
        <v>56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9"/>
    </row>
    <row r="10" spans="2:40" ht="14.85" customHeight="1" x14ac:dyDescent="0.25">
      <c r="B10" s="40" t="s">
        <v>57</v>
      </c>
      <c r="C10" s="41" t="s">
        <v>58</v>
      </c>
      <c r="D10" s="9">
        <v>952.3</v>
      </c>
      <c r="E10" s="9">
        <v>911.5</v>
      </c>
      <c r="F10" s="9">
        <v>664.1</v>
      </c>
      <c r="G10" s="9">
        <v>821.2</v>
      </c>
      <c r="H10" s="9">
        <v>779.9</v>
      </c>
      <c r="I10" s="9">
        <v>821.8</v>
      </c>
      <c r="J10" s="9">
        <v>853.4</v>
      </c>
      <c r="K10" s="9">
        <v>962.6</v>
      </c>
      <c r="L10" s="9">
        <v>856.8</v>
      </c>
      <c r="M10" s="9">
        <v>948.6</v>
      </c>
      <c r="N10" s="9">
        <v>1234.5999999999999</v>
      </c>
      <c r="O10" s="9">
        <v>1142.5999999999999</v>
      </c>
      <c r="P10" s="9">
        <v>1136.4000000000001</v>
      </c>
      <c r="Q10" s="9">
        <v>1238.9000000000001</v>
      </c>
      <c r="R10" s="9">
        <v>1409.2</v>
      </c>
      <c r="S10" s="9">
        <v>1327</v>
      </c>
      <c r="T10" s="9">
        <v>1314.6</v>
      </c>
      <c r="U10" s="9">
        <v>1347.3</v>
      </c>
      <c r="V10" s="9">
        <v>1514</v>
      </c>
      <c r="W10" s="9">
        <v>1533.6</v>
      </c>
      <c r="X10" s="9">
        <v>1801.1</v>
      </c>
      <c r="Y10" s="9">
        <v>1793.1</v>
      </c>
      <c r="Z10" s="9">
        <v>1668.9290000000001</v>
      </c>
      <c r="AA10" s="9">
        <v>1591.922</v>
      </c>
      <c r="AB10" s="9">
        <v>1535.818</v>
      </c>
      <c r="AC10" s="9">
        <v>1492.6569999999999</v>
      </c>
      <c r="AD10" s="9">
        <v>1341.5119999999999</v>
      </c>
      <c r="AE10" s="9">
        <v>1454.1959999999999</v>
      </c>
      <c r="AF10" s="9">
        <v>1446.7929999999999</v>
      </c>
      <c r="AG10" s="9">
        <v>1402.8630000000001</v>
      </c>
      <c r="AH10" s="9">
        <v>1428.857</v>
      </c>
      <c r="AI10" s="9">
        <v>1413.422</v>
      </c>
      <c r="AJ10" s="9">
        <v>1444.578</v>
      </c>
      <c r="AK10" s="9">
        <v>1500</v>
      </c>
      <c r="AL10" s="10">
        <v>1540.396</v>
      </c>
      <c r="AM10" s="10">
        <v>1500.2750000000001</v>
      </c>
      <c r="AN10" s="35"/>
    </row>
    <row r="11" spans="2:40" ht="14.85" customHeight="1" x14ac:dyDescent="0.25">
      <c r="B11" s="40" t="s">
        <v>59</v>
      </c>
      <c r="C11" s="42" t="s">
        <v>60</v>
      </c>
      <c r="D11" s="9">
        <v>1961.4</v>
      </c>
      <c r="E11" s="9">
        <v>1493</v>
      </c>
      <c r="F11" s="9">
        <v>1150.4000000000001</v>
      </c>
      <c r="G11" s="9">
        <v>2015.1</v>
      </c>
      <c r="H11" s="9">
        <v>2021.9</v>
      </c>
      <c r="I11" s="9">
        <v>933.6</v>
      </c>
      <c r="J11" s="9">
        <v>1921.2</v>
      </c>
      <c r="K11" s="9">
        <v>2262.3000000000002</v>
      </c>
      <c r="L11" s="9">
        <v>1502.8</v>
      </c>
      <c r="M11" s="9">
        <v>1462.3</v>
      </c>
      <c r="N11" s="9">
        <v>2642.1</v>
      </c>
      <c r="O11" s="9">
        <v>3079.7</v>
      </c>
      <c r="P11" s="9">
        <v>2791.4</v>
      </c>
      <c r="Q11" s="9">
        <v>890.2</v>
      </c>
      <c r="R11" s="9">
        <v>3145.5</v>
      </c>
      <c r="S11" s="9">
        <v>1927.1</v>
      </c>
      <c r="T11" s="9">
        <v>2908.9</v>
      </c>
      <c r="U11" s="9">
        <v>879.3</v>
      </c>
      <c r="V11" s="9">
        <v>1995.3</v>
      </c>
      <c r="W11" s="9">
        <v>1755.7</v>
      </c>
      <c r="X11" s="9">
        <v>2994.9</v>
      </c>
      <c r="Y11" s="9">
        <v>4412.3999999999996</v>
      </c>
      <c r="Z11" s="9">
        <v>3943.3110000000001</v>
      </c>
      <c r="AA11" s="9">
        <v>3422.8649999999998</v>
      </c>
      <c r="AB11" s="9">
        <v>3395.8919999999998</v>
      </c>
      <c r="AC11" s="9">
        <v>2631.3009999999999</v>
      </c>
      <c r="AD11" s="9">
        <v>1814.8679999999999</v>
      </c>
      <c r="AE11" s="9">
        <v>4664.8239999999996</v>
      </c>
      <c r="AF11" s="9">
        <v>3682.0830000000001</v>
      </c>
      <c r="AG11" s="9">
        <v>2276.598</v>
      </c>
      <c r="AH11" s="9">
        <v>3714.3130000000001</v>
      </c>
      <c r="AI11" s="9">
        <v>4525.0020000000004</v>
      </c>
      <c r="AJ11" s="9">
        <v>4246.433</v>
      </c>
      <c r="AK11" s="9">
        <v>5392.92</v>
      </c>
      <c r="AL11" s="10">
        <v>5200</v>
      </c>
      <c r="AM11" s="10">
        <v>3970.3919999999998</v>
      </c>
      <c r="AN11" s="35"/>
    </row>
    <row r="12" spans="2:40" ht="14.85" customHeight="1" x14ac:dyDescent="0.25">
      <c r="B12" s="3" t="s">
        <v>61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9"/>
    </row>
    <row r="13" spans="2:40" ht="14.85" customHeight="1" x14ac:dyDescent="0.25">
      <c r="B13" s="40" t="s">
        <v>57</v>
      </c>
      <c r="C13" s="41" t="s">
        <v>58</v>
      </c>
      <c r="D13" s="9">
        <v>388.7</v>
      </c>
      <c r="E13" s="9">
        <v>463</v>
      </c>
      <c r="F13" s="9">
        <v>533.9</v>
      </c>
      <c r="G13" s="9">
        <v>551.5</v>
      </c>
      <c r="H13" s="9">
        <v>639.49300000000005</v>
      </c>
      <c r="I13" s="9">
        <v>492.25099999999998</v>
      </c>
      <c r="J13" s="9">
        <v>627.51900000000001</v>
      </c>
      <c r="K13" s="9">
        <v>584.67999999999995</v>
      </c>
      <c r="L13" s="9">
        <v>618.10900000000004</v>
      </c>
      <c r="M13" s="9">
        <v>568.14200000000005</v>
      </c>
      <c r="N13" s="9">
        <v>585.25599999999997</v>
      </c>
      <c r="O13" s="9">
        <v>693.20600000000002</v>
      </c>
      <c r="P13" s="9">
        <v>700.11699999999996</v>
      </c>
      <c r="Q13" s="9">
        <v>777.51900000000001</v>
      </c>
      <c r="R13" s="9">
        <v>871.61900000000003</v>
      </c>
      <c r="S13" s="9">
        <v>924.28300000000002</v>
      </c>
      <c r="T13" s="9">
        <v>866.471</v>
      </c>
      <c r="U13" s="9">
        <v>912.97</v>
      </c>
      <c r="V13" s="9">
        <v>1106.924</v>
      </c>
      <c r="W13" s="9">
        <v>1136.146</v>
      </c>
      <c r="X13" s="9">
        <v>976.31200000000001</v>
      </c>
      <c r="Y13" s="9">
        <v>801.61300000000006</v>
      </c>
      <c r="Z13" s="9">
        <v>831.24900000000002</v>
      </c>
      <c r="AA13" s="9">
        <v>854.14300000000003</v>
      </c>
      <c r="AB13" s="9">
        <v>918.67</v>
      </c>
      <c r="AC13" s="9">
        <v>916.07600000000002</v>
      </c>
      <c r="AD13" s="9">
        <v>844.47</v>
      </c>
      <c r="AE13" s="9">
        <v>946.12599999999998</v>
      </c>
      <c r="AF13" s="9">
        <v>843.67499999999995</v>
      </c>
      <c r="AG13" s="9">
        <v>892.80899999999997</v>
      </c>
      <c r="AH13" s="9">
        <v>1101.69</v>
      </c>
      <c r="AI13" s="9">
        <v>1011.883</v>
      </c>
      <c r="AJ13" s="9">
        <v>870.23800000000006</v>
      </c>
      <c r="AK13" s="9">
        <v>820</v>
      </c>
      <c r="AL13" s="10">
        <v>830</v>
      </c>
      <c r="AM13" s="10">
        <v>820.17899999999997</v>
      </c>
      <c r="AN13" s="35"/>
    </row>
    <row r="14" spans="2:40" ht="14.85" customHeight="1" x14ac:dyDescent="0.25">
      <c r="B14" s="40" t="s">
        <v>59</v>
      </c>
      <c r="C14" s="42" t="s">
        <v>60</v>
      </c>
      <c r="D14" s="9">
        <v>696</v>
      </c>
      <c r="E14" s="9">
        <v>650.6</v>
      </c>
      <c r="F14" s="9">
        <v>897.9</v>
      </c>
      <c r="G14" s="9">
        <v>1116.3</v>
      </c>
      <c r="H14" s="9">
        <v>1386.229</v>
      </c>
      <c r="I14" s="9">
        <v>448.14699999999999</v>
      </c>
      <c r="J14" s="9">
        <v>1341.6579999999999</v>
      </c>
      <c r="K14" s="9">
        <v>1189.3699999999999</v>
      </c>
      <c r="L14" s="9">
        <v>928.25400000000002</v>
      </c>
      <c r="M14" s="9">
        <v>869.83500000000004</v>
      </c>
      <c r="N14" s="9">
        <v>1189.2940000000001</v>
      </c>
      <c r="O14" s="9">
        <v>1670.4639999999999</v>
      </c>
      <c r="P14" s="9">
        <v>1655.72</v>
      </c>
      <c r="Q14" s="9">
        <v>478.41800000000001</v>
      </c>
      <c r="R14" s="9">
        <v>2274.511</v>
      </c>
      <c r="S14" s="9">
        <v>1305.077</v>
      </c>
      <c r="T14" s="9">
        <v>2003.56</v>
      </c>
      <c r="U14" s="9">
        <v>604.51800000000003</v>
      </c>
      <c r="V14" s="9">
        <v>1789.223</v>
      </c>
      <c r="W14" s="9">
        <v>1461.36</v>
      </c>
      <c r="X14" s="9">
        <v>1864.5039999999999</v>
      </c>
      <c r="Y14" s="9">
        <v>1944.915</v>
      </c>
      <c r="Z14" s="9">
        <v>2005.0650000000001</v>
      </c>
      <c r="AA14" s="9">
        <v>1952.2190000000001</v>
      </c>
      <c r="AB14" s="9">
        <v>2035.8140000000001</v>
      </c>
      <c r="AC14" s="9">
        <v>1373.8330000000001</v>
      </c>
      <c r="AD14" s="9">
        <v>1107.3800000000001</v>
      </c>
      <c r="AE14" s="9">
        <v>3082.85</v>
      </c>
      <c r="AF14" s="9">
        <v>2109.6869999999999</v>
      </c>
      <c r="AG14" s="9">
        <v>1337.317</v>
      </c>
      <c r="AH14" s="9">
        <v>3116.6089999999999</v>
      </c>
      <c r="AI14" s="9">
        <v>2918.48</v>
      </c>
      <c r="AJ14" s="9">
        <v>2270.5030000000002</v>
      </c>
      <c r="AK14" s="9">
        <v>2895.703</v>
      </c>
      <c r="AL14" s="10">
        <v>2780</v>
      </c>
      <c r="AM14" s="10">
        <v>2400.1010000000001</v>
      </c>
      <c r="AN14" s="35"/>
    </row>
    <row r="15" spans="2:40" ht="14.85" customHeight="1" x14ac:dyDescent="0.25">
      <c r="B15" s="3" t="s">
        <v>62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9"/>
    </row>
    <row r="16" spans="2:40" ht="14.85" customHeight="1" x14ac:dyDescent="0.25">
      <c r="B16" s="40" t="s">
        <v>57</v>
      </c>
      <c r="C16" s="41" t="s">
        <v>58</v>
      </c>
      <c r="D16" s="9">
        <v>12.393000000000001</v>
      </c>
      <c r="E16" s="9">
        <v>10.234</v>
      </c>
      <c r="F16" s="9">
        <v>22.957000000000001</v>
      </c>
      <c r="G16" s="9">
        <v>18.459</v>
      </c>
      <c r="H16" s="9">
        <v>29.151</v>
      </c>
      <c r="I16" s="9">
        <v>74.466999999999999</v>
      </c>
      <c r="J16" s="9">
        <v>76.227000000000004</v>
      </c>
      <c r="K16" s="9">
        <v>92.156000000000006</v>
      </c>
      <c r="L16" s="9">
        <v>116.501</v>
      </c>
      <c r="M16" s="9">
        <v>204.95500000000001</v>
      </c>
      <c r="N16" s="9">
        <v>304.07499999999999</v>
      </c>
      <c r="O16" s="9">
        <v>260.65199999999999</v>
      </c>
      <c r="P16" s="9">
        <v>238.46700000000001</v>
      </c>
      <c r="Q16" s="9">
        <v>247.81899999999999</v>
      </c>
      <c r="R16" s="9">
        <v>239.28700000000001</v>
      </c>
      <c r="S16" s="9">
        <v>284.19400000000002</v>
      </c>
      <c r="T16" s="9">
        <v>190.96799999999999</v>
      </c>
      <c r="U16" s="9">
        <v>178.536</v>
      </c>
      <c r="V16" s="9">
        <v>195.66300000000001</v>
      </c>
      <c r="W16" s="9">
        <v>284.69200000000001</v>
      </c>
      <c r="X16" s="9">
        <v>231.16800000000001</v>
      </c>
      <c r="Y16" s="9">
        <v>323.47800000000001</v>
      </c>
      <c r="Z16" s="9">
        <v>477.35599999999999</v>
      </c>
      <c r="AA16" s="9">
        <v>589.19899999999996</v>
      </c>
      <c r="AB16" s="9">
        <v>439.40300000000002</v>
      </c>
      <c r="AC16" s="9">
        <v>483.26499999999999</v>
      </c>
      <c r="AD16" s="9">
        <v>276.63400000000001</v>
      </c>
      <c r="AE16" s="9">
        <v>326.60000000000002</v>
      </c>
      <c r="AF16" s="9">
        <v>541.92600000000004</v>
      </c>
      <c r="AG16" s="9">
        <v>414.43</v>
      </c>
      <c r="AH16" s="9">
        <v>404.64299999999997</v>
      </c>
      <c r="AI16" s="9">
        <v>493.863</v>
      </c>
      <c r="AJ16" s="9">
        <v>569.13499999999999</v>
      </c>
      <c r="AK16" s="9">
        <v>600</v>
      </c>
      <c r="AL16" s="10">
        <v>550</v>
      </c>
      <c r="AM16" s="10">
        <v>519.70899999999995</v>
      </c>
      <c r="AN16" s="35"/>
    </row>
    <row r="17" spans="2:40" ht="14.85" customHeight="1" x14ac:dyDescent="0.25">
      <c r="B17" s="40" t="s">
        <v>59</v>
      </c>
      <c r="C17" s="42" t="s">
        <v>60</v>
      </c>
      <c r="D17" s="9">
        <v>16.611999999999998</v>
      </c>
      <c r="E17" s="9">
        <v>9.5440000000000005</v>
      </c>
      <c r="F17" s="9">
        <v>26.481000000000002</v>
      </c>
      <c r="G17" s="9">
        <v>23.542999999999999</v>
      </c>
      <c r="H17" s="9">
        <v>46.835000000000001</v>
      </c>
      <c r="I17" s="9">
        <v>56.728000000000002</v>
      </c>
      <c r="J17" s="9">
        <v>119.556</v>
      </c>
      <c r="K17" s="9">
        <v>131.60400000000001</v>
      </c>
      <c r="L17" s="9">
        <v>135.84899999999999</v>
      </c>
      <c r="M17" s="9">
        <v>257.41800000000001</v>
      </c>
      <c r="N17" s="9">
        <v>423.27300000000002</v>
      </c>
      <c r="O17" s="9">
        <v>379.74599999999998</v>
      </c>
      <c r="P17" s="9">
        <v>347.37900000000002</v>
      </c>
      <c r="Q17" s="9">
        <v>176.70400000000001</v>
      </c>
      <c r="R17" s="9">
        <v>384.12599999999998</v>
      </c>
      <c r="S17" s="9">
        <v>342.488</v>
      </c>
      <c r="T17" s="9">
        <v>272.56200000000001</v>
      </c>
      <c r="U17" s="9">
        <v>42.029000000000003</v>
      </c>
      <c r="V17" s="9">
        <v>220.48699999999999</v>
      </c>
      <c r="W17" s="9">
        <v>233.18299999999999</v>
      </c>
      <c r="X17" s="9">
        <v>331.43200000000002</v>
      </c>
      <c r="Y17" s="9">
        <v>476.202</v>
      </c>
      <c r="Z17" s="9">
        <v>688.553</v>
      </c>
      <c r="AA17" s="9">
        <v>866.18700000000001</v>
      </c>
      <c r="AB17" s="9">
        <v>710.04899999999998</v>
      </c>
      <c r="AC17" s="9">
        <v>558.68299999999999</v>
      </c>
      <c r="AD17" s="9">
        <v>287.37900000000002</v>
      </c>
      <c r="AE17" s="9">
        <v>632.70299999999997</v>
      </c>
      <c r="AF17" s="9">
        <v>937.95899999999995</v>
      </c>
      <c r="AG17" s="9">
        <v>510.73500000000001</v>
      </c>
      <c r="AH17" s="9">
        <v>731.09100000000001</v>
      </c>
      <c r="AI17" s="9">
        <v>1127.0920000000001</v>
      </c>
      <c r="AJ17" s="9">
        <v>1302.8399999999999</v>
      </c>
      <c r="AK17" s="9">
        <v>1382.5060000000001</v>
      </c>
      <c r="AL17" s="10">
        <v>1260</v>
      </c>
      <c r="AM17" s="10">
        <v>950.12800000000004</v>
      </c>
      <c r="AN17" s="35"/>
    </row>
    <row r="18" spans="2:40" ht="14.85" customHeight="1" x14ac:dyDescent="0.25">
      <c r="B18" s="3" t="s">
        <v>63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9"/>
    </row>
    <row r="19" spans="2:40" ht="14.85" customHeight="1" x14ac:dyDescent="0.25">
      <c r="B19" s="40" t="s">
        <v>57</v>
      </c>
      <c r="C19" s="41" t="s">
        <v>58</v>
      </c>
      <c r="D19" s="9">
        <v>24.498999999999999</v>
      </c>
      <c r="E19" s="9">
        <v>57.558</v>
      </c>
      <c r="F19" s="9">
        <v>89.620999999999995</v>
      </c>
      <c r="G19" s="9">
        <v>78.334999999999994</v>
      </c>
      <c r="H19" s="9">
        <v>100.309</v>
      </c>
      <c r="I19" s="9">
        <v>143.464</v>
      </c>
      <c r="J19" s="9">
        <v>114.962</v>
      </c>
      <c r="K19" s="9">
        <v>135.02000000000001</v>
      </c>
      <c r="L19" s="9">
        <v>127.033</v>
      </c>
      <c r="M19" s="9">
        <v>125.916</v>
      </c>
      <c r="N19" s="9">
        <v>27.821999999999999</v>
      </c>
      <c r="O19" s="9">
        <v>7.9909999999999997</v>
      </c>
      <c r="P19" s="9">
        <v>17.466999999999999</v>
      </c>
      <c r="Q19" s="9">
        <v>13.754</v>
      </c>
      <c r="R19" s="9">
        <v>11.327</v>
      </c>
      <c r="S19" s="9">
        <v>15.183999999999999</v>
      </c>
      <c r="T19" s="9">
        <v>24.326000000000001</v>
      </c>
      <c r="U19" s="9">
        <v>42.438000000000002</v>
      </c>
      <c r="V19" s="9">
        <v>17</v>
      </c>
      <c r="W19" s="9">
        <v>44.003999999999998</v>
      </c>
      <c r="X19" s="9">
        <v>38.677</v>
      </c>
      <c r="Y19" s="9">
        <v>35.786999999999999</v>
      </c>
      <c r="Z19" s="9">
        <v>47.94</v>
      </c>
      <c r="AA19" s="9">
        <v>49</v>
      </c>
      <c r="AB19" s="9">
        <v>48</v>
      </c>
      <c r="AC19" s="9">
        <v>26.4</v>
      </c>
      <c r="AD19" s="9">
        <v>13.332000000000001</v>
      </c>
      <c r="AE19" s="9">
        <v>16</v>
      </c>
      <c r="AF19" s="9">
        <v>77.141999999999996</v>
      </c>
      <c r="AG19" s="9">
        <v>33.194000000000003</v>
      </c>
      <c r="AH19" s="9">
        <v>37.823</v>
      </c>
      <c r="AI19" s="9">
        <v>36.106000000000002</v>
      </c>
      <c r="AJ19" s="9">
        <v>30</v>
      </c>
      <c r="AK19" s="9">
        <v>25</v>
      </c>
      <c r="AL19" s="10">
        <v>25</v>
      </c>
      <c r="AM19" s="10">
        <v>24</v>
      </c>
      <c r="AN19" s="35"/>
    </row>
    <row r="20" spans="2:40" ht="14.85" customHeight="1" x14ac:dyDescent="0.25">
      <c r="B20" s="40" t="s">
        <v>59</v>
      </c>
      <c r="C20" s="42" t="s">
        <v>60</v>
      </c>
      <c r="D20" s="9">
        <v>38.305</v>
      </c>
      <c r="E20" s="9">
        <v>36.250999999999998</v>
      </c>
      <c r="F20" s="9">
        <v>112.544</v>
      </c>
      <c r="G20" s="9">
        <v>127.499</v>
      </c>
      <c r="H20" s="9">
        <v>146.23400000000001</v>
      </c>
      <c r="I20" s="9">
        <v>37.466999999999999</v>
      </c>
      <c r="J20" s="9">
        <v>199.595</v>
      </c>
      <c r="K20" s="9">
        <v>171.911</v>
      </c>
      <c r="L20" s="9">
        <v>74.893000000000001</v>
      </c>
      <c r="M20" s="9">
        <v>44.616999999999997</v>
      </c>
      <c r="N20" s="9">
        <v>22.83</v>
      </c>
      <c r="O20" s="9">
        <v>7.593</v>
      </c>
      <c r="P20" s="9">
        <v>24.027999999999999</v>
      </c>
      <c r="Q20" s="9">
        <v>1.464</v>
      </c>
      <c r="R20" s="9">
        <v>9.2469999999999999</v>
      </c>
      <c r="S20" s="9">
        <v>11.157</v>
      </c>
      <c r="T20" s="9">
        <v>31.384</v>
      </c>
      <c r="U20" s="9">
        <v>5.4509999999999996</v>
      </c>
      <c r="V20" s="9">
        <v>19</v>
      </c>
      <c r="W20" s="9">
        <v>16.89</v>
      </c>
      <c r="X20" s="9">
        <v>25.163</v>
      </c>
      <c r="Y20" s="9">
        <v>50.072000000000003</v>
      </c>
      <c r="Z20" s="9">
        <v>71.558999999999997</v>
      </c>
      <c r="AA20" s="9">
        <v>52.2</v>
      </c>
      <c r="AB20" s="9">
        <v>49.5</v>
      </c>
      <c r="AC20" s="9">
        <v>52.2</v>
      </c>
      <c r="AD20" s="9">
        <v>3.4649999999999999</v>
      </c>
      <c r="AE20" s="9">
        <v>28</v>
      </c>
      <c r="AF20" s="9">
        <v>78.322999999999993</v>
      </c>
      <c r="AG20" s="9">
        <v>24.442</v>
      </c>
      <c r="AH20" s="9">
        <v>25.542999999999999</v>
      </c>
      <c r="AI20" s="9">
        <v>38.448</v>
      </c>
      <c r="AJ20" s="9">
        <v>40</v>
      </c>
      <c r="AK20" s="9">
        <v>40</v>
      </c>
      <c r="AL20" s="10">
        <v>30</v>
      </c>
      <c r="AM20" s="10">
        <v>26</v>
      </c>
      <c r="AN20" s="35"/>
    </row>
    <row r="21" spans="2:40" ht="14.85" customHeight="1" x14ac:dyDescent="0.25">
      <c r="B21" s="3" t="s">
        <v>64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9"/>
    </row>
    <row r="22" spans="2:40" ht="14.85" customHeight="1" x14ac:dyDescent="0.25">
      <c r="B22" s="40" t="s">
        <v>57</v>
      </c>
      <c r="C22" s="41" t="s">
        <v>58</v>
      </c>
      <c r="D22" s="9">
        <v>20</v>
      </c>
      <c r="E22" s="9">
        <v>20</v>
      </c>
      <c r="F22" s="9">
        <v>30</v>
      </c>
      <c r="G22" s="9">
        <v>37</v>
      </c>
      <c r="H22" s="9">
        <v>44.78</v>
      </c>
      <c r="I22" s="9">
        <v>36.164999999999999</v>
      </c>
      <c r="J22" s="9">
        <v>23.07</v>
      </c>
      <c r="K22" s="9">
        <v>34.576000000000001</v>
      </c>
      <c r="L22" s="9">
        <v>47.119</v>
      </c>
      <c r="M22" s="9">
        <v>41.99</v>
      </c>
      <c r="N22" s="9">
        <v>40</v>
      </c>
      <c r="O22" s="9">
        <v>67.009</v>
      </c>
      <c r="P22" s="9">
        <v>55</v>
      </c>
      <c r="Q22" s="9">
        <v>50</v>
      </c>
      <c r="R22" s="9">
        <v>50</v>
      </c>
      <c r="S22" s="9">
        <v>60</v>
      </c>
      <c r="T22" s="9">
        <v>55</v>
      </c>
      <c r="U22" s="9">
        <v>61.176000000000002</v>
      </c>
      <c r="V22" s="9">
        <v>34</v>
      </c>
      <c r="W22" s="9">
        <v>36.323999999999998</v>
      </c>
      <c r="X22" s="9">
        <v>22</v>
      </c>
      <c r="Y22" s="9">
        <v>63.037999999999997</v>
      </c>
      <c r="Z22" s="9">
        <v>49</v>
      </c>
      <c r="AA22" s="9">
        <v>67</v>
      </c>
      <c r="AB22" s="9">
        <v>58.5</v>
      </c>
      <c r="AC22" s="9">
        <v>62.4</v>
      </c>
      <c r="AD22" s="9">
        <v>74.453999999999994</v>
      </c>
      <c r="AE22" s="9">
        <v>120</v>
      </c>
      <c r="AF22" s="9">
        <v>147.27199999999999</v>
      </c>
      <c r="AG22" s="9">
        <v>116.179</v>
      </c>
      <c r="AH22" s="9">
        <v>100.206</v>
      </c>
      <c r="AI22" s="9">
        <v>118.017</v>
      </c>
      <c r="AJ22" s="9">
        <v>110</v>
      </c>
      <c r="AK22" s="9">
        <v>110</v>
      </c>
      <c r="AL22" s="10">
        <v>100</v>
      </c>
      <c r="AM22" s="10">
        <v>90</v>
      </c>
      <c r="AN22" s="35"/>
    </row>
    <row r="23" spans="2:40" ht="14.85" customHeight="1" x14ac:dyDescent="0.25">
      <c r="B23" s="40" t="s">
        <v>59</v>
      </c>
      <c r="C23" s="42" t="s">
        <v>60</v>
      </c>
      <c r="D23" s="9">
        <v>20</v>
      </c>
      <c r="E23" s="9">
        <v>20</v>
      </c>
      <c r="F23" s="9">
        <v>25</v>
      </c>
      <c r="G23" s="9">
        <v>40</v>
      </c>
      <c r="H23" s="9">
        <v>65.41</v>
      </c>
      <c r="I23" s="9">
        <v>17.431000000000001</v>
      </c>
      <c r="J23" s="9">
        <v>44.186</v>
      </c>
      <c r="K23" s="9">
        <v>61.228999999999999</v>
      </c>
      <c r="L23" s="9">
        <v>41.046999999999997</v>
      </c>
      <c r="M23" s="9">
        <v>60.323</v>
      </c>
      <c r="N23" s="9">
        <v>58</v>
      </c>
      <c r="O23" s="9">
        <v>104.175</v>
      </c>
      <c r="P23" s="9">
        <v>95</v>
      </c>
      <c r="Q23" s="9">
        <v>5</v>
      </c>
      <c r="R23" s="9">
        <v>90</v>
      </c>
      <c r="S23" s="9">
        <v>20</v>
      </c>
      <c r="T23" s="9">
        <v>76</v>
      </c>
      <c r="U23" s="9">
        <v>4.992</v>
      </c>
      <c r="V23" s="9">
        <v>32</v>
      </c>
      <c r="W23" s="9">
        <v>27.14</v>
      </c>
      <c r="X23" s="9">
        <v>35</v>
      </c>
      <c r="Y23" s="9">
        <v>104.23099999999999</v>
      </c>
      <c r="Z23" s="9">
        <v>99</v>
      </c>
      <c r="AA23" s="9">
        <v>126.3</v>
      </c>
      <c r="AB23" s="9">
        <v>126.6</v>
      </c>
      <c r="AC23" s="9">
        <v>112</v>
      </c>
      <c r="AD23" s="9">
        <v>57.279000000000003</v>
      </c>
      <c r="AE23" s="9">
        <v>220</v>
      </c>
      <c r="AF23" s="9">
        <v>195.80699999999999</v>
      </c>
      <c r="AG23" s="9">
        <v>67.215999999999994</v>
      </c>
      <c r="AH23" s="9">
        <v>158.709</v>
      </c>
      <c r="AI23" s="9">
        <v>287.04700000000003</v>
      </c>
      <c r="AJ23" s="9">
        <v>233.75</v>
      </c>
      <c r="AK23" s="9">
        <v>200</v>
      </c>
      <c r="AL23" s="10">
        <v>175</v>
      </c>
      <c r="AM23" s="10">
        <v>160</v>
      </c>
      <c r="AN23" s="35"/>
    </row>
    <row r="24" spans="2:40" ht="14.85" customHeight="1" x14ac:dyDescent="0.25">
      <c r="B24" s="3" t="s">
        <v>65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9"/>
    </row>
    <row r="25" spans="2:40" ht="14.85" customHeight="1" x14ac:dyDescent="0.25">
      <c r="B25" s="40" t="s">
        <v>57</v>
      </c>
      <c r="C25" s="41" t="s">
        <v>58</v>
      </c>
      <c r="D25" s="9">
        <v>154.36699999999999</v>
      </c>
      <c r="E25" s="9">
        <v>165.2</v>
      </c>
      <c r="F25" s="9">
        <v>193.596</v>
      </c>
      <c r="G25" s="9">
        <v>174.262</v>
      </c>
      <c r="H25" s="9">
        <v>199.94399999999999</v>
      </c>
      <c r="I25" s="9">
        <v>223.19300000000001</v>
      </c>
      <c r="J25" s="9">
        <v>171.90799999999999</v>
      </c>
      <c r="K25" s="9">
        <v>173.93299999999999</v>
      </c>
      <c r="L25" s="9">
        <v>170.815</v>
      </c>
      <c r="M25" s="9">
        <v>148.791</v>
      </c>
      <c r="N25" s="9">
        <v>174.36</v>
      </c>
      <c r="O25" s="9">
        <v>146.09</v>
      </c>
      <c r="P25" s="9">
        <v>124.59399999999999</v>
      </c>
      <c r="Q25" s="9">
        <v>132.41300000000001</v>
      </c>
      <c r="R25" s="9">
        <v>109.91</v>
      </c>
      <c r="S25" s="9">
        <v>141.648</v>
      </c>
      <c r="T25" s="9">
        <v>98.774000000000001</v>
      </c>
      <c r="U25" s="9">
        <v>102.03</v>
      </c>
      <c r="V25" s="9">
        <v>67</v>
      </c>
      <c r="W25" s="9">
        <v>67.97</v>
      </c>
      <c r="X25" s="9">
        <v>52</v>
      </c>
      <c r="Y25" s="9">
        <v>78.204999999999998</v>
      </c>
      <c r="Z25" s="9">
        <v>38</v>
      </c>
      <c r="AA25" s="9">
        <v>52</v>
      </c>
      <c r="AB25" s="9">
        <v>51</v>
      </c>
      <c r="AC25" s="9">
        <v>51.2</v>
      </c>
      <c r="AD25" s="9">
        <v>54</v>
      </c>
      <c r="AE25" s="9">
        <v>49</v>
      </c>
      <c r="AF25" s="9">
        <v>84.155000000000001</v>
      </c>
      <c r="AG25" s="9">
        <v>82.984999999999999</v>
      </c>
      <c r="AH25" s="9">
        <v>68.891999999999996</v>
      </c>
      <c r="AI25" s="9">
        <v>81.137</v>
      </c>
      <c r="AJ25" s="9">
        <v>40</v>
      </c>
      <c r="AK25" s="9">
        <v>40</v>
      </c>
      <c r="AL25" s="10">
        <v>45</v>
      </c>
      <c r="AM25" s="10">
        <v>40</v>
      </c>
      <c r="AN25" s="35"/>
    </row>
    <row r="26" spans="2:40" ht="14.85" customHeight="1" x14ac:dyDescent="0.25">
      <c r="B26" s="40" t="s">
        <v>59</v>
      </c>
      <c r="C26" s="42" t="s">
        <v>60</v>
      </c>
      <c r="D26" s="9">
        <v>198.16300000000001</v>
      </c>
      <c r="E26" s="9">
        <v>131.744</v>
      </c>
      <c r="F26" s="9">
        <v>211.74</v>
      </c>
      <c r="G26" s="9">
        <v>246.32300000000001</v>
      </c>
      <c r="H26" s="9">
        <v>292.55</v>
      </c>
      <c r="I26" s="9">
        <v>68.888000000000005</v>
      </c>
      <c r="J26" s="9">
        <v>260.00200000000001</v>
      </c>
      <c r="K26" s="9">
        <v>213.34100000000001</v>
      </c>
      <c r="L26" s="9">
        <v>98</v>
      </c>
      <c r="M26" s="9">
        <v>92.804000000000002</v>
      </c>
      <c r="N26" s="9">
        <v>213.90700000000001</v>
      </c>
      <c r="O26" s="9">
        <v>170.37299999999999</v>
      </c>
      <c r="P26" s="9">
        <v>153.208</v>
      </c>
      <c r="Q26" s="9">
        <v>21.274999999999999</v>
      </c>
      <c r="R26" s="9">
        <v>117.99299999999999</v>
      </c>
      <c r="S26" s="9">
        <v>49.862000000000002</v>
      </c>
      <c r="T26" s="9">
        <v>165.59399999999999</v>
      </c>
      <c r="U26" s="9">
        <v>7.766</v>
      </c>
      <c r="V26" s="9">
        <v>60</v>
      </c>
      <c r="W26" s="9">
        <v>25.286999999999999</v>
      </c>
      <c r="X26" s="9">
        <v>75</v>
      </c>
      <c r="Y26" s="9">
        <v>104.675</v>
      </c>
      <c r="Z26" s="9">
        <v>60</v>
      </c>
      <c r="AA26" s="9">
        <v>65</v>
      </c>
      <c r="AB26" s="9">
        <v>68</v>
      </c>
      <c r="AC26" s="9">
        <v>65</v>
      </c>
      <c r="AD26" s="9">
        <v>20.6</v>
      </c>
      <c r="AE26" s="9">
        <v>100</v>
      </c>
      <c r="AF26" s="9">
        <v>91.376999999999995</v>
      </c>
      <c r="AG26" s="9">
        <v>42.774000000000001</v>
      </c>
      <c r="AH26" s="9">
        <v>58.192999999999998</v>
      </c>
      <c r="AI26" s="9">
        <v>148.00899999999999</v>
      </c>
      <c r="AJ26" s="9">
        <v>71</v>
      </c>
      <c r="AK26" s="9">
        <v>76.558999999999997</v>
      </c>
      <c r="AL26" s="10">
        <v>60</v>
      </c>
      <c r="AM26" s="10">
        <v>58</v>
      </c>
      <c r="AN26" s="35"/>
    </row>
    <row r="27" spans="2:40" ht="14.85" customHeight="1" x14ac:dyDescent="0.25">
      <c r="B27" s="3" t="s">
        <v>66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9"/>
    </row>
    <row r="28" spans="2:40" ht="14.85" customHeight="1" x14ac:dyDescent="0.25">
      <c r="B28" s="40" t="s">
        <v>57</v>
      </c>
      <c r="C28" s="41" t="s">
        <v>58</v>
      </c>
      <c r="D28" s="9">
        <v>0.03</v>
      </c>
      <c r="E28" s="9">
        <v>0.06</v>
      </c>
      <c r="F28" s="9">
        <v>9.2999999999999999E-2</v>
      </c>
      <c r="G28" s="9">
        <v>0.45</v>
      </c>
      <c r="H28" s="9">
        <v>0.55400000000000005</v>
      </c>
      <c r="I28" s="9">
        <v>4.9000000000000004</v>
      </c>
      <c r="J28" s="9">
        <v>6</v>
      </c>
      <c r="K28" s="9">
        <v>12.023</v>
      </c>
      <c r="L28" s="9">
        <v>38.656999999999996</v>
      </c>
      <c r="M28" s="9">
        <v>59.084000000000003</v>
      </c>
      <c r="N28" s="9">
        <v>74.613</v>
      </c>
      <c r="O28" s="9">
        <v>101.392</v>
      </c>
      <c r="P28" s="9">
        <v>113.045</v>
      </c>
      <c r="Q28" s="9">
        <v>90</v>
      </c>
      <c r="R28" s="9">
        <v>83.063000000000002</v>
      </c>
      <c r="S28" s="9">
        <v>127.261</v>
      </c>
      <c r="T28" s="9">
        <v>115.261</v>
      </c>
      <c r="U28" s="9">
        <v>122.026</v>
      </c>
      <c r="V28" s="9">
        <v>69</v>
      </c>
      <c r="W28" s="9">
        <v>71.253</v>
      </c>
      <c r="X28" s="9">
        <v>52</v>
      </c>
      <c r="Y28" s="9">
        <v>110.309</v>
      </c>
      <c r="Z28" s="9">
        <v>77</v>
      </c>
      <c r="AA28" s="9">
        <v>77</v>
      </c>
      <c r="AB28" s="9">
        <v>79</v>
      </c>
      <c r="AC28" s="9">
        <v>86.2</v>
      </c>
      <c r="AD28" s="9">
        <v>107.16200000000001</v>
      </c>
      <c r="AE28" s="9">
        <v>110</v>
      </c>
      <c r="AF28" s="9">
        <v>210.38800000000001</v>
      </c>
      <c r="AG28" s="9">
        <v>207.46299999999999</v>
      </c>
      <c r="AH28" s="9">
        <v>225.464</v>
      </c>
      <c r="AI28" s="9">
        <v>261.13299999999998</v>
      </c>
      <c r="AJ28" s="9">
        <v>280</v>
      </c>
      <c r="AK28" s="9">
        <v>345</v>
      </c>
      <c r="AL28" s="10">
        <v>380</v>
      </c>
      <c r="AM28" s="10">
        <v>430</v>
      </c>
      <c r="AN28" s="35"/>
    </row>
    <row r="29" spans="2:40" ht="14.85" customHeight="1" x14ac:dyDescent="0.25">
      <c r="B29" s="40" t="s">
        <v>59</v>
      </c>
      <c r="C29" s="42" t="s">
        <v>60</v>
      </c>
      <c r="D29" s="9">
        <v>5.0000000000000001E-3</v>
      </c>
      <c r="E29" s="9">
        <v>7.0000000000000007E-2</v>
      </c>
      <c r="F29" s="9">
        <v>0.151</v>
      </c>
      <c r="G29" s="9">
        <v>0.47</v>
      </c>
      <c r="H29" s="9">
        <v>0.81699999999999995</v>
      </c>
      <c r="I29" s="9">
        <v>2</v>
      </c>
      <c r="J29" s="9">
        <v>15</v>
      </c>
      <c r="K29" s="9">
        <v>25.962</v>
      </c>
      <c r="L29" s="9">
        <v>27.861000000000001</v>
      </c>
      <c r="M29" s="9">
        <v>28.056999999999999</v>
      </c>
      <c r="N29" s="9">
        <v>115.361</v>
      </c>
      <c r="O29" s="9">
        <v>138.245</v>
      </c>
      <c r="P29" s="9">
        <v>153.47999999999999</v>
      </c>
      <c r="Q29" s="9">
        <v>4</v>
      </c>
      <c r="R29" s="9">
        <v>103.81100000000001</v>
      </c>
      <c r="S29" s="9">
        <v>52.301000000000002</v>
      </c>
      <c r="T29" s="9">
        <v>180.08699999999999</v>
      </c>
      <c r="U29" s="9">
        <v>5.4020000000000001</v>
      </c>
      <c r="V29" s="9">
        <v>62</v>
      </c>
      <c r="W29" s="9">
        <v>24.742999999999999</v>
      </c>
      <c r="X29" s="9">
        <v>50</v>
      </c>
      <c r="Y29" s="9">
        <v>155.602</v>
      </c>
      <c r="Z29" s="9">
        <v>125</v>
      </c>
      <c r="AA29" s="9">
        <v>80</v>
      </c>
      <c r="AB29" s="9">
        <v>111.5</v>
      </c>
      <c r="AC29" s="9">
        <v>80</v>
      </c>
      <c r="AD29" s="9">
        <v>39.889000000000003</v>
      </c>
      <c r="AE29" s="9">
        <v>200</v>
      </c>
      <c r="AF29" s="9">
        <v>261.07600000000002</v>
      </c>
      <c r="AG29" s="9">
        <v>128.322</v>
      </c>
      <c r="AH29" s="9">
        <v>268.363</v>
      </c>
      <c r="AI29" s="9">
        <v>456.65199999999999</v>
      </c>
      <c r="AJ29" s="9">
        <v>420</v>
      </c>
      <c r="AK29" s="9">
        <v>750</v>
      </c>
      <c r="AL29" s="10">
        <v>780</v>
      </c>
      <c r="AM29" s="10">
        <v>790</v>
      </c>
      <c r="AN29" s="35"/>
    </row>
    <row r="30" spans="2:40" ht="14.85" customHeight="1" x14ac:dyDescent="0.25">
      <c r="B30" s="3" t="s">
        <v>67</v>
      </c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9"/>
    </row>
    <row r="31" spans="2:40" ht="14.85" customHeight="1" x14ac:dyDescent="0.25">
      <c r="B31" s="40" t="s">
        <v>57</v>
      </c>
      <c r="C31" s="41" t="s">
        <v>58</v>
      </c>
      <c r="D31" s="9">
        <v>35.905999999999999</v>
      </c>
      <c r="E31" s="9">
        <v>33.286000000000001</v>
      </c>
      <c r="F31" s="9">
        <v>36.716000000000001</v>
      </c>
      <c r="G31" s="9">
        <v>52.585000000000001</v>
      </c>
      <c r="H31" s="9">
        <v>55.142000000000003</v>
      </c>
      <c r="I31" s="9">
        <v>64.402000000000001</v>
      </c>
      <c r="J31" s="9">
        <v>50.521000000000001</v>
      </c>
      <c r="K31" s="9">
        <v>42.667000000000002</v>
      </c>
      <c r="L31" s="9">
        <v>41.192</v>
      </c>
      <c r="M31" s="9">
        <v>41.564999999999998</v>
      </c>
      <c r="N31" s="9">
        <v>35.052999999999997</v>
      </c>
      <c r="O31" s="9">
        <v>33.646999999999998</v>
      </c>
      <c r="P31" s="9">
        <v>32.731000000000002</v>
      </c>
      <c r="Q31" s="9">
        <v>40.213000000000001</v>
      </c>
      <c r="R31" s="9">
        <v>28.327000000000002</v>
      </c>
      <c r="S31" s="9">
        <v>34.881</v>
      </c>
      <c r="T31" s="9">
        <v>27.088000000000001</v>
      </c>
      <c r="U31" s="9">
        <v>43.33</v>
      </c>
      <c r="V31" s="9">
        <v>48.325000000000003</v>
      </c>
      <c r="W31" s="9">
        <v>35.895000000000003</v>
      </c>
      <c r="X31" s="9">
        <v>36.151000000000003</v>
      </c>
      <c r="Y31" s="9">
        <v>42.125</v>
      </c>
      <c r="Z31" s="9">
        <v>45.735999999999997</v>
      </c>
      <c r="AA31" s="9">
        <v>29.2</v>
      </c>
      <c r="AB31" s="9">
        <v>28.15</v>
      </c>
      <c r="AC31" s="9">
        <v>31.9</v>
      </c>
      <c r="AD31" s="9">
        <v>45.822000000000003</v>
      </c>
      <c r="AE31" s="9">
        <v>33</v>
      </c>
      <c r="AF31" s="9">
        <v>49.091000000000001</v>
      </c>
      <c r="AG31" s="9">
        <v>49.790999999999997</v>
      </c>
      <c r="AH31" s="9">
        <v>42.588000000000001</v>
      </c>
      <c r="AI31" s="9">
        <v>36.779000000000003</v>
      </c>
      <c r="AJ31" s="9">
        <v>38</v>
      </c>
      <c r="AK31" s="9">
        <v>40</v>
      </c>
      <c r="AL31" s="10">
        <v>40</v>
      </c>
      <c r="AM31" s="10">
        <v>35</v>
      </c>
      <c r="AN31" s="35"/>
    </row>
    <row r="32" spans="2:40" ht="14.85" customHeight="1" x14ac:dyDescent="0.25">
      <c r="B32" s="40" t="s">
        <v>59</v>
      </c>
      <c r="C32" s="42" t="s">
        <v>60</v>
      </c>
      <c r="D32" s="9">
        <v>41.198</v>
      </c>
      <c r="E32" s="9">
        <v>29.643999999999998</v>
      </c>
      <c r="F32" s="9">
        <v>40.526000000000003</v>
      </c>
      <c r="G32" s="9">
        <v>82.468000000000004</v>
      </c>
      <c r="H32" s="9">
        <v>59.530999999999999</v>
      </c>
      <c r="I32" s="9">
        <v>22.981000000000002</v>
      </c>
      <c r="J32" s="9">
        <v>62.027000000000001</v>
      </c>
      <c r="K32" s="9">
        <v>51.773000000000003</v>
      </c>
      <c r="L32" s="9">
        <v>32.899000000000001</v>
      </c>
      <c r="M32" s="9">
        <v>45.658999999999999</v>
      </c>
      <c r="N32" s="9">
        <v>45.054000000000002</v>
      </c>
      <c r="O32" s="9">
        <v>46.539000000000001</v>
      </c>
      <c r="P32" s="9">
        <v>40.716000000000001</v>
      </c>
      <c r="Q32" s="9">
        <v>11.430999999999999</v>
      </c>
      <c r="R32" s="9">
        <v>31.841000000000001</v>
      </c>
      <c r="S32" s="9">
        <v>20.164000000000001</v>
      </c>
      <c r="T32" s="9">
        <v>36.098999999999997</v>
      </c>
      <c r="U32" s="9">
        <v>11.151999999999999</v>
      </c>
      <c r="V32" s="9">
        <v>30.571999999999999</v>
      </c>
      <c r="W32" s="9">
        <v>17.763000000000002</v>
      </c>
      <c r="X32" s="9">
        <v>33.03</v>
      </c>
      <c r="Y32" s="9">
        <v>64.509</v>
      </c>
      <c r="Z32" s="9">
        <v>42.133000000000003</v>
      </c>
      <c r="AA32" s="9">
        <v>26.3</v>
      </c>
      <c r="AB32" s="9">
        <v>29.3</v>
      </c>
      <c r="AC32" s="9">
        <v>26.3</v>
      </c>
      <c r="AD32" s="9">
        <v>31.148</v>
      </c>
      <c r="AE32" s="9">
        <v>60</v>
      </c>
      <c r="AF32" s="9">
        <v>52.215000000000003</v>
      </c>
      <c r="AG32" s="9">
        <v>24.442</v>
      </c>
      <c r="AH32" s="9">
        <v>39.148000000000003</v>
      </c>
      <c r="AI32" s="9">
        <v>47.151000000000003</v>
      </c>
      <c r="AJ32" s="9">
        <v>39</v>
      </c>
      <c r="AK32" s="9">
        <v>48</v>
      </c>
      <c r="AL32" s="10">
        <v>41</v>
      </c>
      <c r="AM32" s="10">
        <v>39</v>
      </c>
      <c r="AN32" s="35"/>
    </row>
    <row r="33" spans="2:40" ht="14.85" customHeight="1" x14ac:dyDescent="0.25">
      <c r="B33" s="3" t="s">
        <v>68</v>
      </c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9"/>
    </row>
    <row r="34" spans="2:40" ht="14.85" customHeight="1" x14ac:dyDescent="0.25">
      <c r="B34" s="40" t="s">
        <v>57</v>
      </c>
      <c r="C34" s="41" t="s">
        <v>58</v>
      </c>
      <c r="D34" s="9">
        <v>188.6</v>
      </c>
      <c r="E34" s="9">
        <v>177.1</v>
      </c>
      <c r="F34" s="9">
        <v>182.8</v>
      </c>
      <c r="G34" s="9">
        <v>222.9</v>
      </c>
      <c r="H34" s="9">
        <v>185.84</v>
      </c>
      <c r="I34" s="9">
        <v>147.738</v>
      </c>
      <c r="J34" s="9">
        <v>186.97200000000001</v>
      </c>
      <c r="K34" s="9">
        <v>174.55600000000001</v>
      </c>
      <c r="L34" s="9">
        <v>172.33099999999999</v>
      </c>
      <c r="M34" s="9">
        <v>187.98500000000001</v>
      </c>
      <c r="N34" s="9">
        <v>138.261</v>
      </c>
      <c r="O34" s="9">
        <v>139.86000000000001</v>
      </c>
      <c r="P34" s="9">
        <v>141.97</v>
      </c>
      <c r="Q34" s="9">
        <v>188.06100000000001</v>
      </c>
      <c r="R34" s="9">
        <v>194.3</v>
      </c>
      <c r="S34" s="9">
        <v>149.85499999999999</v>
      </c>
      <c r="T34" s="9">
        <v>151.292</v>
      </c>
      <c r="U34" s="9">
        <v>176.08799999999999</v>
      </c>
      <c r="V34" s="9">
        <v>210.464</v>
      </c>
      <c r="W34" s="9">
        <v>190.8</v>
      </c>
      <c r="X34" s="9">
        <v>168.43199999999999</v>
      </c>
      <c r="Y34" s="9">
        <v>165.929</v>
      </c>
      <c r="Z34" s="9">
        <v>131.09700000000001</v>
      </c>
      <c r="AA34" s="9">
        <v>117.098</v>
      </c>
      <c r="AB34" s="9">
        <v>105.717</v>
      </c>
      <c r="AC34" s="9">
        <v>133.208</v>
      </c>
      <c r="AD34" s="9">
        <v>140.44</v>
      </c>
      <c r="AE34" s="9">
        <v>161.869</v>
      </c>
      <c r="AF34" s="9">
        <v>97.126000000000005</v>
      </c>
      <c r="AG34" s="9">
        <v>134.21299999999999</v>
      </c>
      <c r="AH34" s="9">
        <v>108.271</v>
      </c>
      <c r="AI34" s="9">
        <v>131.07400000000001</v>
      </c>
      <c r="AJ34" s="9">
        <v>93.372</v>
      </c>
      <c r="AK34" s="9">
        <v>120</v>
      </c>
      <c r="AL34" s="10">
        <v>115</v>
      </c>
      <c r="AM34" s="10">
        <v>110</v>
      </c>
      <c r="AN34" s="35"/>
    </row>
    <row r="35" spans="2:40" ht="14.85" customHeight="1" x14ac:dyDescent="0.25">
      <c r="B35" s="40" t="s">
        <v>59</v>
      </c>
      <c r="C35" s="42" t="s">
        <v>60</v>
      </c>
      <c r="D35" s="9">
        <v>330.4</v>
      </c>
      <c r="E35" s="9">
        <v>301.10000000000002</v>
      </c>
      <c r="F35" s="9">
        <v>300.39999999999998</v>
      </c>
      <c r="G35" s="9">
        <v>403.8</v>
      </c>
      <c r="H35" s="9">
        <v>362.00599999999997</v>
      </c>
      <c r="I35" s="9">
        <v>200.60499999999999</v>
      </c>
      <c r="J35" s="9">
        <v>391.65100000000001</v>
      </c>
      <c r="K35" s="9">
        <v>304.04500000000002</v>
      </c>
      <c r="L35" s="9">
        <v>369.07600000000002</v>
      </c>
      <c r="M35" s="9">
        <v>458.01600000000002</v>
      </c>
      <c r="N35" s="9">
        <v>296.26</v>
      </c>
      <c r="O35" s="9">
        <v>351.38200000000001</v>
      </c>
      <c r="P35" s="9">
        <v>333.916</v>
      </c>
      <c r="Q35" s="9">
        <v>250.08699999999999</v>
      </c>
      <c r="R35" s="9">
        <v>507.27300000000002</v>
      </c>
      <c r="S35" s="9">
        <v>284.45</v>
      </c>
      <c r="T35" s="9">
        <v>328.12200000000001</v>
      </c>
      <c r="U35" s="9">
        <v>134.178</v>
      </c>
      <c r="V35" s="9">
        <v>334.68099999999998</v>
      </c>
      <c r="W35" s="9">
        <v>236.29900000000001</v>
      </c>
      <c r="X35" s="9">
        <v>300.10899999999998</v>
      </c>
      <c r="Y35" s="9">
        <v>236.97800000000001</v>
      </c>
      <c r="Z35" s="9">
        <v>234.09</v>
      </c>
      <c r="AA35" s="9">
        <v>233.15899999999999</v>
      </c>
      <c r="AB35" s="9">
        <v>213.071</v>
      </c>
      <c r="AC35" s="9">
        <v>179.46799999999999</v>
      </c>
      <c r="AD35" s="9">
        <v>185.291</v>
      </c>
      <c r="AE35" s="9">
        <v>492.99400000000003</v>
      </c>
      <c r="AF35" s="9">
        <v>188.46700000000001</v>
      </c>
      <c r="AG35" s="9">
        <v>165.34399999999999</v>
      </c>
      <c r="AH35" s="9">
        <v>197.02699999999999</v>
      </c>
      <c r="AI35" s="9">
        <v>334.29199999999997</v>
      </c>
      <c r="AJ35" s="9">
        <v>233.846</v>
      </c>
      <c r="AK35" s="9">
        <v>240</v>
      </c>
      <c r="AL35" s="10">
        <v>220</v>
      </c>
      <c r="AM35" s="10">
        <v>190</v>
      </c>
      <c r="AN35" s="35"/>
    </row>
    <row r="36" spans="2:40" ht="14.85" customHeight="1" x14ac:dyDescent="0.25">
      <c r="B36" s="3" t="s">
        <v>69</v>
      </c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9"/>
    </row>
    <row r="37" spans="2:40" ht="14.85" customHeight="1" x14ac:dyDescent="0.25">
      <c r="B37" s="40" t="s">
        <v>57</v>
      </c>
      <c r="C37" s="41" t="s">
        <v>58</v>
      </c>
      <c r="D37" s="9">
        <v>15.2</v>
      </c>
      <c r="E37" s="9">
        <v>18.899999999999999</v>
      </c>
      <c r="F37" s="9">
        <v>20</v>
      </c>
      <c r="G37" s="9">
        <v>23</v>
      </c>
      <c r="H37" s="9">
        <v>32.383000000000003</v>
      </c>
      <c r="I37" s="9">
        <v>47.015999999999998</v>
      </c>
      <c r="J37" s="9">
        <v>54.752000000000002</v>
      </c>
      <c r="K37" s="9">
        <v>93.015000000000001</v>
      </c>
      <c r="L37" s="9">
        <v>108.087</v>
      </c>
      <c r="M37" s="9">
        <v>111.21</v>
      </c>
      <c r="N37" s="9">
        <v>113.768</v>
      </c>
      <c r="O37" s="9">
        <v>126.84399999999999</v>
      </c>
      <c r="P37" s="9">
        <v>130.691</v>
      </c>
      <c r="Q37" s="9">
        <v>135.65799999999999</v>
      </c>
      <c r="R37" s="9">
        <v>141.12700000000001</v>
      </c>
      <c r="S37" s="9">
        <v>125.16</v>
      </c>
      <c r="T37" s="9">
        <v>121.5</v>
      </c>
      <c r="U37" s="9">
        <v>94.31</v>
      </c>
      <c r="V37" s="9">
        <v>110.949</v>
      </c>
      <c r="W37" s="9">
        <v>90.518000000000001</v>
      </c>
      <c r="X37" s="9">
        <v>107.867</v>
      </c>
      <c r="Y37" s="9">
        <v>38.341999999999999</v>
      </c>
      <c r="Z37" s="9">
        <v>35.688000000000002</v>
      </c>
      <c r="AA37" s="9">
        <v>21.645</v>
      </c>
      <c r="AB37" s="9">
        <v>15.817</v>
      </c>
      <c r="AC37" s="9">
        <v>15.759</v>
      </c>
      <c r="AD37" s="9">
        <v>14.109</v>
      </c>
      <c r="AE37" s="9">
        <v>11.239000000000001</v>
      </c>
      <c r="AF37" s="9">
        <v>8.3800000000000008</v>
      </c>
      <c r="AG37" s="9">
        <v>13.262</v>
      </c>
      <c r="AH37" s="9">
        <v>15</v>
      </c>
      <c r="AI37" s="9">
        <v>13.868</v>
      </c>
      <c r="AJ37" s="9">
        <v>11</v>
      </c>
      <c r="AK37" s="9">
        <v>10</v>
      </c>
      <c r="AL37" s="10">
        <v>10</v>
      </c>
      <c r="AM37" s="10">
        <v>10</v>
      </c>
      <c r="AN37" s="35"/>
    </row>
    <row r="38" spans="2:40" ht="14.85" customHeight="1" x14ac:dyDescent="0.25">
      <c r="B38" s="40" t="s">
        <v>59</v>
      </c>
      <c r="C38" s="42" t="s">
        <v>60</v>
      </c>
      <c r="D38" s="9">
        <v>26.661000000000001</v>
      </c>
      <c r="E38" s="9">
        <v>33.747</v>
      </c>
      <c r="F38" s="9">
        <v>36.009</v>
      </c>
      <c r="G38" s="9">
        <v>51.79</v>
      </c>
      <c r="H38" s="9">
        <v>70.733999999999995</v>
      </c>
      <c r="I38" s="9">
        <v>65.477000000000004</v>
      </c>
      <c r="J38" s="9">
        <v>120.489</v>
      </c>
      <c r="K38" s="9">
        <v>167.20599999999999</v>
      </c>
      <c r="L38" s="9">
        <v>182.61099999999999</v>
      </c>
      <c r="M38" s="9">
        <v>179.63800000000001</v>
      </c>
      <c r="N38" s="9">
        <v>235.369</v>
      </c>
      <c r="O38" s="9">
        <v>315.70499999999998</v>
      </c>
      <c r="P38" s="9">
        <v>296.93700000000001</v>
      </c>
      <c r="Q38" s="9">
        <v>104.547</v>
      </c>
      <c r="R38" s="9">
        <v>295.49299999999999</v>
      </c>
      <c r="S38" s="9">
        <v>200.33500000000001</v>
      </c>
      <c r="T38" s="9">
        <v>262.17500000000001</v>
      </c>
      <c r="U38" s="9">
        <v>53.103999999999999</v>
      </c>
      <c r="V38" s="9">
        <v>147.452</v>
      </c>
      <c r="W38" s="9">
        <v>88.915000000000006</v>
      </c>
      <c r="X38" s="9">
        <v>178.58099999999999</v>
      </c>
      <c r="Y38" s="9">
        <v>72.977000000000004</v>
      </c>
      <c r="Z38" s="9">
        <v>74.852999999999994</v>
      </c>
      <c r="AA38" s="9">
        <v>49.854999999999997</v>
      </c>
      <c r="AB38" s="9">
        <v>31.777999999999999</v>
      </c>
      <c r="AC38" s="9">
        <v>32.488999999999997</v>
      </c>
      <c r="AD38" s="9">
        <v>19.076000000000001</v>
      </c>
      <c r="AE38" s="9">
        <v>27.577999999999999</v>
      </c>
      <c r="AF38" s="9">
        <v>14.055999999999999</v>
      </c>
      <c r="AG38" s="9">
        <v>24.867999999999999</v>
      </c>
      <c r="AH38" s="9">
        <v>25</v>
      </c>
      <c r="AI38" s="9">
        <v>27.265999999999998</v>
      </c>
      <c r="AJ38" s="9">
        <v>20</v>
      </c>
      <c r="AK38" s="9">
        <v>23.641999999999999</v>
      </c>
      <c r="AL38" s="10">
        <v>18</v>
      </c>
      <c r="AM38" s="10">
        <v>16</v>
      </c>
      <c r="AN38" s="35"/>
    </row>
    <row r="39" spans="2:40" ht="14.85" customHeight="1" x14ac:dyDescent="0.25">
      <c r="B39" s="3" t="s">
        <v>70</v>
      </c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9"/>
    </row>
    <row r="40" spans="2:40" ht="14.85" customHeight="1" x14ac:dyDescent="0.25">
      <c r="B40" s="3" t="s">
        <v>71</v>
      </c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9"/>
    </row>
    <row r="41" spans="2:40" ht="14.85" customHeight="1" x14ac:dyDescent="0.25">
      <c r="B41" s="40" t="s">
        <v>57</v>
      </c>
      <c r="C41" s="41" t="s">
        <v>58</v>
      </c>
      <c r="D41" s="9">
        <v>0.108</v>
      </c>
      <c r="E41" s="13">
        <v>0.29399999999999998</v>
      </c>
      <c r="F41" s="9">
        <v>0.21299999999999999</v>
      </c>
      <c r="G41" s="9">
        <v>3.6999999999999998E-2</v>
      </c>
      <c r="H41" s="9">
        <v>0.221</v>
      </c>
      <c r="I41" s="9">
        <v>5.726</v>
      </c>
      <c r="J41" s="9">
        <v>1.506</v>
      </c>
      <c r="K41" s="9">
        <v>1.4019999999999999</v>
      </c>
      <c r="L41" s="9">
        <v>3.105</v>
      </c>
      <c r="M41" s="9">
        <v>0</v>
      </c>
      <c r="N41" s="9">
        <v>0.60499999999999998</v>
      </c>
      <c r="O41" s="9">
        <v>2.1589999999999998</v>
      </c>
      <c r="P41" s="9">
        <v>0</v>
      </c>
      <c r="Q41" s="9">
        <v>3.746</v>
      </c>
      <c r="R41" s="9">
        <v>1.5920000000000001</v>
      </c>
      <c r="S41" s="9">
        <v>1.7999999999999999E-2</v>
      </c>
      <c r="T41" s="9">
        <v>0.28199999999999997</v>
      </c>
      <c r="U41" s="9">
        <v>0.52900000000000003</v>
      </c>
      <c r="V41" s="9">
        <v>0.14699999999999999</v>
      </c>
      <c r="W41" s="9">
        <v>1.6579999999999999</v>
      </c>
      <c r="X41" s="9">
        <v>0</v>
      </c>
      <c r="Y41" s="9">
        <v>0.51</v>
      </c>
      <c r="Z41" s="9">
        <v>1.1599999999999999</v>
      </c>
      <c r="AA41" s="9">
        <v>1</v>
      </c>
      <c r="AB41" s="9">
        <v>0.21199999999999999</v>
      </c>
      <c r="AC41" s="9">
        <v>0.16300000000000001</v>
      </c>
      <c r="AD41" s="9">
        <v>0.502</v>
      </c>
      <c r="AE41" s="9">
        <v>0.161</v>
      </c>
      <c r="AF41" s="9">
        <v>0.90900000000000003</v>
      </c>
      <c r="AG41" s="9">
        <v>1.978</v>
      </c>
      <c r="AH41" s="9">
        <v>0.36899999999999999</v>
      </c>
      <c r="AI41" s="9">
        <v>0.92500000000000004</v>
      </c>
      <c r="AJ41" s="9">
        <v>0.49299999999999999</v>
      </c>
      <c r="AK41" s="9">
        <v>1</v>
      </c>
      <c r="AL41" s="10">
        <v>1</v>
      </c>
      <c r="AM41" s="10">
        <v>0.73499999999999999</v>
      </c>
      <c r="AN41" s="35"/>
    </row>
    <row r="42" spans="2:40" ht="14.85" customHeight="1" x14ac:dyDescent="0.25">
      <c r="B42" s="40" t="s">
        <v>59</v>
      </c>
      <c r="C42" s="42" t="s">
        <v>60</v>
      </c>
      <c r="D42" s="14">
        <v>0.79100000000000004</v>
      </c>
      <c r="E42" s="14">
        <v>0.55200000000000005</v>
      </c>
      <c r="F42" s="9">
        <v>0</v>
      </c>
      <c r="G42" s="9">
        <v>0</v>
      </c>
      <c r="H42" s="9">
        <v>9.5000000000000001E-2</v>
      </c>
      <c r="I42" s="9">
        <v>7.5720000000000001</v>
      </c>
      <c r="J42" s="9">
        <v>3.9769999999999999</v>
      </c>
      <c r="K42" s="9">
        <v>2.681</v>
      </c>
      <c r="L42" s="9">
        <v>5.9530000000000003</v>
      </c>
      <c r="M42" s="9">
        <v>0</v>
      </c>
      <c r="N42" s="9">
        <v>0</v>
      </c>
      <c r="O42" s="9">
        <v>4.335</v>
      </c>
      <c r="P42" s="9">
        <v>4.476</v>
      </c>
      <c r="Q42" s="9">
        <v>2.0990000000000002</v>
      </c>
      <c r="R42" s="9">
        <v>2.0150000000000001</v>
      </c>
      <c r="S42" s="9">
        <v>0</v>
      </c>
      <c r="T42" s="9">
        <v>0.78500000000000003</v>
      </c>
      <c r="U42" s="9">
        <v>0.17799999999999999</v>
      </c>
      <c r="V42" s="9">
        <v>0.09</v>
      </c>
      <c r="W42" s="9">
        <v>1.1870000000000001</v>
      </c>
      <c r="X42" s="9">
        <v>0</v>
      </c>
      <c r="Y42" s="9">
        <v>1.7649999999999999</v>
      </c>
      <c r="Z42" s="9">
        <v>2.8490000000000002</v>
      </c>
      <c r="AA42" s="9">
        <v>4</v>
      </c>
      <c r="AB42" s="9">
        <v>0.46600000000000003</v>
      </c>
      <c r="AC42" s="9">
        <v>0.51100000000000001</v>
      </c>
      <c r="AD42" s="9">
        <v>3.1739999999999999</v>
      </c>
      <c r="AE42" s="9">
        <v>0.77400000000000002</v>
      </c>
      <c r="AF42" s="9">
        <v>2.4500000000000002</v>
      </c>
      <c r="AG42" s="9">
        <v>2.6160000000000001</v>
      </c>
      <c r="AH42" s="9">
        <v>3.6440000000000001</v>
      </c>
      <c r="AI42" s="9">
        <v>5.2789999999999999</v>
      </c>
      <c r="AJ42" s="9">
        <v>2.2959999999999998</v>
      </c>
      <c r="AK42" s="9">
        <v>2</v>
      </c>
      <c r="AL42" s="10">
        <v>2.6</v>
      </c>
      <c r="AM42" s="10">
        <v>2.1840000000000002</v>
      </c>
      <c r="AN42" s="35"/>
    </row>
    <row r="43" spans="2:40" ht="14.85" customHeight="1" x14ac:dyDescent="0.25">
      <c r="B43" s="3" t="s">
        <v>72</v>
      </c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5"/>
    </row>
    <row r="44" spans="2:40" ht="14.85" customHeight="1" x14ac:dyDescent="0.25">
      <c r="B44" s="40" t="s">
        <v>57</v>
      </c>
      <c r="C44" s="41" t="s">
        <v>58</v>
      </c>
      <c r="D44" s="9">
        <v>0</v>
      </c>
      <c r="E44" s="13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  <c r="S44" s="9">
        <v>0</v>
      </c>
      <c r="T44" s="9">
        <v>0</v>
      </c>
      <c r="U44" s="9">
        <v>0</v>
      </c>
      <c r="V44" s="9">
        <v>0</v>
      </c>
      <c r="W44" s="9">
        <v>0</v>
      </c>
      <c r="X44" s="9">
        <v>0</v>
      </c>
      <c r="Y44" s="9">
        <v>0</v>
      </c>
      <c r="Z44" s="9">
        <v>0</v>
      </c>
      <c r="AA44" s="9">
        <v>0</v>
      </c>
      <c r="AB44" s="9">
        <v>0</v>
      </c>
      <c r="AC44" s="9">
        <v>0</v>
      </c>
      <c r="AD44" s="9">
        <v>0</v>
      </c>
      <c r="AE44" s="9">
        <v>0</v>
      </c>
      <c r="AF44" s="9">
        <v>0</v>
      </c>
      <c r="AG44" s="9">
        <v>0</v>
      </c>
      <c r="AH44" s="9">
        <v>0</v>
      </c>
      <c r="AI44" s="9">
        <v>0</v>
      </c>
      <c r="AJ44" s="9">
        <v>0</v>
      </c>
      <c r="AK44" s="9">
        <v>0</v>
      </c>
      <c r="AL44" s="10">
        <v>0</v>
      </c>
      <c r="AM44" s="10">
        <v>0</v>
      </c>
      <c r="AN44" s="35"/>
    </row>
    <row r="45" spans="2:40" ht="14.85" customHeight="1" x14ac:dyDescent="0.25">
      <c r="B45" s="40" t="s">
        <v>59</v>
      </c>
      <c r="C45" s="42" t="s">
        <v>60</v>
      </c>
      <c r="D45" s="14">
        <v>0</v>
      </c>
      <c r="E45" s="14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  <c r="S45" s="9">
        <v>0</v>
      </c>
      <c r="T45" s="9">
        <v>0</v>
      </c>
      <c r="U45" s="9">
        <v>0</v>
      </c>
      <c r="V45" s="9">
        <v>0</v>
      </c>
      <c r="W45" s="9">
        <v>0</v>
      </c>
      <c r="X45" s="9">
        <v>0</v>
      </c>
      <c r="Y45" s="9">
        <v>0</v>
      </c>
      <c r="Z45" s="9">
        <v>0</v>
      </c>
      <c r="AA45" s="9">
        <v>0</v>
      </c>
      <c r="AB45" s="9">
        <v>0</v>
      </c>
      <c r="AC45" s="9">
        <v>0</v>
      </c>
      <c r="AD45" s="9">
        <v>0</v>
      </c>
      <c r="AE45" s="9">
        <v>0</v>
      </c>
      <c r="AF45" s="9">
        <v>0</v>
      </c>
      <c r="AG45" s="9">
        <v>0</v>
      </c>
      <c r="AH45" s="9">
        <v>0</v>
      </c>
      <c r="AI45" s="9">
        <v>0</v>
      </c>
      <c r="AJ45" s="9">
        <v>0</v>
      </c>
      <c r="AK45" s="9">
        <v>0</v>
      </c>
      <c r="AL45" s="10">
        <v>0</v>
      </c>
      <c r="AM45" s="10">
        <v>0</v>
      </c>
      <c r="AN45" s="35"/>
    </row>
    <row r="46" spans="2:40" ht="14.85" customHeight="1" x14ac:dyDescent="0.25">
      <c r="B46" s="3" t="s">
        <v>73</v>
      </c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5"/>
    </row>
    <row r="47" spans="2:40" ht="14.85" customHeight="1" x14ac:dyDescent="0.25">
      <c r="B47" s="40" t="s">
        <v>57</v>
      </c>
      <c r="C47" s="41" t="s">
        <v>58</v>
      </c>
      <c r="D47" s="9">
        <v>0</v>
      </c>
      <c r="E47" s="13">
        <v>0</v>
      </c>
      <c r="F47" s="9">
        <v>0</v>
      </c>
      <c r="G47" s="9">
        <v>0</v>
      </c>
      <c r="H47" s="9">
        <v>0</v>
      </c>
      <c r="I47" s="9">
        <v>0</v>
      </c>
      <c r="J47" s="9">
        <v>0</v>
      </c>
      <c r="K47" s="9">
        <v>0</v>
      </c>
      <c r="L47" s="9">
        <v>0</v>
      </c>
      <c r="M47" s="9">
        <v>0</v>
      </c>
      <c r="N47" s="9">
        <v>0</v>
      </c>
      <c r="O47" s="9">
        <v>0</v>
      </c>
      <c r="P47" s="9">
        <v>0</v>
      </c>
      <c r="Q47" s="9">
        <v>0</v>
      </c>
      <c r="R47" s="9">
        <v>0</v>
      </c>
      <c r="S47" s="9">
        <v>0</v>
      </c>
      <c r="T47" s="9">
        <v>0</v>
      </c>
      <c r="U47" s="9">
        <v>0</v>
      </c>
      <c r="V47" s="9">
        <v>0</v>
      </c>
      <c r="W47" s="9">
        <v>0</v>
      </c>
      <c r="X47" s="9">
        <v>0</v>
      </c>
      <c r="Y47" s="9">
        <v>0</v>
      </c>
      <c r="Z47" s="9">
        <v>0</v>
      </c>
      <c r="AA47" s="9">
        <v>0</v>
      </c>
      <c r="AB47" s="9">
        <v>0</v>
      </c>
      <c r="AC47" s="9">
        <v>0</v>
      </c>
      <c r="AD47" s="9">
        <v>0</v>
      </c>
      <c r="AE47" s="9">
        <v>0</v>
      </c>
      <c r="AF47" s="9">
        <v>0</v>
      </c>
      <c r="AG47" s="9">
        <v>0</v>
      </c>
      <c r="AH47" s="9">
        <v>0</v>
      </c>
      <c r="AI47" s="9">
        <v>0</v>
      </c>
      <c r="AJ47" s="9">
        <v>0</v>
      </c>
      <c r="AK47" s="9">
        <v>0</v>
      </c>
      <c r="AL47" s="10">
        <v>0</v>
      </c>
      <c r="AM47" s="10">
        <v>0</v>
      </c>
      <c r="AN47" s="35"/>
    </row>
    <row r="48" spans="2:40" ht="14.85" customHeight="1" x14ac:dyDescent="0.25">
      <c r="B48" s="40" t="s">
        <v>59</v>
      </c>
      <c r="C48" s="42" t="s">
        <v>60</v>
      </c>
      <c r="D48" s="14">
        <v>0</v>
      </c>
      <c r="E48" s="14">
        <v>0</v>
      </c>
      <c r="F48" s="9">
        <v>0</v>
      </c>
      <c r="G48" s="9">
        <v>0</v>
      </c>
      <c r="H48" s="9">
        <v>0</v>
      </c>
      <c r="I48" s="9">
        <v>0</v>
      </c>
      <c r="J48" s="9">
        <v>0</v>
      </c>
      <c r="K48" s="9">
        <v>0</v>
      </c>
      <c r="L48" s="9">
        <v>0</v>
      </c>
      <c r="M48" s="9">
        <v>0</v>
      </c>
      <c r="N48" s="9">
        <v>0</v>
      </c>
      <c r="O48" s="9">
        <v>0</v>
      </c>
      <c r="P48" s="9">
        <v>0</v>
      </c>
      <c r="Q48" s="9">
        <v>0</v>
      </c>
      <c r="R48" s="9">
        <v>0</v>
      </c>
      <c r="S48" s="9">
        <v>0</v>
      </c>
      <c r="T48" s="9">
        <v>0</v>
      </c>
      <c r="U48" s="9">
        <v>0</v>
      </c>
      <c r="V48" s="9">
        <v>0</v>
      </c>
      <c r="W48" s="9">
        <v>0</v>
      </c>
      <c r="X48" s="9">
        <v>0</v>
      </c>
      <c r="Y48" s="9">
        <v>0</v>
      </c>
      <c r="Z48" s="9">
        <v>0</v>
      </c>
      <c r="AA48" s="9">
        <v>0</v>
      </c>
      <c r="AB48" s="9">
        <v>0</v>
      </c>
      <c r="AC48" s="9">
        <v>0</v>
      </c>
      <c r="AD48" s="9">
        <v>0</v>
      </c>
      <c r="AE48" s="9">
        <v>0</v>
      </c>
      <c r="AF48" s="9">
        <v>0</v>
      </c>
      <c r="AG48" s="9">
        <v>0</v>
      </c>
      <c r="AH48" s="9">
        <v>0</v>
      </c>
      <c r="AI48" s="9">
        <v>0</v>
      </c>
      <c r="AJ48" s="9">
        <v>0</v>
      </c>
      <c r="AK48" s="9">
        <v>0</v>
      </c>
      <c r="AL48" s="10">
        <v>0</v>
      </c>
      <c r="AM48" s="10">
        <v>0</v>
      </c>
      <c r="AN48" s="35"/>
    </row>
    <row r="49" spans="2:40" ht="14.85" customHeight="1" x14ac:dyDescent="0.25">
      <c r="B49" s="3" t="s">
        <v>74</v>
      </c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5"/>
    </row>
    <row r="50" spans="2:40" ht="14.85" customHeight="1" x14ac:dyDescent="0.25">
      <c r="B50" s="40" t="s">
        <v>57</v>
      </c>
      <c r="C50" s="41" t="s">
        <v>58</v>
      </c>
      <c r="D50" s="9">
        <v>0</v>
      </c>
      <c r="E50" s="13">
        <v>0</v>
      </c>
      <c r="F50" s="9">
        <v>0</v>
      </c>
      <c r="G50" s="9">
        <v>0</v>
      </c>
      <c r="H50" s="9">
        <v>0</v>
      </c>
      <c r="I50" s="9">
        <v>0</v>
      </c>
      <c r="J50" s="9">
        <v>0</v>
      </c>
      <c r="K50" s="9">
        <v>1</v>
      </c>
      <c r="L50" s="9">
        <v>1</v>
      </c>
      <c r="M50" s="9">
        <v>1</v>
      </c>
      <c r="N50" s="9">
        <v>0</v>
      </c>
      <c r="O50" s="9">
        <v>2</v>
      </c>
      <c r="P50" s="9">
        <v>2</v>
      </c>
      <c r="Q50" s="9">
        <v>1</v>
      </c>
      <c r="R50" s="9">
        <v>1</v>
      </c>
      <c r="S50" s="9">
        <v>1</v>
      </c>
      <c r="T50" s="9">
        <v>1</v>
      </c>
      <c r="U50" s="9">
        <v>0</v>
      </c>
      <c r="V50" s="9">
        <v>0</v>
      </c>
      <c r="W50" s="9">
        <v>0</v>
      </c>
      <c r="X50" s="9">
        <v>3.1E-2</v>
      </c>
      <c r="Y50" s="9">
        <v>0.24</v>
      </c>
      <c r="Z50" s="9">
        <v>0.80600000000000005</v>
      </c>
      <c r="AA50" s="9">
        <v>0.46</v>
      </c>
      <c r="AB50" s="9">
        <v>0.61299999999999999</v>
      </c>
      <c r="AC50" s="9">
        <v>0.247</v>
      </c>
      <c r="AD50" s="9">
        <v>0.182</v>
      </c>
      <c r="AE50" s="9">
        <v>0</v>
      </c>
      <c r="AF50" s="9">
        <v>0</v>
      </c>
      <c r="AG50" s="9">
        <v>0</v>
      </c>
      <c r="AH50" s="9">
        <v>0</v>
      </c>
      <c r="AI50" s="9">
        <v>0.36</v>
      </c>
      <c r="AJ50" s="9">
        <v>0.129</v>
      </c>
      <c r="AK50" s="9">
        <v>0.107</v>
      </c>
      <c r="AL50" s="10">
        <v>0.12</v>
      </c>
      <c r="AM50" s="10">
        <v>0.12</v>
      </c>
      <c r="AN50" s="35"/>
    </row>
    <row r="51" spans="2:40" ht="14.85" customHeight="1" x14ac:dyDescent="0.25">
      <c r="B51" s="40" t="s">
        <v>59</v>
      </c>
      <c r="C51" s="42" t="s">
        <v>60</v>
      </c>
      <c r="D51" s="14">
        <v>0</v>
      </c>
      <c r="E51" s="14">
        <v>0</v>
      </c>
      <c r="F51" s="9">
        <v>0</v>
      </c>
      <c r="G51" s="9">
        <v>0</v>
      </c>
      <c r="H51" s="9">
        <v>0</v>
      </c>
      <c r="I51" s="9">
        <v>0</v>
      </c>
      <c r="J51" s="9">
        <v>0</v>
      </c>
      <c r="K51" s="9">
        <v>6</v>
      </c>
      <c r="L51" s="9">
        <v>4</v>
      </c>
      <c r="M51" s="9">
        <v>5</v>
      </c>
      <c r="N51" s="9">
        <v>0</v>
      </c>
      <c r="O51" s="9">
        <v>18</v>
      </c>
      <c r="P51" s="9">
        <v>14</v>
      </c>
      <c r="Q51" s="9">
        <v>3</v>
      </c>
      <c r="R51" s="9">
        <v>3</v>
      </c>
      <c r="S51" s="9">
        <v>4</v>
      </c>
      <c r="T51" s="9">
        <v>10</v>
      </c>
      <c r="U51" s="9">
        <v>2</v>
      </c>
      <c r="V51" s="9">
        <v>0</v>
      </c>
      <c r="W51" s="9">
        <v>0</v>
      </c>
      <c r="X51" s="9">
        <v>0.31</v>
      </c>
      <c r="Y51" s="9">
        <v>2.4449999999999998</v>
      </c>
      <c r="Z51" s="9">
        <v>6.1189999999999998</v>
      </c>
      <c r="AA51" s="9">
        <v>3.488</v>
      </c>
      <c r="AB51" s="9">
        <v>6.9569999999999999</v>
      </c>
      <c r="AC51" s="9">
        <v>2.3290000000000002</v>
      </c>
      <c r="AD51" s="9">
        <v>0.218</v>
      </c>
      <c r="AE51" s="9">
        <v>0</v>
      </c>
      <c r="AF51" s="9">
        <v>0</v>
      </c>
      <c r="AG51" s="9">
        <v>0</v>
      </c>
      <c r="AH51" s="9">
        <v>0</v>
      </c>
      <c r="AI51" s="9">
        <v>1.728</v>
      </c>
      <c r="AJ51" s="9">
        <v>1.68</v>
      </c>
      <c r="AK51" s="9">
        <v>0.53400000000000003</v>
      </c>
      <c r="AL51" s="10">
        <v>0.6</v>
      </c>
      <c r="AM51" s="10">
        <v>0.5</v>
      </c>
      <c r="AN51" s="35"/>
    </row>
    <row r="52" spans="2:40" ht="14.85" customHeight="1" x14ac:dyDescent="0.25">
      <c r="B52" s="3" t="s">
        <v>75</v>
      </c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5"/>
    </row>
    <row r="53" spans="2:40" ht="14.85" customHeight="1" x14ac:dyDescent="0.25">
      <c r="B53" s="40" t="s">
        <v>57</v>
      </c>
      <c r="C53" s="41" t="s">
        <v>58</v>
      </c>
      <c r="D53" s="9">
        <v>0.3</v>
      </c>
      <c r="E53" s="13">
        <v>0.3</v>
      </c>
      <c r="F53" s="9">
        <v>0.4</v>
      </c>
      <c r="G53" s="9">
        <v>0.4</v>
      </c>
      <c r="H53" s="9">
        <v>0.23300000000000001</v>
      </c>
      <c r="I53" s="9">
        <v>0.69499999999999995</v>
      </c>
      <c r="J53" s="9">
        <v>1.143</v>
      </c>
      <c r="K53" s="9">
        <v>0.96</v>
      </c>
      <c r="L53" s="9">
        <v>0.94</v>
      </c>
      <c r="M53" s="9">
        <v>0.51300000000000001</v>
      </c>
      <c r="N53" s="9">
        <v>0.67300000000000004</v>
      </c>
      <c r="O53" s="9">
        <v>0.82699999999999996</v>
      </c>
      <c r="P53" s="9">
        <v>0.94</v>
      </c>
      <c r="Q53" s="9">
        <v>1.3859999999999999</v>
      </c>
      <c r="R53" s="9">
        <v>0.59199999999999997</v>
      </c>
      <c r="S53" s="9">
        <v>1.0389999999999999</v>
      </c>
      <c r="T53" s="9">
        <v>1.921</v>
      </c>
      <c r="U53" s="9">
        <v>0.32700000000000001</v>
      </c>
      <c r="V53" s="9">
        <v>1</v>
      </c>
      <c r="W53" s="9">
        <v>0.443</v>
      </c>
      <c r="X53" s="9">
        <v>0.95099999999999996</v>
      </c>
      <c r="Y53" s="9">
        <v>1.5589999999999999</v>
      </c>
      <c r="Z53" s="9">
        <v>4.18</v>
      </c>
      <c r="AA53" s="9">
        <v>3</v>
      </c>
      <c r="AB53" s="9">
        <v>3.4249999999999998</v>
      </c>
      <c r="AC53" s="9">
        <v>4.8140000000000001</v>
      </c>
      <c r="AD53" s="9">
        <v>5.3689999999999998</v>
      </c>
      <c r="AE53" s="9">
        <v>7.5839999999999996</v>
      </c>
      <c r="AF53" s="9">
        <v>5.101</v>
      </c>
      <c r="AG53" s="9">
        <v>7.0350000000000001</v>
      </c>
      <c r="AH53" s="9">
        <v>5.1449999999999996</v>
      </c>
      <c r="AI53" s="9">
        <v>4.0140000000000002</v>
      </c>
      <c r="AJ53" s="9">
        <v>5.64</v>
      </c>
      <c r="AK53" s="9">
        <v>9</v>
      </c>
      <c r="AL53" s="10">
        <v>8</v>
      </c>
      <c r="AM53" s="10">
        <v>6</v>
      </c>
      <c r="AN53" s="35"/>
    </row>
    <row r="54" spans="2:40" ht="14.85" customHeight="1" x14ac:dyDescent="0.25">
      <c r="B54" s="40" t="s">
        <v>59</v>
      </c>
      <c r="C54" s="42" t="s">
        <v>60</v>
      </c>
      <c r="D54" s="14">
        <v>1</v>
      </c>
      <c r="E54" s="14">
        <v>2</v>
      </c>
      <c r="F54" s="9">
        <v>3</v>
      </c>
      <c r="G54" s="9">
        <v>2.8</v>
      </c>
      <c r="H54" s="9">
        <v>1.6739999999999999</v>
      </c>
      <c r="I54" s="9">
        <v>5.1349999999999998</v>
      </c>
      <c r="J54" s="9">
        <v>6.8070000000000004</v>
      </c>
      <c r="K54" s="9">
        <v>6.5369999999999999</v>
      </c>
      <c r="L54" s="9">
        <v>10.218</v>
      </c>
      <c r="M54" s="9">
        <v>2.5430000000000001</v>
      </c>
      <c r="N54" s="9">
        <v>4.0039999999999996</v>
      </c>
      <c r="O54" s="9">
        <v>7.601</v>
      </c>
      <c r="P54" s="9">
        <v>9.1189999999999998</v>
      </c>
      <c r="Q54" s="9">
        <v>15.2</v>
      </c>
      <c r="R54" s="9">
        <v>6.5659999999999998</v>
      </c>
      <c r="S54" s="9">
        <v>2.2389999999999999</v>
      </c>
      <c r="T54" s="9">
        <v>19.210999999999999</v>
      </c>
      <c r="U54" s="9">
        <v>2.544</v>
      </c>
      <c r="V54" s="9">
        <v>7</v>
      </c>
      <c r="W54" s="9">
        <v>2.956</v>
      </c>
      <c r="X54" s="9">
        <v>6</v>
      </c>
      <c r="Y54" s="9">
        <v>11.590999999999999</v>
      </c>
      <c r="Z54" s="9">
        <v>20.88</v>
      </c>
      <c r="AA54" s="9">
        <v>28</v>
      </c>
      <c r="AB54" s="9">
        <v>38.061</v>
      </c>
      <c r="AC54" s="9">
        <v>58.896999999999998</v>
      </c>
      <c r="AD54" s="9">
        <v>61.201999999999998</v>
      </c>
      <c r="AE54" s="9">
        <v>68.650000000000006</v>
      </c>
      <c r="AF54" s="9">
        <v>59.765999999999998</v>
      </c>
      <c r="AG54" s="9">
        <v>66.173000000000002</v>
      </c>
      <c r="AH54" s="9">
        <v>53.625999999999998</v>
      </c>
      <c r="AI54" s="9">
        <v>41.23</v>
      </c>
      <c r="AJ54" s="9">
        <v>60</v>
      </c>
      <c r="AK54" s="9">
        <v>70</v>
      </c>
      <c r="AL54" s="10">
        <v>90</v>
      </c>
      <c r="AM54" s="10">
        <v>64.125</v>
      </c>
      <c r="AN54" s="35"/>
    </row>
    <row r="55" spans="2:40" ht="14.85" customHeight="1" x14ac:dyDescent="0.25">
      <c r="B55" s="3" t="s">
        <v>76</v>
      </c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5"/>
    </row>
    <row r="56" spans="2:40" ht="14.85" customHeight="1" x14ac:dyDescent="0.25">
      <c r="B56" s="40" t="s">
        <v>57</v>
      </c>
      <c r="C56" s="41" t="s">
        <v>58</v>
      </c>
      <c r="D56" s="9">
        <v>0.61099999999999999</v>
      </c>
      <c r="E56" s="13">
        <v>1.3360000000000001</v>
      </c>
      <c r="F56" s="9">
        <v>1.452</v>
      </c>
      <c r="G56" s="9">
        <v>1.167</v>
      </c>
      <c r="H56" s="9">
        <v>2.0019999999999998</v>
      </c>
      <c r="I56" s="9">
        <v>1.7969999999999999</v>
      </c>
      <c r="J56" s="9">
        <v>2.0419999999999998</v>
      </c>
      <c r="K56" s="9">
        <v>1.806</v>
      </c>
      <c r="L56" s="9">
        <v>1.028</v>
      </c>
      <c r="M56" s="9">
        <v>1.379</v>
      </c>
      <c r="N56" s="9">
        <v>0</v>
      </c>
      <c r="O56" s="9">
        <v>0.82799999999999996</v>
      </c>
      <c r="P56" s="9">
        <v>0</v>
      </c>
      <c r="Q56" s="9">
        <v>0</v>
      </c>
      <c r="R56" s="9">
        <v>0.02</v>
      </c>
      <c r="S56" s="9">
        <v>0.29299999999999998</v>
      </c>
      <c r="T56" s="9">
        <v>0.56999999999999995</v>
      </c>
      <c r="U56" s="9">
        <v>0</v>
      </c>
      <c r="V56" s="9">
        <v>1E-3</v>
      </c>
      <c r="W56" s="9">
        <v>0</v>
      </c>
      <c r="X56" s="9">
        <v>0.6</v>
      </c>
      <c r="Y56" s="9">
        <v>0.246</v>
      </c>
      <c r="Z56" s="9">
        <v>0.33300000000000002</v>
      </c>
      <c r="AA56" s="9">
        <v>0.34399999999999997</v>
      </c>
      <c r="AB56" s="9">
        <v>0.155</v>
      </c>
      <c r="AC56" s="9">
        <v>0.183</v>
      </c>
      <c r="AD56" s="9">
        <v>0.58899999999999997</v>
      </c>
      <c r="AE56" s="9">
        <v>0.58899999999999997</v>
      </c>
      <c r="AF56" s="9">
        <v>0.61199999999999999</v>
      </c>
      <c r="AG56" s="9">
        <v>0.50900000000000001</v>
      </c>
      <c r="AH56" s="9">
        <v>0.28999999999999998</v>
      </c>
      <c r="AI56" s="9">
        <v>0.35499999999999998</v>
      </c>
      <c r="AJ56" s="9">
        <v>0.5</v>
      </c>
      <c r="AK56" s="9">
        <v>0.5</v>
      </c>
      <c r="AL56" s="10">
        <v>1</v>
      </c>
      <c r="AM56" s="10">
        <v>1.1000000000000001</v>
      </c>
      <c r="AN56" s="35"/>
    </row>
    <row r="57" spans="2:40" ht="14.85" customHeight="1" x14ac:dyDescent="0.25">
      <c r="B57" s="40" t="s">
        <v>59</v>
      </c>
      <c r="C57" s="42" t="s">
        <v>60</v>
      </c>
      <c r="D57" s="14">
        <v>0.97</v>
      </c>
      <c r="E57" s="14">
        <v>2.0739999999999998</v>
      </c>
      <c r="F57" s="9">
        <v>2.3759999999999999</v>
      </c>
      <c r="G57" s="9">
        <v>2.5049999999999999</v>
      </c>
      <c r="H57" s="9">
        <v>4.3609999999999998</v>
      </c>
      <c r="I57" s="9">
        <v>2.3370000000000002</v>
      </c>
      <c r="J57" s="9">
        <v>4.0039999999999996</v>
      </c>
      <c r="K57" s="9">
        <v>3.9529999999999998</v>
      </c>
      <c r="L57" s="9">
        <v>2.355</v>
      </c>
      <c r="M57" s="9">
        <v>3.2650000000000001</v>
      </c>
      <c r="N57" s="9">
        <v>0</v>
      </c>
      <c r="O57" s="9">
        <v>1.4430000000000001</v>
      </c>
      <c r="P57" s="9">
        <v>0</v>
      </c>
      <c r="Q57" s="9">
        <v>0</v>
      </c>
      <c r="R57" s="9">
        <v>1.4E-2</v>
      </c>
      <c r="S57" s="9">
        <v>0.63500000000000001</v>
      </c>
      <c r="T57" s="9">
        <v>0.93799999999999994</v>
      </c>
      <c r="U57" s="9">
        <v>0</v>
      </c>
      <c r="V57" s="9">
        <v>0</v>
      </c>
      <c r="W57" s="9">
        <v>0</v>
      </c>
      <c r="X57" s="9">
        <v>1.5</v>
      </c>
      <c r="Y57" s="9">
        <v>0.6</v>
      </c>
      <c r="Z57" s="9">
        <v>0.78300000000000003</v>
      </c>
      <c r="AA57" s="9">
        <v>1.069</v>
      </c>
      <c r="AB57" s="9">
        <v>0.622</v>
      </c>
      <c r="AC57" s="9">
        <v>0.495</v>
      </c>
      <c r="AD57" s="9">
        <v>1.101</v>
      </c>
      <c r="AE57" s="9">
        <v>0.71699999999999997</v>
      </c>
      <c r="AF57" s="9">
        <v>1.496</v>
      </c>
      <c r="AG57" s="9">
        <v>1.8480000000000001</v>
      </c>
      <c r="AH57" s="9">
        <v>0.183</v>
      </c>
      <c r="AI57" s="9">
        <v>0.79600000000000004</v>
      </c>
      <c r="AJ57" s="9">
        <v>1.1000000000000001</v>
      </c>
      <c r="AK57" s="9">
        <v>1.5</v>
      </c>
      <c r="AL57" s="10">
        <v>3.5</v>
      </c>
      <c r="AM57" s="10">
        <v>3.7450000000000001</v>
      </c>
      <c r="AN57" s="35"/>
    </row>
    <row r="58" spans="2:40" ht="14.85" customHeight="1" x14ac:dyDescent="0.25">
      <c r="B58" s="3" t="s">
        <v>77</v>
      </c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5"/>
    </row>
    <row r="59" spans="2:40" ht="14.85" customHeight="1" x14ac:dyDescent="0.25">
      <c r="B59" s="40" t="s">
        <v>57</v>
      </c>
      <c r="C59" s="41" t="s">
        <v>58</v>
      </c>
      <c r="D59" s="9">
        <v>3.1859999999999999</v>
      </c>
      <c r="E59" s="13">
        <v>1.742</v>
      </c>
      <c r="F59" s="9">
        <v>1.397</v>
      </c>
      <c r="G59" s="9">
        <v>1.157</v>
      </c>
      <c r="H59" s="9">
        <v>2.4249999999999998</v>
      </c>
      <c r="I59" s="9">
        <v>0.88</v>
      </c>
      <c r="J59" s="9">
        <v>1.6</v>
      </c>
      <c r="K59" s="9">
        <v>1.419</v>
      </c>
      <c r="L59" s="9">
        <v>0.247</v>
      </c>
      <c r="M59" s="9">
        <v>0</v>
      </c>
      <c r="N59" s="9">
        <v>0.379</v>
      </c>
      <c r="O59" s="9">
        <v>0.21199999999999999</v>
      </c>
      <c r="P59" s="9">
        <v>0.11899999999999999</v>
      </c>
      <c r="Q59" s="9">
        <v>0</v>
      </c>
      <c r="R59" s="9">
        <v>0.48299999999999998</v>
      </c>
      <c r="S59" s="9">
        <v>0.20599999999999999</v>
      </c>
      <c r="T59" s="9">
        <v>0.14499999999999999</v>
      </c>
      <c r="U59" s="9">
        <v>0</v>
      </c>
      <c r="V59" s="9">
        <v>0</v>
      </c>
      <c r="W59" s="9">
        <v>0</v>
      </c>
      <c r="X59" s="9">
        <v>0</v>
      </c>
      <c r="Y59" s="9">
        <v>0.90200000000000002</v>
      </c>
      <c r="Z59" s="9">
        <v>1.6519999999999999</v>
      </c>
      <c r="AA59" s="9">
        <v>1.704</v>
      </c>
      <c r="AB59" s="9">
        <v>0.77</v>
      </c>
      <c r="AC59" s="9">
        <v>0.90700000000000003</v>
      </c>
      <c r="AD59" s="9">
        <v>0</v>
      </c>
      <c r="AE59" s="9">
        <v>0</v>
      </c>
      <c r="AF59" s="9">
        <v>0</v>
      </c>
      <c r="AG59" s="9">
        <v>0</v>
      </c>
      <c r="AH59" s="9">
        <v>0</v>
      </c>
      <c r="AI59" s="9">
        <v>0</v>
      </c>
      <c r="AJ59" s="9">
        <v>0</v>
      </c>
      <c r="AK59" s="9">
        <v>0</v>
      </c>
      <c r="AL59" s="10">
        <v>0</v>
      </c>
      <c r="AM59" s="10">
        <v>0</v>
      </c>
      <c r="AN59" s="35"/>
    </row>
    <row r="60" spans="2:40" ht="14.85" customHeight="1" x14ac:dyDescent="0.25">
      <c r="B60" s="40" t="s">
        <v>59</v>
      </c>
      <c r="C60" s="42" t="s">
        <v>60</v>
      </c>
      <c r="D60" s="17">
        <v>5.3330000000000002</v>
      </c>
      <c r="E60" s="17">
        <v>3.0409999999999999</v>
      </c>
      <c r="F60" s="18">
        <v>2.222</v>
      </c>
      <c r="G60" s="18">
        <v>1.8280000000000001</v>
      </c>
      <c r="H60" s="18">
        <v>3.72</v>
      </c>
      <c r="I60" s="18">
        <v>1.5229999999999999</v>
      </c>
      <c r="J60" s="18">
        <v>2.1589999999999998</v>
      </c>
      <c r="K60" s="18">
        <v>1.7250000000000001</v>
      </c>
      <c r="L60" s="18">
        <v>0.24099999999999999</v>
      </c>
      <c r="M60" s="18">
        <v>0</v>
      </c>
      <c r="N60" s="18">
        <v>0.311</v>
      </c>
      <c r="O60" s="18">
        <v>0.193</v>
      </c>
      <c r="P60" s="18">
        <v>0.13600000000000001</v>
      </c>
      <c r="Q60" s="18">
        <v>0</v>
      </c>
      <c r="R60" s="18">
        <v>0</v>
      </c>
      <c r="S60" s="18">
        <v>0</v>
      </c>
      <c r="T60" s="18">
        <v>0.151</v>
      </c>
      <c r="U60" s="18">
        <v>0</v>
      </c>
      <c r="V60" s="18">
        <v>0</v>
      </c>
      <c r="W60" s="18">
        <v>0</v>
      </c>
      <c r="X60" s="18">
        <v>0</v>
      </c>
      <c r="Y60" s="18">
        <v>0.627</v>
      </c>
      <c r="Z60" s="18">
        <v>0.379</v>
      </c>
      <c r="AA60" s="18">
        <v>0.51700000000000002</v>
      </c>
      <c r="AB60" s="18">
        <v>0.30099999999999999</v>
      </c>
      <c r="AC60" s="18">
        <v>0.24</v>
      </c>
      <c r="AD60" s="18">
        <v>0</v>
      </c>
      <c r="AE60" s="18">
        <v>0</v>
      </c>
      <c r="AF60" s="18">
        <v>0</v>
      </c>
      <c r="AG60" s="18">
        <v>0</v>
      </c>
      <c r="AH60" s="18">
        <v>0</v>
      </c>
      <c r="AI60" s="18">
        <v>0</v>
      </c>
      <c r="AJ60" s="18">
        <v>0</v>
      </c>
      <c r="AK60" s="18">
        <v>0</v>
      </c>
      <c r="AL60" s="19">
        <v>0</v>
      </c>
      <c r="AM60" s="19">
        <v>0</v>
      </c>
      <c r="AN60" s="35"/>
    </row>
    <row r="61" spans="2:40" ht="51" customHeight="1" x14ac:dyDescent="0.25">
      <c r="B61" s="68" t="s">
        <v>81</v>
      </c>
      <c r="C61" s="69"/>
      <c r="D61" s="69"/>
      <c r="E61" s="69"/>
      <c r="F61" s="69"/>
      <c r="G61" s="69"/>
      <c r="H61" s="69"/>
      <c r="I61" s="69"/>
      <c r="J61" s="69"/>
      <c r="K61" s="69"/>
      <c r="L61" s="69"/>
      <c r="M61" s="69"/>
      <c r="N61" s="69"/>
      <c r="O61" s="69"/>
      <c r="P61" s="69"/>
      <c r="Q61" s="69"/>
      <c r="R61" s="69"/>
      <c r="S61" s="69"/>
      <c r="T61" s="69"/>
      <c r="U61" s="69"/>
      <c r="V61" s="69"/>
      <c r="W61" s="69"/>
      <c r="X61" s="69"/>
      <c r="Y61" s="69"/>
      <c r="Z61" s="69"/>
      <c r="AA61" s="69"/>
      <c r="AB61" s="69"/>
      <c r="AC61" s="69"/>
      <c r="AD61" s="69"/>
      <c r="AE61" s="69"/>
      <c r="AF61" s="69"/>
      <c r="AG61" s="69"/>
      <c r="AH61" s="69"/>
      <c r="AI61" s="69"/>
      <c r="AJ61" s="69"/>
      <c r="AK61" s="69"/>
      <c r="AL61" s="69"/>
      <c r="AM61" s="69"/>
      <c r="AN61" s="36"/>
    </row>
  </sheetData>
  <mergeCells count="3">
    <mergeCell ref="B6:AM6"/>
    <mergeCell ref="B7:C7"/>
    <mergeCell ref="B61:AM61"/>
  </mergeCells>
  <conditionalFormatting sqref="AN41:AN61">
    <cfRule type="cellIs" dxfId="155" priority="73" stopIfTrue="1" operator="equal">
      <formula>0</formula>
    </cfRule>
    <cfRule type="cellIs" dxfId="154" priority="74" stopIfTrue="1" operator="lessThanOrEqual">
      <formula>-100</formula>
    </cfRule>
    <cfRule type="cellIs" dxfId="153" priority="75" stopIfTrue="1" operator="between">
      <formula>-99.999999999999</formula>
      <formula>99.999999999999</formula>
    </cfRule>
    <cfRule type="cellIs" dxfId="152" priority="76" stopIfTrue="1" operator="greaterThanOrEqual">
      <formula>100</formula>
    </cfRule>
  </conditionalFormatting>
  <conditionalFormatting sqref="AN6:AN61 D7:AM7 B6:B9 B10:C11 B12 B13:C13 B14:AM14 B15 B16:C16 B17:AM17 B18 B19:C19 B20:AM20 B21 B22:C22 B23:AM23 B24 B25:C25 B26:AM26 B27 B28:C28 B29:AM29 B30 B31:C31 B32:AM32 B33 B34:C34 B35:AM35 B36 B37:C37 B38:AM38 B39:B40 B41:C42 B43 B44:C45 B46 B47:C48 B49 B50:C51 B52 B53:C54 B55 B56:C57 B58 B59:C60 B61">
    <cfRule type="cellIs" dxfId="151" priority="78" stopIfTrue="1" operator="lessThanOrEqual">
      <formula>-100</formula>
    </cfRule>
    <cfRule type="cellIs" dxfId="150" priority="79" stopIfTrue="1" operator="between">
      <formula>-99.999999999999</formula>
      <formula>99.999999999999</formula>
    </cfRule>
    <cfRule type="cellIs" dxfId="149" priority="80" stopIfTrue="1" operator="greaterThanOrEqual">
      <formula>100</formula>
    </cfRule>
  </conditionalFormatting>
  <conditionalFormatting sqref="D10:AM11">
    <cfRule type="cellIs" dxfId="148" priority="1" stopIfTrue="1" operator="equal">
      <formula>0</formula>
    </cfRule>
    <cfRule type="cellIs" dxfId="147" priority="2" stopIfTrue="1" operator="lessThanOrEqual">
      <formula>-100</formula>
    </cfRule>
    <cfRule type="cellIs" dxfId="146" priority="3" stopIfTrue="1" operator="between">
      <formula>-99.999999999999</formula>
      <formula>99.999999999999</formula>
    </cfRule>
    <cfRule type="cellIs" dxfId="145" priority="4" stopIfTrue="1" operator="greaterThanOrEqual">
      <formula>100</formula>
    </cfRule>
  </conditionalFormatting>
  <conditionalFormatting sqref="D13:AM13">
    <cfRule type="cellIs" dxfId="144" priority="5" stopIfTrue="1" operator="equal">
      <formula>0</formula>
    </cfRule>
    <cfRule type="cellIs" dxfId="143" priority="6" stopIfTrue="1" operator="lessThanOrEqual">
      <formula>-100</formula>
    </cfRule>
    <cfRule type="cellIs" dxfId="142" priority="7" stopIfTrue="1" operator="between">
      <formula>-99.999999999999</formula>
      <formula>99.999999999999</formula>
    </cfRule>
    <cfRule type="cellIs" dxfId="141" priority="8" stopIfTrue="1" operator="greaterThanOrEqual">
      <formula>100</formula>
    </cfRule>
  </conditionalFormatting>
  <conditionalFormatting sqref="D16:AM16">
    <cfRule type="cellIs" dxfId="140" priority="9" stopIfTrue="1" operator="equal">
      <formula>0</formula>
    </cfRule>
    <cfRule type="cellIs" dxfId="139" priority="10" stopIfTrue="1" operator="lessThanOrEqual">
      <formula>-100</formula>
    </cfRule>
    <cfRule type="cellIs" dxfId="138" priority="11" stopIfTrue="1" operator="between">
      <formula>-99.999999999999</formula>
      <formula>99.999999999999</formula>
    </cfRule>
    <cfRule type="cellIs" dxfId="137" priority="12" stopIfTrue="1" operator="greaterThanOrEqual">
      <formula>100</formula>
    </cfRule>
  </conditionalFormatting>
  <conditionalFormatting sqref="D19:AM19">
    <cfRule type="cellIs" dxfId="136" priority="13" stopIfTrue="1" operator="equal">
      <formula>0</formula>
    </cfRule>
    <cfRule type="cellIs" dxfId="135" priority="14" stopIfTrue="1" operator="lessThanOrEqual">
      <formula>-100</formula>
    </cfRule>
    <cfRule type="cellIs" dxfId="134" priority="15" stopIfTrue="1" operator="between">
      <formula>-99.999999999999</formula>
      <formula>99.999999999999</formula>
    </cfRule>
    <cfRule type="cellIs" dxfId="133" priority="16" stopIfTrue="1" operator="greaterThanOrEqual">
      <formula>100</formula>
    </cfRule>
  </conditionalFormatting>
  <conditionalFormatting sqref="D22:AM22">
    <cfRule type="cellIs" dxfId="132" priority="17" stopIfTrue="1" operator="equal">
      <formula>0</formula>
    </cfRule>
    <cfRule type="cellIs" dxfId="131" priority="18" stopIfTrue="1" operator="lessThanOrEqual">
      <formula>-100</formula>
    </cfRule>
    <cfRule type="cellIs" dxfId="130" priority="19" stopIfTrue="1" operator="between">
      <formula>-99.999999999999</formula>
      <formula>99.999999999999</formula>
    </cfRule>
    <cfRule type="cellIs" dxfId="129" priority="20" stopIfTrue="1" operator="greaterThanOrEqual">
      <formula>100</formula>
    </cfRule>
  </conditionalFormatting>
  <conditionalFormatting sqref="D25:AM25">
    <cfRule type="cellIs" dxfId="128" priority="21" stopIfTrue="1" operator="equal">
      <formula>0</formula>
    </cfRule>
    <cfRule type="cellIs" dxfId="127" priority="22" stopIfTrue="1" operator="lessThanOrEqual">
      <formula>-100</formula>
    </cfRule>
    <cfRule type="cellIs" dxfId="126" priority="23" stopIfTrue="1" operator="between">
      <formula>-99.999999999999</formula>
      <formula>99.999999999999</formula>
    </cfRule>
    <cfRule type="cellIs" dxfId="125" priority="24" stopIfTrue="1" operator="greaterThanOrEqual">
      <formula>100</formula>
    </cfRule>
  </conditionalFormatting>
  <conditionalFormatting sqref="D28:AM28">
    <cfRule type="cellIs" dxfId="124" priority="25" stopIfTrue="1" operator="equal">
      <formula>0</formula>
    </cfRule>
    <cfRule type="cellIs" dxfId="123" priority="26" stopIfTrue="1" operator="lessThanOrEqual">
      <formula>-100</formula>
    </cfRule>
    <cfRule type="cellIs" dxfId="122" priority="27" stopIfTrue="1" operator="between">
      <formula>-99.999999999999</formula>
      <formula>99.999999999999</formula>
    </cfRule>
    <cfRule type="cellIs" dxfId="121" priority="28" stopIfTrue="1" operator="greaterThanOrEqual">
      <formula>100</formula>
    </cfRule>
  </conditionalFormatting>
  <conditionalFormatting sqref="D31:AM31">
    <cfRule type="cellIs" dxfId="120" priority="29" stopIfTrue="1" operator="equal">
      <formula>0</formula>
    </cfRule>
    <cfRule type="cellIs" dxfId="119" priority="30" stopIfTrue="1" operator="lessThanOrEqual">
      <formula>-100</formula>
    </cfRule>
    <cfRule type="cellIs" dxfId="118" priority="31" stopIfTrue="1" operator="between">
      <formula>-99.999999999999</formula>
      <formula>99.999999999999</formula>
    </cfRule>
    <cfRule type="cellIs" dxfId="117" priority="32" stopIfTrue="1" operator="greaterThanOrEqual">
      <formula>100</formula>
    </cfRule>
  </conditionalFormatting>
  <conditionalFormatting sqref="D34:AM34">
    <cfRule type="cellIs" dxfId="116" priority="33" stopIfTrue="1" operator="equal">
      <formula>0</formula>
    </cfRule>
    <cfRule type="cellIs" dxfId="115" priority="34" stopIfTrue="1" operator="lessThanOrEqual">
      <formula>-100</formula>
    </cfRule>
    <cfRule type="cellIs" dxfId="114" priority="35" stopIfTrue="1" operator="between">
      <formula>-99.999999999999</formula>
      <formula>99.999999999999</formula>
    </cfRule>
    <cfRule type="cellIs" dxfId="113" priority="36" stopIfTrue="1" operator="greaterThanOrEqual">
      <formula>100</formula>
    </cfRule>
  </conditionalFormatting>
  <conditionalFormatting sqref="D37:AM37">
    <cfRule type="cellIs" dxfId="112" priority="37" stopIfTrue="1" operator="equal">
      <formula>0</formula>
    </cfRule>
    <cfRule type="cellIs" dxfId="111" priority="38" stopIfTrue="1" operator="lessThanOrEqual">
      <formula>-100</formula>
    </cfRule>
    <cfRule type="cellIs" dxfId="110" priority="39" stopIfTrue="1" operator="between">
      <formula>-99.999999999999</formula>
      <formula>99.999999999999</formula>
    </cfRule>
    <cfRule type="cellIs" dxfId="109" priority="40" stopIfTrue="1" operator="greaterThanOrEqual">
      <formula>100</formula>
    </cfRule>
  </conditionalFormatting>
  <conditionalFormatting sqref="D41:AM42">
    <cfRule type="cellIs" dxfId="108" priority="65" stopIfTrue="1" operator="equal">
      <formula>0</formula>
    </cfRule>
    <cfRule type="cellIs" dxfId="107" priority="66" stopIfTrue="1" operator="lessThanOrEqual">
      <formula>-100</formula>
    </cfRule>
    <cfRule type="cellIs" dxfId="106" priority="67" stopIfTrue="1" operator="between">
      <formula>-99.999999999999</formula>
      <formula>99.999999999999</formula>
    </cfRule>
    <cfRule type="cellIs" dxfId="105" priority="68" stopIfTrue="1" operator="greaterThanOrEqual">
      <formula>100</formula>
    </cfRule>
  </conditionalFormatting>
  <conditionalFormatting sqref="D44:AM45">
    <cfRule type="cellIs" dxfId="104" priority="61" stopIfTrue="1" operator="equal">
      <formula>0</formula>
    </cfRule>
    <cfRule type="cellIs" dxfId="103" priority="62" stopIfTrue="1" operator="lessThanOrEqual">
      <formula>-100</formula>
    </cfRule>
    <cfRule type="cellIs" dxfId="102" priority="63" stopIfTrue="1" operator="between">
      <formula>-99.999999999999</formula>
      <formula>99.999999999999</formula>
    </cfRule>
    <cfRule type="cellIs" dxfId="101" priority="64" stopIfTrue="1" operator="greaterThanOrEqual">
      <formula>100</formula>
    </cfRule>
  </conditionalFormatting>
  <conditionalFormatting sqref="D47:AM48">
    <cfRule type="cellIs" dxfId="100" priority="57" stopIfTrue="1" operator="equal">
      <formula>0</formula>
    </cfRule>
    <cfRule type="cellIs" dxfId="99" priority="58" stopIfTrue="1" operator="lessThanOrEqual">
      <formula>-100</formula>
    </cfRule>
    <cfRule type="cellIs" dxfId="98" priority="59" stopIfTrue="1" operator="between">
      <formula>-99.999999999999</formula>
      <formula>99.999999999999</formula>
    </cfRule>
    <cfRule type="cellIs" dxfId="97" priority="60" stopIfTrue="1" operator="greaterThanOrEqual">
      <formula>100</formula>
    </cfRule>
  </conditionalFormatting>
  <conditionalFormatting sqref="D50:AM51">
    <cfRule type="cellIs" dxfId="96" priority="53" stopIfTrue="1" operator="equal">
      <formula>0</formula>
    </cfRule>
    <cfRule type="cellIs" dxfId="95" priority="54" stopIfTrue="1" operator="lessThanOrEqual">
      <formula>-100</formula>
    </cfRule>
    <cfRule type="cellIs" dxfId="94" priority="55" stopIfTrue="1" operator="between">
      <formula>-99.999999999999</formula>
      <formula>99.999999999999</formula>
    </cfRule>
    <cfRule type="cellIs" dxfId="93" priority="56" stopIfTrue="1" operator="greaterThanOrEqual">
      <formula>100</formula>
    </cfRule>
  </conditionalFormatting>
  <conditionalFormatting sqref="D53:AM54">
    <cfRule type="cellIs" dxfId="92" priority="49" stopIfTrue="1" operator="equal">
      <formula>0</formula>
    </cfRule>
    <cfRule type="cellIs" dxfId="91" priority="50" stopIfTrue="1" operator="lessThanOrEqual">
      <formula>-100</formula>
    </cfRule>
    <cfRule type="cellIs" dxfId="90" priority="51" stopIfTrue="1" operator="between">
      <formula>-99.999999999999</formula>
      <formula>99.999999999999</formula>
    </cfRule>
    <cfRule type="cellIs" dxfId="89" priority="52" stopIfTrue="1" operator="greaterThanOrEqual">
      <formula>100</formula>
    </cfRule>
  </conditionalFormatting>
  <conditionalFormatting sqref="D56:AM57">
    <cfRule type="cellIs" dxfId="88" priority="45" stopIfTrue="1" operator="equal">
      <formula>0</formula>
    </cfRule>
    <cfRule type="cellIs" dxfId="87" priority="46" stopIfTrue="1" operator="lessThanOrEqual">
      <formula>-100</formula>
    </cfRule>
    <cfRule type="cellIs" dxfId="86" priority="47" stopIfTrue="1" operator="between">
      <formula>-99.999999999999</formula>
      <formula>99.999999999999</formula>
    </cfRule>
    <cfRule type="cellIs" dxfId="85" priority="48" stopIfTrue="1" operator="greaterThanOrEqual">
      <formula>100</formula>
    </cfRule>
  </conditionalFormatting>
  <conditionalFormatting sqref="D59:AM60">
    <cfRule type="cellIs" dxfId="84" priority="41" stopIfTrue="1" operator="equal">
      <formula>0</formula>
    </cfRule>
    <cfRule type="cellIs" dxfId="83" priority="42" stopIfTrue="1" operator="lessThanOrEqual">
      <formula>-100</formula>
    </cfRule>
    <cfRule type="cellIs" dxfId="82" priority="43" stopIfTrue="1" operator="between">
      <formula>-99.999999999999</formula>
      <formula>99.999999999999</formula>
    </cfRule>
    <cfRule type="cellIs" dxfId="81" priority="44" stopIfTrue="1" operator="greaterThanOrEqual">
      <formula>100</formula>
    </cfRule>
  </conditionalFormatting>
  <conditionalFormatting sqref="AN6:AN7 AN10:AN11 AN13:AN14 AN16:AN17 AN19:AN20 AN22:AN23 AN25:AN26 AN28:AN29 AN31:AN32 AN34:AN35 AN37:AN38">
    <cfRule type="cellIs" dxfId="80" priority="69" stopIfTrue="1" operator="equal">
      <formula>0</formula>
    </cfRule>
    <cfRule type="cellIs" dxfId="79" priority="70" stopIfTrue="1" operator="lessThanOrEqual">
      <formula>-100</formula>
    </cfRule>
    <cfRule type="cellIs" dxfId="78" priority="71" stopIfTrue="1" operator="between">
      <formula>-99.999999999999</formula>
      <formula>99.999999999999</formula>
    </cfRule>
    <cfRule type="cellIs" dxfId="77" priority="72" stopIfTrue="1" operator="greaterThanOrEqual">
      <formula>100</formula>
    </cfRule>
  </conditionalFormatting>
  <conditionalFormatting sqref="AN6:AN61 D7:AM7 B10:C11 B6:B9 B12 B13:C13 B14:AM14 B15 B16:C16 B17:AM17 B18 B19:C19 B20:AM20 B21 B22:C22 B23:AM23 B24 B25:C25 B26:AM26 B27 B28:C28 B29:AM29 B30 B31:C31 B32:AM32 B33 B34:C34 B35:AM35 B36 B37:C37 B38:AM38 B39:B40 B41:C42 B43 B44:C45 B46 B47:C48 B49 B50:C51 B52 B53:C54 B55 B56:C57 B58 B59:C60 B61">
    <cfRule type="cellIs" dxfId="76" priority="77" stopIfTrue="1" operator="equal">
      <formula>0</formula>
    </cfRule>
  </conditionalFormatting>
  <pageMargins left="0.7" right="0.7" top="0.75" bottom="0.75" header="0.3" footer="0.3"/>
  <pageSetup paperSize="9" scale="24" fitToHeight="0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79CFF-EB11-4851-AA5B-963DDE990B1C}">
  <sheetPr>
    <pageSetUpPr fitToPage="1"/>
  </sheetPr>
  <dimension ref="B5:AM61"/>
  <sheetViews>
    <sheetView workbookViewId="0"/>
  </sheetViews>
  <sheetFormatPr defaultRowHeight="15" x14ac:dyDescent="0.25"/>
  <cols>
    <col min="1" max="1" width="9.140625" style="21"/>
    <col min="2" max="2" width="13.85546875" style="21" customWidth="1"/>
    <col min="3" max="3" width="6.5703125" style="21" customWidth="1"/>
    <col min="4" max="39" width="8.28515625" style="21" customWidth="1"/>
    <col min="40" max="16384" width="9.140625" style="21"/>
  </cols>
  <sheetData>
    <row r="5" spans="2:39" ht="20.25" customHeight="1" x14ac:dyDescent="0.25"/>
    <row r="6" spans="2:39" ht="27" customHeight="1" x14ac:dyDescent="0.25">
      <c r="B6" s="1" t="s">
        <v>15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</row>
    <row r="7" spans="2:39" ht="14.85" customHeight="1" x14ac:dyDescent="0.25">
      <c r="B7" s="60" t="s">
        <v>18</v>
      </c>
      <c r="C7" s="61"/>
      <c r="D7" s="44" t="s">
        <v>19</v>
      </c>
      <c r="E7" s="44" t="s">
        <v>20</v>
      </c>
      <c r="F7" s="44" t="s">
        <v>21</v>
      </c>
      <c r="G7" s="44" t="s">
        <v>22</v>
      </c>
      <c r="H7" s="44" t="s">
        <v>23</v>
      </c>
      <c r="I7" s="44" t="s">
        <v>24</v>
      </c>
      <c r="J7" s="44" t="s">
        <v>25</v>
      </c>
      <c r="K7" s="44" t="s">
        <v>26</v>
      </c>
      <c r="L7" s="44" t="s">
        <v>27</v>
      </c>
      <c r="M7" s="44" t="s">
        <v>28</v>
      </c>
      <c r="N7" s="44" t="s">
        <v>29</v>
      </c>
      <c r="O7" s="44" t="s">
        <v>30</v>
      </c>
      <c r="P7" s="44" t="s">
        <v>31</v>
      </c>
      <c r="Q7" s="44" t="s">
        <v>32</v>
      </c>
      <c r="R7" s="44" t="s">
        <v>33</v>
      </c>
      <c r="S7" s="44" t="s">
        <v>34</v>
      </c>
      <c r="T7" s="44" t="s">
        <v>35</v>
      </c>
      <c r="U7" s="44" t="s">
        <v>36</v>
      </c>
      <c r="V7" s="44" t="s">
        <v>37</v>
      </c>
      <c r="W7" s="44" t="s">
        <v>38</v>
      </c>
      <c r="X7" s="44" t="s">
        <v>39</v>
      </c>
      <c r="Y7" s="44" t="s">
        <v>40</v>
      </c>
      <c r="Z7" s="44" t="s">
        <v>41</v>
      </c>
      <c r="AA7" s="44" t="s">
        <v>42</v>
      </c>
      <c r="AB7" s="44" t="s">
        <v>43</v>
      </c>
      <c r="AC7" s="44" t="s">
        <v>44</v>
      </c>
      <c r="AD7" s="44" t="s">
        <v>45</v>
      </c>
      <c r="AE7" s="44" t="s">
        <v>46</v>
      </c>
      <c r="AF7" s="44" t="s">
        <v>47</v>
      </c>
      <c r="AG7" s="44" t="s">
        <v>48</v>
      </c>
      <c r="AH7" s="44" t="s">
        <v>49</v>
      </c>
      <c r="AI7" s="44" t="s">
        <v>50</v>
      </c>
      <c r="AJ7" s="44" t="s">
        <v>51</v>
      </c>
      <c r="AK7" s="44" t="s">
        <v>52</v>
      </c>
      <c r="AL7" s="44" t="s">
        <v>53</v>
      </c>
      <c r="AM7" s="44" t="s">
        <v>54</v>
      </c>
    </row>
    <row r="8" spans="2:39" ht="14.85" customHeight="1" x14ac:dyDescent="0.25">
      <c r="B8" s="3" t="s">
        <v>55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</row>
    <row r="9" spans="2:39" ht="14.85" customHeight="1" x14ac:dyDescent="0.25">
      <c r="B9" s="3" t="s">
        <v>56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</row>
    <row r="10" spans="2:39" ht="14.85" customHeight="1" x14ac:dyDescent="0.25">
      <c r="B10" s="7" t="s">
        <v>57</v>
      </c>
      <c r="C10" s="8" t="s">
        <v>58</v>
      </c>
      <c r="D10" s="43">
        <v>3476.4</v>
      </c>
      <c r="E10" s="43">
        <v>3632.2</v>
      </c>
      <c r="F10" s="43">
        <v>3229.9</v>
      </c>
      <c r="G10" s="43">
        <v>3669.3</v>
      </c>
      <c r="H10" s="43">
        <v>3852.4</v>
      </c>
      <c r="I10" s="9">
        <v>3848.3</v>
      </c>
      <c r="J10" s="9">
        <v>3892.4</v>
      </c>
      <c r="K10" s="9">
        <v>4263.7</v>
      </c>
      <c r="L10" s="9">
        <v>4204.8999999999996</v>
      </c>
      <c r="M10" s="9">
        <v>4515.3</v>
      </c>
      <c r="N10" s="9">
        <v>4556.2</v>
      </c>
      <c r="O10" s="9">
        <v>4460.3</v>
      </c>
      <c r="P10" s="9">
        <v>4349.8999999999996</v>
      </c>
      <c r="Q10" s="9">
        <v>4457.7</v>
      </c>
      <c r="R10" s="9">
        <v>4917</v>
      </c>
      <c r="S10" s="9">
        <v>5118.3</v>
      </c>
      <c r="T10" s="9">
        <v>4752.7</v>
      </c>
      <c r="U10" s="9">
        <v>4037</v>
      </c>
      <c r="V10" s="9">
        <v>4258.2</v>
      </c>
      <c r="W10" s="9">
        <v>4541.8999999999996</v>
      </c>
      <c r="X10" s="9">
        <v>5005.8999999999996</v>
      </c>
      <c r="Y10" s="9">
        <v>4639.5</v>
      </c>
      <c r="Z10" s="9">
        <v>5155.7610000000004</v>
      </c>
      <c r="AA10" s="9">
        <v>4909.2089999999998</v>
      </c>
      <c r="AB10" s="9">
        <v>5114.8909999999996</v>
      </c>
      <c r="AC10" s="9">
        <v>5038.134</v>
      </c>
      <c r="AD10" s="9">
        <v>4615.7610000000004</v>
      </c>
      <c r="AE10" s="9">
        <v>4677.7740000000003</v>
      </c>
      <c r="AF10" s="9">
        <v>4056.5740000000001</v>
      </c>
      <c r="AG10" s="9">
        <v>4369.2</v>
      </c>
      <c r="AH10" s="9">
        <v>4132.7089999999998</v>
      </c>
      <c r="AI10" s="9">
        <v>4387.5140000000001</v>
      </c>
      <c r="AJ10" s="9">
        <v>4718.0039999999999</v>
      </c>
      <c r="AK10" s="9">
        <v>4750</v>
      </c>
      <c r="AL10" s="10">
        <v>4650</v>
      </c>
      <c r="AM10" s="10">
        <v>4750</v>
      </c>
    </row>
    <row r="11" spans="2:39" ht="14.85" customHeight="1" x14ac:dyDescent="0.25">
      <c r="B11" s="7" t="s">
        <v>59</v>
      </c>
      <c r="C11" s="11" t="s">
        <v>60</v>
      </c>
      <c r="D11" s="43">
        <v>4800</v>
      </c>
      <c r="E11" s="43">
        <v>5449.1</v>
      </c>
      <c r="F11" s="43">
        <v>4736</v>
      </c>
      <c r="G11" s="43">
        <v>5978.9</v>
      </c>
      <c r="H11" s="43">
        <v>6689.3</v>
      </c>
      <c r="I11" s="9">
        <v>5437.9</v>
      </c>
      <c r="J11" s="9">
        <v>6826.7</v>
      </c>
      <c r="K11" s="9">
        <v>7516</v>
      </c>
      <c r="L11" s="9">
        <v>7724.5</v>
      </c>
      <c r="M11" s="9">
        <v>8170.1</v>
      </c>
      <c r="N11" s="9">
        <v>9004.1</v>
      </c>
      <c r="O11" s="9">
        <v>5814.4</v>
      </c>
      <c r="P11" s="9">
        <v>7759.9</v>
      </c>
      <c r="Q11" s="9">
        <v>4046.9</v>
      </c>
      <c r="R11" s="9">
        <v>11070</v>
      </c>
      <c r="S11" s="9">
        <v>8618.9</v>
      </c>
      <c r="T11" s="9">
        <v>9088.1</v>
      </c>
      <c r="U11" s="9">
        <v>5134.3</v>
      </c>
      <c r="V11" s="9">
        <v>5820.2</v>
      </c>
      <c r="W11" s="9">
        <v>8274</v>
      </c>
      <c r="X11" s="9">
        <v>8114.1</v>
      </c>
      <c r="Y11" s="9">
        <v>5004.6000000000004</v>
      </c>
      <c r="Z11" s="9">
        <v>11045.107</v>
      </c>
      <c r="AA11" s="9">
        <v>6744.0550000000003</v>
      </c>
      <c r="AB11" s="9">
        <v>9976.9410000000007</v>
      </c>
      <c r="AC11" s="9">
        <v>8824.41</v>
      </c>
      <c r="AD11" s="9">
        <v>8510.5769999999993</v>
      </c>
      <c r="AE11" s="9">
        <v>9644.8809999999994</v>
      </c>
      <c r="AF11" s="9">
        <v>7698.5519999999997</v>
      </c>
      <c r="AG11" s="9">
        <v>9979.2199999999993</v>
      </c>
      <c r="AH11" s="9">
        <v>5842.1869999999999</v>
      </c>
      <c r="AI11" s="9">
        <v>8792.7060000000001</v>
      </c>
      <c r="AJ11" s="9">
        <v>12919.145</v>
      </c>
      <c r="AK11" s="9">
        <v>14500</v>
      </c>
      <c r="AL11" s="10">
        <v>7700</v>
      </c>
      <c r="AM11" s="10">
        <v>10400</v>
      </c>
    </row>
    <row r="12" spans="2:39" ht="14.85" customHeight="1" x14ac:dyDescent="0.25">
      <c r="B12" s="3" t="s">
        <v>61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</row>
    <row r="13" spans="2:39" ht="14.85" customHeight="1" x14ac:dyDescent="0.25">
      <c r="B13" s="7" t="s">
        <v>57</v>
      </c>
      <c r="C13" s="8" t="s">
        <v>58</v>
      </c>
      <c r="D13" s="43">
        <v>421.41199999999998</v>
      </c>
      <c r="E13" s="9">
        <v>497.685</v>
      </c>
      <c r="F13" s="9">
        <v>554.49699999999996</v>
      </c>
      <c r="G13" s="9">
        <v>611.07899999999995</v>
      </c>
      <c r="H13" s="9">
        <v>799.26099999999997</v>
      </c>
      <c r="I13" s="9">
        <v>579.12699999999995</v>
      </c>
      <c r="J13" s="9">
        <v>744.52700000000004</v>
      </c>
      <c r="K13" s="9">
        <v>909.30600000000004</v>
      </c>
      <c r="L13" s="9">
        <v>1036.001</v>
      </c>
      <c r="M13" s="9">
        <v>811.39099999999996</v>
      </c>
      <c r="N13" s="9">
        <v>550.13300000000004</v>
      </c>
      <c r="O13" s="9">
        <v>982.92100000000005</v>
      </c>
      <c r="P13" s="9">
        <v>1087.539</v>
      </c>
      <c r="Q13" s="9">
        <v>1140.058</v>
      </c>
      <c r="R13" s="9">
        <v>1278.0160000000001</v>
      </c>
      <c r="S13" s="9">
        <v>1313.384</v>
      </c>
      <c r="T13" s="9">
        <v>1128.979</v>
      </c>
      <c r="U13" s="9">
        <v>1082.9570000000001</v>
      </c>
      <c r="V13" s="9">
        <v>1380.9349999999999</v>
      </c>
      <c r="W13" s="9">
        <v>1558.808</v>
      </c>
      <c r="X13" s="9">
        <v>1419.759</v>
      </c>
      <c r="Y13" s="9">
        <v>1101.075</v>
      </c>
      <c r="Z13" s="9">
        <v>1246.3130000000001</v>
      </c>
      <c r="AA13" s="9">
        <v>1215.047</v>
      </c>
      <c r="AB13" s="9">
        <v>1257.903</v>
      </c>
      <c r="AC13" s="9">
        <v>1308.4580000000001</v>
      </c>
      <c r="AD13" s="9">
        <v>1383.931</v>
      </c>
      <c r="AE13" s="9">
        <v>1693.7049999999999</v>
      </c>
      <c r="AF13" s="9">
        <v>1531.0740000000001</v>
      </c>
      <c r="AG13" s="9">
        <v>1897.3610000000001</v>
      </c>
      <c r="AH13" s="9">
        <v>1906.8579999999999</v>
      </c>
      <c r="AI13" s="9">
        <v>1844.27</v>
      </c>
      <c r="AJ13" s="9">
        <v>1884.241</v>
      </c>
      <c r="AK13" s="9">
        <v>1550</v>
      </c>
      <c r="AL13" s="10">
        <v>1600</v>
      </c>
      <c r="AM13" s="10">
        <v>1650</v>
      </c>
    </row>
    <row r="14" spans="2:39" ht="14.85" customHeight="1" x14ac:dyDescent="0.25">
      <c r="B14" s="7" t="s">
        <v>59</v>
      </c>
      <c r="C14" s="11" t="s">
        <v>60</v>
      </c>
      <c r="D14" s="9">
        <v>628.05100000000004</v>
      </c>
      <c r="E14" s="9">
        <v>742.24199999999996</v>
      </c>
      <c r="F14" s="9">
        <v>899.63699999999994</v>
      </c>
      <c r="G14" s="9">
        <v>1060.8530000000001</v>
      </c>
      <c r="H14" s="9">
        <v>1381.393</v>
      </c>
      <c r="I14" s="9">
        <v>914.91099999999994</v>
      </c>
      <c r="J14" s="9">
        <v>1322.8119999999999</v>
      </c>
      <c r="K14" s="9">
        <v>1635.3440000000001</v>
      </c>
      <c r="L14" s="9">
        <v>1926.2719999999999</v>
      </c>
      <c r="M14" s="9">
        <v>1468.625</v>
      </c>
      <c r="N14" s="9">
        <v>1117.271</v>
      </c>
      <c r="O14" s="9">
        <v>1358.3910000000001</v>
      </c>
      <c r="P14" s="9">
        <v>2262.8310000000001</v>
      </c>
      <c r="Q14" s="9">
        <v>1349.0229999999999</v>
      </c>
      <c r="R14" s="9">
        <v>3169.877</v>
      </c>
      <c r="S14" s="9">
        <v>2489.194</v>
      </c>
      <c r="T14" s="9">
        <v>2399.7640000000001</v>
      </c>
      <c r="U14" s="9">
        <v>1808.41</v>
      </c>
      <c r="V14" s="9">
        <v>2719.3789999999999</v>
      </c>
      <c r="W14" s="9">
        <v>3007.4470000000001</v>
      </c>
      <c r="X14" s="9">
        <v>2553.7289999999998</v>
      </c>
      <c r="Y14" s="9">
        <v>1548.587</v>
      </c>
      <c r="Z14" s="9">
        <v>2761.114</v>
      </c>
      <c r="AA14" s="9">
        <v>2251.6799999999998</v>
      </c>
      <c r="AB14" s="9">
        <v>3555.6619999999998</v>
      </c>
      <c r="AC14" s="9">
        <v>3192.4520000000002</v>
      </c>
      <c r="AD14" s="9">
        <v>3247.933</v>
      </c>
      <c r="AE14" s="9">
        <v>4119.8310000000001</v>
      </c>
      <c r="AF14" s="9">
        <v>3774.5549999999998</v>
      </c>
      <c r="AG14" s="9">
        <v>4798.0039999999999</v>
      </c>
      <c r="AH14" s="9">
        <v>3996.15</v>
      </c>
      <c r="AI14" s="9">
        <v>4611.2190000000001</v>
      </c>
      <c r="AJ14" s="9">
        <v>5758.3010000000004</v>
      </c>
      <c r="AK14" s="9">
        <v>5600</v>
      </c>
      <c r="AL14" s="10">
        <v>3700</v>
      </c>
      <c r="AM14" s="10">
        <v>4500</v>
      </c>
    </row>
    <row r="15" spans="2:39" ht="14.85" customHeight="1" x14ac:dyDescent="0.25">
      <c r="B15" s="3" t="s">
        <v>62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</row>
    <row r="16" spans="2:39" ht="14.85" customHeight="1" x14ac:dyDescent="0.25">
      <c r="B16" s="7" t="s">
        <v>57</v>
      </c>
      <c r="C16" s="8" t="s">
        <v>58</v>
      </c>
      <c r="D16" s="9">
        <v>0.57599999999999996</v>
      </c>
      <c r="E16" s="9">
        <v>2.0019999999999998</v>
      </c>
      <c r="F16" s="9">
        <v>16.702000000000002</v>
      </c>
      <c r="G16" s="9">
        <v>11.616</v>
      </c>
      <c r="H16" s="9">
        <v>35.844000000000001</v>
      </c>
      <c r="I16" s="9">
        <v>104.06699999999999</v>
      </c>
      <c r="J16" s="9">
        <v>99.361999999999995</v>
      </c>
      <c r="K16" s="9">
        <v>106.544</v>
      </c>
      <c r="L16" s="9">
        <v>247.82900000000001</v>
      </c>
      <c r="M16" s="9">
        <v>536.49199999999996</v>
      </c>
      <c r="N16" s="9">
        <v>878.79700000000003</v>
      </c>
      <c r="O16" s="9">
        <v>517.32600000000002</v>
      </c>
      <c r="P16" s="9">
        <v>393.911</v>
      </c>
      <c r="Q16" s="9">
        <v>348.69400000000002</v>
      </c>
      <c r="R16" s="9">
        <v>358.15199999999999</v>
      </c>
      <c r="S16" s="9">
        <v>428.27600000000001</v>
      </c>
      <c r="T16" s="9">
        <v>437.09399999999999</v>
      </c>
      <c r="U16" s="9">
        <v>410.61700000000002</v>
      </c>
      <c r="V16" s="9">
        <v>595.12199999999996</v>
      </c>
      <c r="W16" s="9">
        <v>919.51499999999999</v>
      </c>
      <c r="X16" s="9">
        <v>981.44</v>
      </c>
      <c r="Y16" s="9">
        <v>1056.5609999999999</v>
      </c>
      <c r="Z16" s="9">
        <v>969.03399999999999</v>
      </c>
      <c r="AA16" s="9">
        <v>1319.7909999999999</v>
      </c>
      <c r="AB16" s="9">
        <v>1307.491</v>
      </c>
      <c r="AC16" s="9">
        <v>1396.952</v>
      </c>
      <c r="AD16" s="9">
        <v>1093.6469999999999</v>
      </c>
      <c r="AE16" s="9">
        <v>1349.373</v>
      </c>
      <c r="AF16" s="9">
        <v>1530.626</v>
      </c>
      <c r="AG16" s="9">
        <v>1129.414</v>
      </c>
      <c r="AH16" s="9">
        <v>1148.202</v>
      </c>
      <c r="AI16" s="9">
        <v>1183.635</v>
      </c>
      <c r="AJ16" s="9">
        <v>1512.566</v>
      </c>
      <c r="AK16" s="9">
        <v>2100</v>
      </c>
      <c r="AL16" s="10">
        <v>1800</v>
      </c>
      <c r="AM16" s="10">
        <v>1550</v>
      </c>
    </row>
    <row r="17" spans="2:39" ht="14.85" customHeight="1" x14ac:dyDescent="0.25">
      <c r="B17" s="7" t="s">
        <v>59</v>
      </c>
      <c r="C17" s="11" t="s">
        <v>60</v>
      </c>
      <c r="D17" s="9">
        <v>0.60799999999999998</v>
      </c>
      <c r="E17" s="9">
        <v>1.8660000000000001</v>
      </c>
      <c r="F17" s="9">
        <v>15.423999999999999</v>
      </c>
      <c r="G17" s="9">
        <v>11.5</v>
      </c>
      <c r="H17" s="9">
        <v>47.311999999999998</v>
      </c>
      <c r="I17" s="9">
        <v>107.875</v>
      </c>
      <c r="J17" s="9">
        <v>116.86199999999999</v>
      </c>
      <c r="K17" s="9">
        <v>107.93899999999999</v>
      </c>
      <c r="L17" s="9">
        <v>269.56700000000001</v>
      </c>
      <c r="M17" s="9">
        <v>614.80700000000002</v>
      </c>
      <c r="N17" s="9">
        <v>963.21</v>
      </c>
      <c r="O17" s="9">
        <v>352.55</v>
      </c>
      <c r="P17" s="9">
        <v>418.65699999999998</v>
      </c>
      <c r="Q17" s="9">
        <v>299.108</v>
      </c>
      <c r="R17" s="9">
        <v>526.63699999999994</v>
      </c>
      <c r="S17" s="9">
        <v>488.286</v>
      </c>
      <c r="T17" s="9">
        <v>616.654</v>
      </c>
      <c r="U17" s="9">
        <v>391.608</v>
      </c>
      <c r="V17" s="9">
        <v>752.04600000000005</v>
      </c>
      <c r="W17" s="9">
        <v>1175.095</v>
      </c>
      <c r="X17" s="9">
        <v>1031.289</v>
      </c>
      <c r="Y17" s="9">
        <v>714.88099999999997</v>
      </c>
      <c r="Z17" s="9">
        <v>1231.854</v>
      </c>
      <c r="AA17" s="9">
        <v>1364.204</v>
      </c>
      <c r="AB17" s="9">
        <v>1776.636</v>
      </c>
      <c r="AC17" s="9">
        <v>1640.8979999999999</v>
      </c>
      <c r="AD17" s="9">
        <v>1327.8489999999999</v>
      </c>
      <c r="AE17" s="9">
        <v>2047.893</v>
      </c>
      <c r="AF17" s="9">
        <v>1723.59</v>
      </c>
      <c r="AG17" s="9">
        <v>1346.145</v>
      </c>
      <c r="AH17" s="9">
        <v>1117.0740000000001</v>
      </c>
      <c r="AI17" s="9">
        <v>1689.347</v>
      </c>
      <c r="AJ17" s="9">
        <v>2953.8420000000001</v>
      </c>
      <c r="AK17" s="9">
        <v>4300</v>
      </c>
      <c r="AL17" s="10">
        <v>2500</v>
      </c>
      <c r="AM17" s="10">
        <v>2300</v>
      </c>
    </row>
    <row r="18" spans="2:39" ht="14.85" customHeight="1" x14ac:dyDescent="0.25">
      <c r="B18" s="3" t="s">
        <v>63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</row>
    <row r="19" spans="2:39" ht="14.85" customHeight="1" x14ac:dyDescent="0.25">
      <c r="B19" s="7" t="s">
        <v>57</v>
      </c>
      <c r="C19" s="8" t="s">
        <v>58</v>
      </c>
      <c r="D19" s="9">
        <v>0.30599999999999999</v>
      </c>
      <c r="E19" s="9">
        <v>0.7</v>
      </c>
      <c r="F19" s="9">
        <v>0</v>
      </c>
      <c r="G19" s="9">
        <v>1</v>
      </c>
      <c r="H19" s="9">
        <v>3.4239999999999999</v>
      </c>
      <c r="I19" s="9">
        <v>13.403</v>
      </c>
      <c r="J19" s="9">
        <v>31.437000000000001</v>
      </c>
      <c r="K19" s="9">
        <v>42.567</v>
      </c>
      <c r="L19" s="9">
        <v>55.698</v>
      </c>
      <c r="M19" s="9">
        <v>50.941000000000003</v>
      </c>
      <c r="N19" s="9">
        <v>71.48</v>
      </c>
      <c r="O19" s="9">
        <v>56.975999999999999</v>
      </c>
      <c r="P19" s="9">
        <v>25.59</v>
      </c>
      <c r="Q19" s="9">
        <v>11.835000000000001</v>
      </c>
      <c r="R19" s="9">
        <v>4.1109999999999998</v>
      </c>
      <c r="S19" s="9">
        <v>3.49</v>
      </c>
      <c r="T19" s="9">
        <v>3.762</v>
      </c>
      <c r="U19" s="9">
        <v>1.74</v>
      </c>
      <c r="V19" s="9">
        <v>0.8</v>
      </c>
      <c r="W19" s="9">
        <v>3.343</v>
      </c>
      <c r="X19" s="9">
        <v>3.26</v>
      </c>
      <c r="Y19" s="9">
        <v>6.4269999999999996</v>
      </c>
      <c r="Z19" s="9">
        <v>4.7210000000000001</v>
      </c>
      <c r="AA19" s="9">
        <v>6</v>
      </c>
      <c r="AB19" s="9">
        <v>5</v>
      </c>
      <c r="AC19" s="9">
        <v>3</v>
      </c>
      <c r="AD19" s="9">
        <v>3.5030000000000001</v>
      </c>
      <c r="AE19" s="9">
        <v>4</v>
      </c>
      <c r="AF19" s="9">
        <v>7</v>
      </c>
      <c r="AG19" s="9">
        <v>10.742000000000001</v>
      </c>
      <c r="AH19" s="9">
        <v>12.817</v>
      </c>
      <c r="AI19" s="9">
        <v>8.4260000000000002</v>
      </c>
      <c r="AJ19" s="9">
        <v>4.5</v>
      </c>
      <c r="AK19" s="9">
        <v>4.5</v>
      </c>
      <c r="AL19" s="10">
        <v>4</v>
      </c>
      <c r="AM19" s="10">
        <v>4.5</v>
      </c>
    </row>
    <row r="20" spans="2:39" ht="14.85" customHeight="1" x14ac:dyDescent="0.25">
      <c r="B20" s="7" t="s">
        <v>59</v>
      </c>
      <c r="C20" s="11" t="s">
        <v>60</v>
      </c>
      <c r="D20" s="9">
        <v>0.77700000000000002</v>
      </c>
      <c r="E20" s="9">
        <v>1.4</v>
      </c>
      <c r="F20" s="9">
        <v>0</v>
      </c>
      <c r="G20" s="9">
        <v>1.6</v>
      </c>
      <c r="H20" s="9">
        <v>3.4009999999999998</v>
      </c>
      <c r="I20" s="9">
        <v>8.1359999999999992</v>
      </c>
      <c r="J20" s="9">
        <v>26.292999999999999</v>
      </c>
      <c r="K20" s="9">
        <v>31.81</v>
      </c>
      <c r="L20" s="9">
        <v>37.216000000000001</v>
      </c>
      <c r="M20" s="9">
        <v>42.905999999999999</v>
      </c>
      <c r="N20" s="9">
        <v>70.724999999999994</v>
      </c>
      <c r="O20" s="9">
        <v>17.753</v>
      </c>
      <c r="P20" s="9">
        <v>8.2759999999999998</v>
      </c>
      <c r="Q20" s="9">
        <v>3.2730000000000001</v>
      </c>
      <c r="R20" s="9">
        <v>2.754</v>
      </c>
      <c r="S20" s="9">
        <v>2.5569999999999999</v>
      </c>
      <c r="T20" s="9">
        <v>3.46</v>
      </c>
      <c r="U20" s="9">
        <v>1.5429999999999999</v>
      </c>
      <c r="V20" s="9">
        <v>0.2</v>
      </c>
      <c r="W20" s="9">
        <v>3.9580000000000002</v>
      </c>
      <c r="X20" s="9">
        <v>2.931</v>
      </c>
      <c r="Y20" s="9">
        <v>3.2610000000000001</v>
      </c>
      <c r="Z20" s="9">
        <v>5.8129999999999997</v>
      </c>
      <c r="AA20" s="9">
        <v>4</v>
      </c>
      <c r="AB20" s="9">
        <v>6</v>
      </c>
      <c r="AC20" s="9">
        <v>4</v>
      </c>
      <c r="AD20" s="9">
        <v>3.9220000000000002</v>
      </c>
      <c r="AE20" s="9">
        <v>7</v>
      </c>
      <c r="AF20" s="9">
        <v>7.5</v>
      </c>
      <c r="AG20" s="9">
        <v>14.255000000000001</v>
      </c>
      <c r="AH20" s="9">
        <v>5.1159999999999997</v>
      </c>
      <c r="AI20" s="9">
        <v>7.3630000000000004</v>
      </c>
      <c r="AJ20" s="9">
        <v>6.5</v>
      </c>
      <c r="AK20" s="9">
        <v>7</v>
      </c>
      <c r="AL20" s="10">
        <v>4.2</v>
      </c>
      <c r="AM20" s="10">
        <v>5.5</v>
      </c>
    </row>
    <row r="21" spans="2:39" ht="14.85" customHeight="1" x14ac:dyDescent="0.25">
      <c r="B21" s="3" t="s">
        <v>64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</row>
    <row r="22" spans="2:39" ht="14.85" customHeight="1" x14ac:dyDescent="0.25">
      <c r="B22" s="7" t="s">
        <v>57</v>
      </c>
      <c r="C22" s="8" t="s">
        <v>58</v>
      </c>
      <c r="D22" s="9">
        <v>0</v>
      </c>
      <c r="E22" s="9">
        <v>0</v>
      </c>
      <c r="F22" s="9">
        <v>0</v>
      </c>
      <c r="G22" s="9">
        <v>2</v>
      </c>
      <c r="H22" s="9">
        <v>3.72</v>
      </c>
      <c r="I22" s="9">
        <v>23.468</v>
      </c>
      <c r="J22" s="9">
        <v>19.170000000000002</v>
      </c>
      <c r="K22" s="9">
        <v>21.637</v>
      </c>
      <c r="L22" s="9">
        <v>37.817</v>
      </c>
      <c r="M22" s="9">
        <v>17.959</v>
      </c>
      <c r="N22" s="9">
        <v>10</v>
      </c>
      <c r="O22" s="9">
        <v>13.425000000000001</v>
      </c>
      <c r="P22" s="9">
        <v>13</v>
      </c>
      <c r="Q22" s="9">
        <v>7</v>
      </c>
      <c r="R22" s="9">
        <v>7</v>
      </c>
      <c r="S22" s="9">
        <v>7.5</v>
      </c>
      <c r="T22" s="9">
        <v>6</v>
      </c>
      <c r="U22" s="9">
        <v>4.7569999999999997</v>
      </c>
      <c r="V22" s="9">
        <v>2</v>
      </c>
      <c r="W22" s="9">
        <v>2.331</v>
      </c>
      <c r="X22" s="9">
        <v>3.5</v>
      </c>
      <c r="Y22" s="9">
        <v>5.569</v>
      </c>
      <c r="Z22" s="9">
        <v>2.5</v>
      </c>
      <c r="AA22" s="9">
        <v>3.5</v>
      </c>
      <c r="AB22" s="9">
        <v>4</v>
      </c>
      <c r="AC22" s="9">
        <v>4</v>
      </c>
      <c r="AD22" s="9">
        <v>2.5680000000000001</v>
      </c>
      <c r="AE22" s="9">
        <v>4.7</v>
      </c>
      <c r="AF22" s="9">
        <v>17</v>
      </c>
      <c r="AG22" s="9">
        <v>14.77</v>
      </c>
      <c r="AH22" s="9">
        <v>9.14</v>
      </c>
      <c r="AI22" s="9">
        <v>14.984999999999999</v>
      </c>
      <c r="AJ22" s="9">
        <v>8.5</v>
      </c>
      <c r="AK22" s="9">
        <v>10</v>
      </c>
      <c r="AL22" s="10">
        <v>8</v>
      </c>
      <c r="AM22" s="10">
        <v>9.5</v>
      </c>
    </row>
    <row r="23" spans="2:39" ht="14.85" customHeight="1" x14ac:dyDescent="0.25">
      <c r="B23" s="7" t="s">
        <v>59</v>
      </c>
      <c r="C23" s="11" t="s">
        <v>60</v>
      </c>
      <c r="D23" s="9">
        <v>0</v>
      </c>
      <c r="E23" s="9">
        <v>0</v>
      </c>
      <c r="F23" s="9">
        <v>0</v>
      </c>
      <c r="G23" s="9">
        <v>2</v>
      </c>
      <c r="H23" s="9">
        <v>5.8310000000000004</v>
      </c>
      <c r="I23" s="9">
        <v>12.036</v>
      </c>
      <c r="J23" s="9">
        <v>20.225999999999999</v>
      </c>
      <c r="K23" s="9">
        <v>21.306999999999999</v>
      </c>
      <c r="L23" s="9">
        <v>27.134</v>
      </c>
      <c r="M23" s="9">
        <v>15.819000000000001</v>
      </c>
      <c r="N23" s="9">
        <v>10</v>
      </c>
      <c r="O23" s="9">
        <v>7.0049999999999999</v>
      </c>
      <c r="P23" s="9">
        <v>10</v>
      </c>
      <c r="Q23" s="9">
        <v>2</v>
      </c>
      <c r="R23" s="9">
        <v>10</v>
      </c>
      <c r="S23" s="9">
        <v>7.5</v>
      </c>
      <c r="T23" s="9">
        <v>8</v>
      </c>
      <c r="U23" s="9">
        <v>2.6379999999999999</v>
      </c>
      <c r="V23" s="9">
        <v>2.5</v>
      </c>
      <c r="W23" s="9">
        <v>3.5640000000000001</v>
      </c>
      <c r="X23" s="9">
        <v>5</v>
      </c>
      <c r="Y23" s="9">
        <v>4.4569999999999999</v>
      </c>
      <c r="Z23" s="9">
        <v>3.5</v>
      </c>
      <c r="AA23" s="9">
        <v>5.9</v>
      </c>
      <c r="AB23" s="9">
        <v>9.1999999999999993</v>
      </c>
      <c r="AC23" s="9">
        <v>6.7</v>
      </c>
      <c r="AD23" s="9">
        <v>4.0170000000000003</v>
      </c>
      <c r="AE23" s="9">
        <v>11</v>
      </c>
      <c r="AF23" s="9">
        <v>20</v>
      </c>
      <c r="AG23" s="9">
        <v>26.135000000000002</v>
      </c>
      <c r="AH23" s="9">
        <v>10.393000000000001</v>
      </c>
      <c r="AI23" s="9">
        <v>17.88</v>
      </c>
      <c r="AJ23" s="9">
        <v>15</v>
      </c>
      <c r="AK23" s="9">
        <v>19</v>
      </c>
      <c r="AL23" s="10">
        <v>12.2</v>
      </c>
      <c r="AM23" s="10">
        <v>15.5</v>
      </c>
    </row>
    <row r="24" spans="2:39" ht="14.85" customHeight="1" x14ac:dyDescent="0.25">
      <c r="B24" s="3" t="s">
        <v>65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</row>
    <row r="25" spans="2:39" ht="14.85" customHeight="1" x14ac:dyDescent="0.25">
      <c r="B25" s="7" t="s">
        <v>57</v>
      </c>
      <c r="C25" s="8" t="s">
        <v>58</v>
      </c>
      <c r="D25" s="9">
        <v>26.933</v>
      </c>
      <c r="E25" s="9">
        <v>23.103999999999999</v>
      </c>
      <c r="F25" s="9">
        <v>45.093000000000004</v>
      </c>
      <c r="G25" s="9">
        <v>32.386000000000003</v>
      </c>
      <c r="H25" s="9">
        <v>33.701000000000001</v>
      </c>
      <c r="I25" s="9">
        <v>42.676000000000002</v>
      </c>
      <c r="J25" s="9">
        <v>37.567999999999998</v>
      </c>
      <c r="K25" s="9">
        <v>26.314</v>
      </c>
      <c r="L25" s="9">
        <v>36.640999999999998</v>
      </c>
      <c r="M25" s="9">
        <v>49.319000000000003</v>
      </c>
      <c r="N25" s="9">
        <v>62.408999999999999</v>
      </c>
      <c r="O25" s="9">
        <v>89.590999999999994</v>
      </c>
      <c r="P25" s="9">
        <v>69.603999999999999</v>
      </c>
      <c r="Q25" s="9">
        <v>71.14</v>
      </c>
      <c r="R25" s="9">
        <v>65.03</v>
      </c>
      <c r="S25" s="9">
        <v>99.433000000000007</v>
      </c>
      <c r="T25" s="9">
        <v>84.653000000000006</v>
      </c>
      <c r="U25" s="9">
        <v>75.162999999999997</v>
      </c>
      <c r="V25" s="9">
        <v>50</v>
      </c>
      <c r="W25" s="9">
        <v>81.248999999999995</v>
      </c>
      <c r="X25" s="9">
        <v>60</v>
      </c>
      <c r="Y25" s="9">
        <v>103.113</v>
      </c>
      <c r="Z25" s="9">
        <v>60</v>
      </c>
      <c r="AA25" s="9">
        <v>62</v>
      </c>
      <c r="AB25" s="9">
        <v>32</v>
      </c>
      <c r="AC25" s="9">
        <v>24.5</v>
      </c>
      <c r="AD25" s="9">
        <v>22</v>
      </c>
      <c r="AE25" s="9">
        <v>31</v>
      </c>
      <c r="AF25" s="9">
        <v>31</v>
      </c>
      <c r="AG25" s="9">
        <v>26.855</v>
      </c>
      <c r="AH25" s="9">
        <v>45.7</v>
      </c>
      <c r="AI25" s="9">
        <v>58.276000000000003</v>
      </c>
      <c r="AJ25" s="9">
        <v>35</v>
      </c>
      <c r="AK25" s="9">
        <v>38</v>
      </c>
      <c r="AL25" s="10">
        <v>32</v>
      </c>
      <c r="AM25" s="10">
        <v>33</v>
      </c>
    </row>
    <row r="26" spans="2:39" ht="14.85" customHeight="1" x14ac:dyDescent="0.25">
      <c r="B26" s="7" t="s">
        <v>59</v>
      </c>
      <c r="C26" s="11" t="s">
        <v>60</v>
      </c>
      <c r="D26" s="9">
        <v>17.614999999999998</v>
      </c>
      <c r="E26" s="9">
        <v>16.468</v>
      </c>
      <c r="F26" s="9">
        <v>27.195</v>
      </c>
      <c r="G26" s="9">
        <v>22.184000000000001</v>
      </c>
      <c r="H26" s="9">
        <v>30.8</v>
      </c>
      <c r="I26" s="9">
        <v>24.234999999999999</v>
      </c>
      <c r="J26" s="9">
        <v>33.631</v>
      </c>
      <c r="K26" s="9">
        <v>26.193999999999999</v>
      </c>
      <c r="L26" s="9">
        <v>30.523</v>
      </c>
      <c r="M26" s="9">
        <v>40.445999999999998</v>
      </c>
      <c r="N26" s="9">
        <v>70.266000000000005</v>
      </c>
      <c r="O26" s="9">
        <v>43.692999999999998</v>
      </c>
      <c r="P26" s="9">
        <v>82.132999999999996</v>
      </c>
      <c r="Q26" s="9">
        <v>23.79</v>
      </c>
      <c r="R26" s="9">
        <v>102.973</v>
      </c>
      <c r="S26" s="9">
        <v>72.031000000000006</v>
      </c>
      <c r="T26" s="9">
        <v>102.59099999999999</v>
      </c>
      <c r="U26" s="9">
        <v>52.404000000000003</v>
      </c>
      <c r="V26" s="9">
        <v>55</v>
      </c>
      <c r="W26" s="9">
        <v>81.673000000000002</v>
      </c>
      <c r="X26" s="9">
        <v>65</v>
      </c>
      <c r="Y26" s="9">
        <v>67.141999999999996</v>
      </c>
      <c r="Z26" s="9">
        <v>70.599999999999994</v>
      </c>
      <c r="AA26" s="9">
        <v>59</v>
      </c>
      <c r="AB26" s="9">
        <v>37.1</v>
      </c>
      <c r="AC26" s="9">
        <v>32.200000000000003</v>
      </c>
      <c r="AD26" s="9">
        <v>29.3</v>
      </c>
      <c r="AE26" s="9">
        <v>55</v>
      </c>
      <c r="AF26" s="9">
        <v>42.284999999999997</v>
      </c>
      <c r="AG26" s="9">
        <v>45.142000000000003</v>
      </c>
      <c r="AH26" s="9">
        <v>44.343000000000004</v>
      </c>
      <c r="AI26" s="9">
        <v>64.367000000000004</v>
      </c>
      <c r="AJ26" s="9">
        <v>60</v>
      </c>
      <c r="AK26" s="9">
        <v>70</v>
      </c>
      <c r="AL26" s="10">
        <v>42</v>
      </c>
      <c r="AM26" s="10">
        <v>48</v>
      </c>
    </row>
    <row r="27" spans="2:39" ht="14.85" customHeight="1" x14ac:dyDescent="0.25">
      <c r="B27" s="3" t="s">
        <v>66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</row>
    <row r="28" spans="2:39" ht="14.85" customHeight="1" x14ac:dyDescent="0.25">
      <c r="B28" s="7" t="s">
        <v>57</v>
      </c>
      <c r="C28" s="8" t="s">
        <v>58</v>
      </c>
      <c r="D28" s="9">
        <v>0</v>
      </c>
      <c r="E28" s="9">
        <v>1E-3</v>
      </c>
      <c r="F28" s="9">
        <v>0</v>
      </c>
      <c r="G28" s="9">
        <v>1E-3</v>
      </c>
      <c r="H28" s="9">
        <v>0</v>
      </c>
      <c r="I28" s="9">
        <v>0.3</v>
      </c>
      <c r="J28" s="9">
        <v>0.5</v>
      </c>
      <c r="K28" s="9">
        <v>0.32600000000000001</v>
      </c>
      <c r="L28" s="9">
        <v>0.46500000000000002</v>
      </c>
      <c r="M28" s="9">
        <v>0.39</v>
      </c>
      <c r="N28" s="9">
        <v>0</v>
      </c>
      <c r="O28" s="9">
        <v>0</v>
      </c>
      <c r="P28" s="9">
        <v>0</v>
      </c>
      <c r="Q28" s="9">
        <v>3</v>
      </c>
      <c r="R28" s="9">
        <v>0</v>
      </c>
      <c r="S28" s="9">
        <v>0</v>
      </c>
      <c r="T28" s="9">
        <v>7.3890000000000002</v>
      </c>
      <c r="U28" s="9">
        <v>1.347</v>
      </c>
      <c r="V28" s="9">
        <v>0.3</v>
      </c>
      <c r="W28" s="9">
        <v>0.26900000000000002</v>
      </c>
      <c r="X28" s="9">
        <v>0</v>
      </c>
      <c r="Y28" s="9">
        <v>1.4630000000000001</v>
      </c>
      <c r="Z28" s="9">
        <v>0</v>
      </c>
      <c r="AA28" s="9">
        <v>1</v>
      </c>
      <c r="AB28" s="9">
        <v>1</v>
      </c>
      <c r="AC28" s="9">
        <v>0</v>
      </c>
      <c r="AD28" s="9">
        <v>1.012</v>
      </c>
      <c r="AE28" s="9">
        <v>0.44700000000000001</v>
      </c>
      <c r="AF28" s="9">
        <v>8</v>
      </c>
      <c r="AG28" s="9">
        <v>14.77</v>
      </c>
      <c r="AH28" s="9">
        <v>21.327000000000002</v>
      </c>
      <c r="AI28" s="9">
        <v>8.0329999999999995</v>
      </c>
      <c r="AJ28" s="9">
        <v>12</v>
      </c>
      <c r="AK28" s="9">
        <v>11</v>
      </c>
      <c r="AL28" s="10">
        <v>9.5</v>
      </c>
      <c r="AM28" s="10">
        <v>9.8000000000000007</v>
      </c>
    </row>
    <row r="29" spans="2:39" ht="14.85" customHeight="1" x14ac:dyDescent="0.25">
      <c r="B29" s="7" t="s">
        <v>59</v>
      </c>
      <c r="C29" s="11" t="s">
        <v>60</v>
      </c>
      <c r="D29" s="9">
        <v>0</v>
      </c>
      <c r="E29" s="9">
        <v>0</v>
      </c>
      <c r="F29" s="9">
        <v>0</v>
      </c>
      <c r="G29" s="9">
        <v>0</v>
      </c>
      <c r="H29" s="9">
        <v>0</v>
      </c>
      <c r="I29" s="9">
        <v>0.02</v>
      </c>
      <c r="J29" s="9">
        <v>0.4</v>
      </c>
      <c r="K29" s="9">
        <v>0.246</v>
      </c>
      <c r="L29" s="9">
        <v>0.31900000000000001</v>
      </c>
      <c r="M29" s="9">
        <v>0.27600000000000002</v>
      </c>
      <c r="N29" s="9">
        <v>0</v>
      </c>
      <c r="O29" s="9">
        <v>0</v>
      </c>
      <c r="P29" s="9">
        <v>0</v>
      </c>
      <c r="Q29" s="9">
        <v>1.5</v>
      </c>
      <c r="R29" s="9">
        <v>0</v>
      </c>
      <c r="S29" s="9">
        <v>0</v>
      </c>
      <c r="T29" s="9">
        <v>10.949</v>
      </c>
      <c r="U29" s="9">
        <v>1.319</v>
      </c>
      <c r="V29" s="9">
        <v>0.05</v>
      </c>
      <c r="W29" s="9">
        <v>0.30599999999999999</v>
      </c>
      <c r="X29" s="9">
        <v>0</v>
      </c>
      <c r="Y29" s="9">
        <v>1.48</v>
      </c>
      <c r="Z29" s="9">
        <v>0</v>
      </c>
      <c r="AA29" s="9">
        <v>1.2</v>
      </c>
      <c r="AB29" s="9">
        <v>1.25</v>
      </c>
      <c r="AC29" s="9">
        <v>0</v>
      </c>
      <c r="AD29" s="9">
        <v>1.379</v>
      </c>
      <c r="AE29" s="9">
        <v>0</v>
      </c>
      <c r="AF29" s="9">
        <v>6</v>
      </c>
      <c r="AG29" s="9">
        <v>14.849</v>
      </c>
      <c r="AH29" s="9">
        <v>20.786000000000001</v>
      </c>
      <c r="AI29" s="9">
        <v>5.45</v>
      </c>
      <c r="AJ29" s="9">
        <v>22</v>
      </c>
      <c r="AK29" s="9">
        <v>21.5</v>
      </c>
      <c r="AL29" s="10">
        <v>12.5</v>
      </c>
      <c r="AM29" s="10">
        <v>14</v>
      </c>
    </row>
    <row r="30" spans="2:39" ht="14.85" customHeight="1" x14ac:dyDescent="0.25">
      <c r="B30" s="3" t="s">
        <v>67</v>
      </c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</row>
    <row r="31" spans="2:39" ht="14.85" customHeight="1" x14ac:dyDescent="0.25">
      <c r="B31" s="7" t="s">
        <v>57</v>
      </c>
      <c r="C31" s="8" t="s">
        <v>58</v>
      </c>
      <c r="D31" s="9">
        <v>676.27700000000004</v>
      </c>
      <c r="E31" s="9">
        <v>664.84100000000001</v>
      </c>
      <c r="F31" s="9">
        <v>786.63400000000001</v>
      </c>
      <c r="G31" s="9">
        <v>822.84699999999998</v>
      </c>
      <c r="H31" s="9">
        <v>928.67100000000005</v>
      </c>
      <c r="I31" s="9">
        <v>1152.127</v>
      </c>
      <c r="J31" s="9">
        <v>1100.2729999999999</v>
      </c>
      <c r="K31" s="9">
        <v>1080.413</v>
      </c>
      <c r="L31" s="9">
        <v>1207.241</v>
      </c>
      <c r="M31" s="9">
        <v>1179.998</v>
      </c>
      <c r="N31" s="9">
        <v>1104.4179999999999</v>
      </c>
      <c r="O31" s="9">
        <v>987.27300000000002</v>
      </c>
      <c r="P31" s="9">
        <v>919.78700000000003</v>
      </c>
      <c r="Q31" s="9">
        <v>795.42899999999997</v>
      </c>
      <c r="R31" s="9">
        <v>667.15800000000002</v>
      </c>
      <c r="S31" s="9">
        <v>676.49699999999996</v>
      </c>
      <c r="T31" s="9">
        <v>672.34199999999998</v>
      </c>
      <c r="U31" s="9">
        <v>529.79899999999998</v>
      </c>
      <c r="V31" s="9">
        <v>546.06799999999998</v>
      </c>
      <c r="W31" s="9">
        <v>444.35</v>
      </c>
      <c r="X31" s="9">
        <v>500.13499999999999</v>
      </c>
      <c r="Y31" s="9">
        <v>522.07000000000005</v>
      </c>
      <c r="Z31" s="9">
        <v>500.91199999999998</v>
      </c>
      <c r="AA31" s="9">
        <v>302.8</v>
      </c>
      <c r="AB31" s="9">
        <v>246</v>
      </c>
      <c r="AC31" s="9">
        <v>287</v>
      </c>
      <c r="AD31" s="9">
        <v>331.49299999999999</v>
      </c>
      <c r="AE31" s="9">
        <v>360.5</v>
      </c>
      <c r="AF31" s="9">
        <v>402</v>
      </c>
      <c r="AG31" s="9">
        <v>510.24400000000003</v>
      </c>
      <c r="AH31" s="9">
        <v>533.16399999999999</v>
      </c>
      <c r="AI31" s="9">
        <v>426.54399999999998</v>
      </c>
      <c r="AJ31" s="9">
        <v>350</v>
      </c>
      <c r="AK31" s="9">
        <v>400</v>
      </c>
      <c r="AL31" s="10">
        <v>315</v>
      </c>
      <c r="AM31" s="10">
        <v>330</v>
      </c>
    </row>
    <row r="32" spans="2:39" ht="14.85" customHeight="1" x14ac:dyDescent="0.25">
      <c r="B32" s="7" t="s">
        <v>59</v>
      </c>
      <c r="C32" s="11" t="s">
        <v>60</v>
      </c>
      <c r="D32" s="9">
        <v>619.03</v>
      </c>
      <c r="E32" s="9">
        <v>624.21299999999997</v>
      </c>
      <c r="F32" s="9">
        <v>873.83600000000001</v>
      </c>
      <c r="G32" s="9">
        <v>826.53</v>
      </c>
      <c r="H32" s="9">
        <v>1181.0940000000001</v>
      </c>
      <c r="I32" s="9">
        <v>982.18200000000002</v>
      </c>
      <c r="J32" s="9">
        <v>1290</v>
      </c>
      <c r="K32" s="9">
        <v>1271.6769999999999</v>
      </c>
      <c r="L32" s="9">
        <v>1347.0409999999999</v>
      </c>
      <c r="M32" s="9">
        <v>1372.251</v>
      </c>
      <c r="N32" s="9">
        <v>1602.5989999999999</v>
      </c>
      <c r="O32" s="9">
        <v>783.38599999999997</v>
      </c>
      <c r="P32" s="9">
        <v>903.82100000000003</v>
      </c>
      <c r="Q32" s="9">
        <v>586.80799999999999</v>
      </c>
      <c r="R32" s="9">
        <v>969.27300000000002</v>
      </c>
      <c r="S32" s="9">
        <v>792.23</v>
      </c>
      <c r="T32" s="9">
        <v>1064.202</v>
      </c>
      <c r="U32" s="9">
        <v>409.05500000000001</v>
      </c>
      <c r="V32" s="9">
        <v>533.12800000000004</v>
      </c>
      <c r="W32" s="9">
        <v>600.48900000000003</v>
      </c>
      <c r="X32" s="9">
        <v>631.12400000000002</v>
      </c>
      <c r="Y32" s="9">
        <v>397.505</v>
      </c>
      <c r="Z32" s="9">
        <v>781.87599999999998</v>
      </c>
      <c r="AA32" s="9">
        <v>295.2</v>
      </c>
      <c r="AB32" s="9">
        <v>461.4</v>
      </c>
      <c r="AC32" s="9">
        <v>382.3</v>
      </c>
      <c r="AD32" s="9">
        <v>457.262</v>
      </c>
      <c r="AE32" s="9">
        <v>805</v>
      </c>
      <c r="AF32" s="9">
        <v>532.39800000000002</v>
      </c>
      <c r="AG32" s="9">
        <v>712.76499999999999</v>
      </c>
      <c r="AH32" s="9">
        <v>485.005</v>
      </c>
      <c r="AI32" s="9">
        <v>599.452</v>
      </c>
      <c r="AJ32" s="9">
        <v>750</v>
      </c>
      <c r="AK32" s="9">
        <v>925</v>
      </c>
      <c r="AL32" s="10">
        <v>415</v>
      </c>
      <c r="AM32" s="10">
        <v>490</v>
      </c>
    </row>
    <row r="33" spans="2:39" ht="14.85" customHeight="1" x14ac:dyDescent="0.25">
      <c r="B33" s="3" t="s">
        <v>68</v>
      </c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</row>
    <row r="34" spans="2:39" ht="14.85" customHeight="1" x14ac:dyDescent="0.25">
      <c r="B34" s="7" t="s">
        <v>57</v>
      </c>
      <c r="C34" s="8" t="s">
        <v>58</v>
      </c>
      <c r="D34" s="9">
        <v>339.9</v>
      </c>
      <c r="E34" s="9">
        <v>324.10000000000002</v>
      </c>
      <c r="F34" s="9">
        <v>367.2</v>
      </c>
      <c r="G34" s="9">
        <v>331.6</v>
      </c>
      <c r="H34" s="9">
        <v>268.49200000000002</v>
      </c>
      <c r="I34" s="9">
        <v>256.46199999999999</v>
      </c>
      <c r="J34" s="9">
        <v>300.411</v>
      </c>
      <c r="K34" s="9">
        <v>316.31</v>
      </c>
      <c r="L34" s="9">
        <v>304.90199999999999</v>
      </c>
      <c r="M34" s="9">
        <v>228.37299999999999</v>
      </c>
      <c r="N34" s="9">
        <v>199.43100000000001</v>
      </c>
      <c r="O34" s="9">
        <v>248.25299999999999</v>
      </c>
      <c r="P34" s="9">
        <v>286.63</v>
      </c>
      <c r="Q34" s="9">
        <v>313.85700000000003</v>
      </c>
      <c r="R34" s="9">
        <v>343.89699999999999</v>
      </c>
      <c r="S34" s="9">
        <v>243.02500000000001</v>
      </c>
      <c r="T34" s="9">
        <v>270.60000000000002</v>
      </c>
      <c r="U34" s="9">
        <v>299.017</v>
      </c>
      <c r="V34" s="9">
        <v>396.82</v>
      </c>
      <c r="W34" s="9">
        <v>294.93700000000001</v>
      </c>
      <c r="X34" s="9">
        <v>263.274</v>
      </c>
      <c r="Y34" s="9">
        <v>254.86</v>
      </c>
      <c r="Z34" s="9">
        <v>287.54399999999998</v>
      </c>
      <c r="AA34" s="9">
        <v>258.17200000000003</v>
      </c>
      <c r="AB34" s="9">
        <v>259.81400000000002</v>
      </c>
      <c r="AC34" s="9">
        <v>233.23</v>
      </c>
      <c r="AD34" s="9">
        <v>299.755</v>
      </c>
      <c r="AE34" s="9">
        <v>402.88299999999998</v>
      </c>
      <c r="AF34" s="9">
        <v>306.38499999999999</v>
      </c>
      <c r="AG34" s="9">
        <v>315.92899999999997</v>
      </c>
      <c r="AH34" s="9">
        <v>298.52</v>
      </c>
      <c r="AI34" s="9">
        <v>379.41199999999998</v>
      </c>
      <c r="AJ34" s="9">
        <v>369.63499999999999</v>
      </c>
      <c r="AK34" s="9">
        <v>290</v>
      </c>
      <c r="AL34" s="10">
        <v>220</v>
      </c>
      <c r="AM34" s="10">
        <v>245</v>
      </c>
    </row>
    <row r="35" spans="2:39" ht="14.85" customHeight="1" x14ac:dyDescent="0.25">
      <c r="B35" s="7" t="s">
        <v>59</v>
      </c>
      <c r="C35" s="11" t="s">
        <v>60</v>
      </c>
      <c r="D35" s="9">
        <v>529.4</v>
      </c>
      <c r="E35" s="9">
        <v>496.8</v>
      </c>
      <c r="F35" s="9">
        <v>614.29999999999995</v>
      </c>
      <c r="G35" s="9">
        <v>577.9</v>
      </c>
      <c r="H35" s="9">
        <v>511.10500000000002</v>
      </c>
      <c r="I35" s="9">
        <v>424.76499999999999</v>
      </c>
      <c r="J35" s="9">
        <v>584.78599999999994</v>
      </c>
      <c r="K35" s="9">
        <v>546.05999999999995</v>
      </c>
      <c r="L35" s="9">
        <v>596.077</v>
      </c>
      <c r="M35" s="9">
        <v>463.35599999999999</v>
      </c>
      <c r="N35" s="9">
        <v>438.66699999999997</v>
      </c>
      <c r="O35" s="9">
        <v>316.99299999999999</v>
      </c>
      <c r="P35" s="9">
        <v>556.89</v>
      </c>
      <c r="Q35" s="9">
        <v>476.72800000000001</v>
      </c>
      <c r="R35" s="9">
        <v>751.53200000000004</v>
      </c>
      <c r="S35" s="9">
        <v>460.29500000000002</v>
      </c>
      <c r="T35" s="9">
        <v>591.34900000000005</v>
      </c>
      <c r="U35" s="9">
        <v>441.02800000000002</v>
      </c>
      <c r="V35" s="9">
        <v>839.51599999999996</v>
      </c>
      <c r="W35" s="9">
        <v>568.27800000000002</v>
      </c>
      <c r="X35" s="9">
        <v>493.25299999999999</v>
      </c>
      <c r="Y35" s="9">
        <v>283.29700000000003</v>
      </c>
      <c r="Z35" s="9">
        <v>661.96500000000003</v>
      </c>
      <c r="AA35" s="9">
        <v>502.28100000000001</v>
      </c>
      <c r="AB35" s="9">
        <v>661.40099999999995</v>
      </c>
      <c r="AC35" s="9">
        <v>557.59500000000003</v>
      </c>
      <c r="AD35" s="9">
        <v>601.41</v>
      </c>
      <c r="AE35" s="9">
        <v>1035.7539999999999</v>
      </c>
      <c r="AF35" s="9">
        <v>697.23400000000004</v>
      </c>
      <c r="AG35" s="9">
        <v>687.05</v>
      </c>
      <c r="AH35" s="9">
        <v>643.16700000000003</v>
      </c>
      <c r="AI35" s="9">
        <v>688.25099999999998</v>
      </c>
      <c r="AJ35" s="9">
        <v>937.44299999999998</v>
      </c>
      <c r="AK35" s="9">
        <v>800</v>
      </c>
      <c r="AL35" s="10">
        <v>380</v>
      </c>
      <c r="AM35" s="10">
        <v>550</v>
      </c>
    </row>
    <row r="36" spans="2:39" ht="14.85" customHeight="1" x14ac:dyDescent="0.25">
      <c r="B36" s="3" t="s">
        <v>69</v>
      </c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</row>
    <row r="37" spans="2:39" ht="14.85" customHeight="1" x14ac:dyDescent="0.25">
      <c r="B37" s="7" t="s">
        <v>57</v>
      </c>
      <c r="C37" s="8" t="s">
        <v>58</v>
      </c>
      <c r="D37" s="9">
        <v>13.9</v>
      </c>
      <c r="E37" s="9">
        <v>15.5</v>
      </c>
      <c r="F37" s="9">
        <v>18</v>
      </c>
      <c r="G37" s="9">
        <v>16</v>
      </c>
      <c r="H37" s="9">
        <v>19.484000000000002</v>
      </c>
      <c r="I37" s="9">
        <v>13.62</v>
      </c>
      <c r="J37" s="9">
        <v>16.978000000000002</v>
      </c>
      <c r="K37" s="9">
        <v>25.87</v>
      </c>
      <c r="L37" s="9">
        <v>26.536999999999999</v>
      </c>
      <c r="M37" s="9">
        <v>28.780999999999999</v>
      </c>
      <c r="N37" s="9">
        <v>25.268999999999998</v>
      </c>
      <c r="O37" s="9">
        <v>28.041</v>
      </c>
      <c r="P37" s="9">
        <v>29.123000000000001</v>
      </c>
      <c r="Q37" s="9">
        <v>29.411000000000001</v>
      </c>
      <c r="R37" s="9">
        <v>42.311</v>
      </c>
      <c r="S37" s="9">
        <v>42.328000000000003</v>
      </c>
      <c r="T37" s="9">
        <v>43.17</v>
      </c>
      <c r="U37" s="9">
        <v>34.857999999999997</v>
      </c>
      <c r="V37" s="9">
        <v>34.302999999999997</v>
      </c>
      <c r="W37" s="9">
        <v>52.567999999999998</v>
      </c>
      <c r="X37" s="9">
        <v>33.35</v>
      </c>
      <c r="Y37" s="9">
        <v>24.463000000000001</v>
      </c>
      <c r="Z37" s="9">
        <v>23.245999999999999</v>
      </c>
      <c r="AA37" s="9">
        <v>15.217000000000001</v>
      </c>
      <c r="AB37" s="9">
        <v>14.11</v>
      </c>
      <c r="AC37" s="9">
        <v>17.414999999999999</v>
      </c>
      <c r="AD37" s="9">
        <v>17.654</v>
      </c>
      <c r="AE37" s="9">
        <v>6.2009999999999996</v>
      </c>
      <c r="AF37" s="9">
        <v>8.4380000000000006</v>
      </c>
      <c r="AG37" s="9">
        <v>6.4340000000000002</v>
      </c>
      <c r="AH37" s="9">
        <v>9</v>
      </c>
      <c r="AI37" s="9">
        <v>12.378</v>
      </c>
      <c r="AJ37" s="9">
        <v>10</v>
      </c>
      <c r="AK37" s="9">
        <v>10</v>
      </c>
      <c r="AL37" s="10">
        <v>9</v>
      </c>
      <c r="AM37" s="10">
        <v>9</v>
      </c>
    </row>
    <row r="38" spans="2:39" ht="14.85" customHeight="1" x14ac:dyDescent="0.25">
      <c r="B38" s="7" t="s">
        <v>59</v>
      </c>
      <c r="C38" s="11" t="s">
        <v>60</v>
      </c>
      <c r="D38" s="9">
        <v>10.88</v>
      </c>
      <c r="E38" s="9">
        <v>14.574</v>
      </c>
      <c r="F38" s="9">
        <v>16.786000000000001</v>
      </c>
      <c r="G38" s="9">
        <v>18</v>
      </c>
      <c r="H38" s="9">
        <v>22.026</v>
      </c>
      <c r="I38" s="9">
        <v>11.972</v>
      </c>
      <c r="J38" s="9">
        <v>20.385000000000002</v>
      </c>
      <c r="K38" s="9">
        <v>35.332000000000001</v>
      </c>
      <c r="L38" s="9">
        <v>35.259</v>
      </c>
      <c r="M38" s="9">
        <v>42.841000000000001</v>
      </c>
      <c r="N38" s="9">
        <v>35.213000000000001</v>
      </c>
      <c r="O38" s="9">
        <v>29.966999999999999</v>
      </c>
      <c r="P38" s="9">
        <v>39.844000000000001</v>
      </c>
      <c r="Q38" s="9">
        <v>22.692</v>
      </c>
      <c r="R38" s="9">
        <v>73.152000000000001</v>
      </c>
      <c r="S38" s="9">
        <v>46.805</v>
      </c>
      <c r="T38" s="9">
        <v>59.579000000000001</v>
      </c>
      <c r="U38" s="9">
        <v>35.840000000000003</v>
      </c>
      <c r="V38" s="9">
        <v>38.484999999999999</v>
      </c>
      <c r="W38" s="9">
        <v>69.747</v>
      </c>
      <c r="X38" s="9">
        <v>46.609000000000002</v>
      </c>
      <c r="Y38" s="9">
        <v>18.931999999999999</v>
      </c>
      <c r="Z38" s="9">
        <v>35.719000000000001</v>
      </c>
      <c r="AA38" s="9">
        <v>11.994</v>
      </c>
      <c r="AB38" s="9">
        <v>17.484999999999999</v>
      </c>
      <c r="AC38" s="9">
        <v>21.774000000000001</v>
      </c>
      <c r="AD38" s="9">
        <v>22.376000000000001</v>
      </c>
      <c r="AE38" s="9">
        <v>10.981999999999999</v>
      </c>
      <c r="AF38" s="9">
        <v>8.18</v>
      </c>
      <c r="AG38" s="9">
        <v>9.2330000000000005</v>
      </c>
      <c r="AH38" s="9">
        <v>8</v>
      </c>
      <c r="AI38" s="9">
        <v>24.100999999999999</v>
      </c>
      <c r="AJ38" s="9">
        <v>15</v>
      </c>
      <c r="AK38" s="9">
        <v>16</v>
      </c>
      <c r="AL38" s="10">
        <v>11.5</v>
      </c>
      <c r="AM38" s="10">
        <v>12.8</v>
      </c>
    </row>
    <row r="39" spans="2:39" ht="14.85" customHeight="1" x14ac:dyDescent="0.25">
      <c r="B39" s="3" t="s">
        <v>70</v>
      </c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</row>
    <row r="40" spans="2:39" ht="14.85" customHeight="1" x14ac:dyDescent="0.25">
      <c r="B40" s="3" t="s">
        <v>71</v>
      </c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</row>
    <row r="41" spans="2:39" ht="14.85" customHeight="1" x14ac:dyDescent="0.25">
      <c r="B41" s="7" t="s">
        <v>57</v>
      </c>
      <c r="C41" s="8" t="s">
        <v>58</v>
      </c>
      <c r="D41" s="9">
        <v>0.19</v>
      </c>
      <c r="E41" s="9">
        <v>0.625</v>
      </c>
      <c r="F41" s="9">
        <v>0.17699999999999999</v>
      </c>
      <c r="G41" s="9">
        <v>0.436</v>
      </c>
      <c r="H41" s="9">
        <v>0.47199999999999998</v>
      </c>
      <c r="I41" s="9">
        <v>0.46500000000000002</v>
      </c>
      <c r="J41" s="9">
        <v>0.36599999999999999</v>
      </c>
      <c r="K41" s="9">
        <v>1.147</v>
      </c>
      <c r="L41" s="9">
        <v>1.03</v>
      </c>
      <c r="M41" s="9">
        <v>1.921</v>
      </c>
      <c r="N41" s="9">
        <v>2.1019999999999999</v>
      </c>
      <c r="O41" s="9">
        <v>2.4710000000000001</v>
      </c>
      <c r="P41" s="9">
        <v>0</v>
      </c>
      <c r="Q41" s="9">
        <v>2.7229999999999999</v>
      </c>
      <c r="R41" s="9">
        <v>0.67100000000000004</v>
      </c>
      <c r="S41" s="9">
        <v>0</v>
      </c>
      <c r="T41" s="9">
        <v>1.579</v>
      </c>
      <c r="U41" s="9">
        <v>1.24</v>
      </c>
      <c r="V41" s="9">
        <v>0.76</v>
      </c>
      <c r="W41" s="9">
        <v>0.245</v>
      </c>
      <c r="X41" s="9">
        <v>0.88100000000000001</v>
      </c>
      <c r="Y41" s="9">
        <v>1</v>
      </c>
      <c r="Z41" s="9">
        <v>0.53</v>
      </c>
      <c r="AA41" s="9">
        <v>0.69</v>
      </c>
      <c r="AB41" s="9">
        <v>0.68500000000000005</v>
      </c>
      <c r="AC41" s="9">
        <v>1.4530000000000001</v>
      </c>
      <c r="AD41" s="9">
        <v>2.085</v>
      </c>
      <c r="AE41" s="9">
        <v>0.624</v>
      </c>
      <c r="AF41" s="9">
        <v>0.56799999999999995</v>
      </c>
      <c r="AG41" s="9">
        <v>2.3540000000000001</v>
      </c>
      <c r="AH41" s="9">
        <v>0.34799999999999998</v>
      </c>
      <c r="AI41" s="9">
        <v>1.8380000000000001</v>
      </c>
      <c r="AJ41" s="9">
        <v>1.6279999999999999</v>
      </c>
      <c r="AK41" s="9">
        <v>1.002</v>
      </c>
      <c r="AL41" s="10">
        <v>1.1459999999999999</v>
      </c>
      <c r="AM41" s="10">
        <v>1.24</v>
      </c>
    </row>
    <row r="42" spans="2:39" ht="14.85" customHeight="1" x14ac:dyDescent="0.25">
      <c r="B42" s="7" t="s">
        <v>59</v>
      </c>
      <c r="C42" s="11" t="s">
        <v>60</v>
      </c>
      <c r="D42" s="14">
        <v>0.82199999999999995</v>
      </c>
      <c r="E42" s="14">
        <v>1.6379999999999999</v>
      </c>
      <c r="F42" s="9">
        <v>0.48599999999999999</v>
      </c>
      <c r="G42" s="9">
        <v>1.556</v>
      </c>
      <c r="H42" s="9">
        <v>1.54</v>
      </c>
      <c r="I42" s="9">
        <v>1.53</v>
      </c>
      <c r="J42" s="9">
        <v>0</v>
      </c>
      <c r="K42" s="9">
        <v>1.752</v>
      </c>
      <c r="L42" s="9">
        <v>2.4060000000000001</v>
      </c>
      <c r="M42" s="9">
        <v>5.7690000000000001</v>
      </c>
      <c r="N42" s="9">
        <v>2.4279999999999999</v>
      </c>
      <c r="O42" s="9">
        <v>3.7759999999999998</v>
      </c>
      <c r="P42" s="9">
        <v>0</v>
      </c>
      <c r="Q42" s="9">
        <v>1.1319999999999999</v>
      </c>
      <c r="R42" s="9">
        <v>1.155</v>
      </c>
      <c r="S42" s="9">
        <v>0</v>
      </c>
      <c r="T42" s="9">
        <v>3.2829999999999999</v>
      </c>
      <c r="U42" s="9">
        <v>0.59799999999999998</v>
      </c>
      <c r="V42" s="9">
        <v>1.55</v>
      </c>
      <c r="W42" s="9">
        <v>1.0009999999999999</v>
      </c>
      <c r="X42" s="9">
        <v>0.09</v>
      </c>
      <c r="Y42" s="9">
        <v>1.478</v>
      </c>
      <c r="Z42" s="9">
        <v>1.5309999999999999</v>
      </c>
      <c r="AA42" s="9">
        <v>2</v>
      </c>
      <c r="AB42" s="9">
        <v>1.9039999999999999</v>
      </c>
      <c r="AC42" s="9">
        <v>3.9870000000000001</v>
      </c>
      <c r="AD42" s="9">
        <v>5.4349999999999996</v>
      </c>
      <c r="AE42" s="9">
        <v>2.306</v>
      </c>
      <c r="AF42" s="9">
        <v>1.262</v>
      </c>
      <c r="AG42" s="9">
        <v>9.2110000000000003</v>
      </c>
      <c r="AH42" s="9">
        <v>1.756</v>
      </c>
      <c r="AI42" s="9">
        <v>2.61</v>
      </c>
      <c r="AJ42" s="9">
        <v>2.9009999999999998</v>
      </c>
      <c r="AK42" s="9">
        <v>3.3679999999999999</v>
      </c>
      <c r="AL42" s="10">
        <v>2.4350000000000001</v>
      </c>
      <c r="AM42" s="10">
        <v>2.6680000000000001</v>
      </c>
    </row>
    <row r="43" spans="2:39" ht="14.85" customHeight="1" x14ac:dyDescent="0.25">
      <c r="B43" s="3" t="s">
        <v>72</v>
      </c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</row>
    <row r="44" spans="2:39" ht="14.85" customHeight="1" x14ac:dyDescent="0.25">
      <c r="B44" s="7" t="s">
        <v>57</v>
      </c>
      <c r="C44" s="8" t="s">
        <v>58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  <c r="S44" s="9">
        <v>0</v>
      </c>
      <c r="T44" s="9">
        <v>0</v>
      </c>
      <c r="U44" s="9">
        <v>0</v>
      </c>
      <c r="V44" s="9">
        <v>0</v>
      </c>
      <c r="W44" s="9">
        <v>0</v>
      </c>
      <c r="X44" s="9">
        <v>0</v>
      </c>
      <c r="Y44" s="9">
        <v>0</v>
      </c>
      <c r="Z44" s="9">
        <v>0.8</v>
      </c>
      <c r="AA44" s="9">
        <v>0</v>
      </c>
      <c r="AB44" s="9">
        <v>0</v>
      </c>
      <c r="AC44" s="9">
        <v>0</v>
      </c>
      <c r="AD44" s="9">
        <v>0</v>
      </c>
      <c r="AE44" s="9">
        <v>0</v>
      </c>
      <c r="AF44" s="9">
        <v>0</v>
      </c>
      <c r="AG44" s="9">
        <v>0</v>
      </c>
      <c r="AH44" s="9">
        <v>0</v>
      </c>
      <c r="AI44" s="9">
        <v>0</v>
      </c>
      <c r="AJ44" s="9">
        <v>2.395</v>
      </c>
      <c r="AK44" s="9">
        <v>2.2000000000000002</v>
      </c>
      <c r="AL44" s="10">
        <v>3.5</v>
      </c>
      <c r="AM44" s="10">
        <v>2.698</v>
      </c>
    </row>
    <row r="45" spans="2:39" ht="14.85" customHeight="1" x14ac:dyDescent="0.25">
      <c r="B45" s="7" t="s">
        <v>59</v>
      </c>
      <c r="C45" s="11" t="s">
        <v>60</v>
      </c>
      <c r="D45" s="14">
        <v>0</v>
      </c>
      <c r="E45" s="14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  <c r="S45" s="9">
        <v>0</v>
      </c>
      <c r="T45" s="9">
        <v>0</v>
      </c>
      <c r="U45" s="9">
        <v>0</v>
      </c>
      <c r="V45" s="9">
        <v>0</v>
      </c>
      <c r="W45" s="9">
        <v>0</v>
      </c>
      <c r="X45" s="9">
        <v>0</v>
      </c>
      <c r="Y45" s="9">
        <v>0</v>
      </c>
      <c r="Z45" s="9">
        <v>2.036</v>
      </c>
      <c r="AA45" s="9">
        <v>0</v>
      </c>
      <c r="AB45" s="9">
        <v>0</v>
      </c>
      <c r="AC45" s="9">
        <v>0</v>
      </c>
      <c r="AD45" s="9">
        <v>0</v>
      </c>
      <c r="AE45" s="9">
        <v>0</v>
      </c>
      <c r="AF45" s="9">
        <v>0</v>
      </c>
      <c r="AG45" s="9">
        <v>0</v>
      </c>
      <c r="AH45" s="9">
        <v>0</v>
      </c>
      <c r="AI45" s="9">
        <v>0</v>
      </c>
      <c r="AJ45" s="9">
        <v>6.5350000000000001</v>
      </c>
      <c r="AK45" s="9">
        <v>5.1479999999999997</v>
      </c>
      <c r="AL45" s="10">
        <v>8.19</v>
      </c>
      <c r="AM45" s="10">
        <v>6.5220000000000002</v>
      </c>
    </row>
    <row r="46" spans="2:39" ht="14.85" customHeight="1" x14ac:dyDescent="0.25">
      <c r="B46" s="3" t="s">
        <v>73</v>
      </c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</row>
    <row r="47" spans="2:39" ht="14.85" customHeight="1" x14ac:dyDescent="0.25">
      <c r="B47" s="7" t="s">
        <v>57</v>
      </c>
      <c r="C47" s="8" t="s">
        <v>58</v>
      </c>
      <c r="D47" s="9">
        <v>0</v>
      </c>
      <c r="E47" s="9">
        <v>0</v>
      </c>
      <c r="F47" s="9">
        <v>0</v>
      </c>
      <c r="G47" s="9">
        <v>0</v>
      </c>
      <c r="H47" s="9">
        <v>0</v>
      </c>
      <c r="I47" s="9">
        <v>0</v>
      </c>
      <c r="J47" s="9">
        <v>0</v>
      </c>
      <c r="K47" s="9">
        <v>0</v>
      </c>
      <c r="L47" s="9">
        <v>0</v>
      </c>
      <c r="M47" s="9">
        <v>0</v>
      </c>
      <c r="N47" s="9">
        <v>0</v>
      </c>
      <c r="O47" s="9">
        <v>0</v>
      </c>
      <c r="P47" s="9">
        <v>0</v>
      </c>
      <c r="Q47" s="9">
        <v>0</v>
      </c>
      <c r="R47" s="9">
        <v>0</v>
      </c>
      <c r="S47" s="9">
        <v>0</v>
      </c>
      <c r="T47" s="9">
        <v>0</v>
      </c>
      <c r="U47" s="9">
        <v>0</v>
      </c>
      <c r="V47" s="9">
        <v>0</v>
      </c>
      <c r="W47" s="9">
        <v>0</v>
      </c>
      <c r="X47" s="9">
        <v>0</v>
      </c>
      <c r="Y47" s="9">
        <v>0</v>
      </c>
      <c r="Z47" s="9">
        <v>0.8</v>
      </c>
      <c r="AA47" s="9">
        <v>0</v>
      </c>
      <c r="AB47" s="9">
        <v>0</v>
      </c>
      <c r="AC47" s="9">
        <v>0</v>
      </c>
      <c r="AD47" s="9">
        <v>0</v>
      </c>
      <c r="AE47" s="9">
        <v>0</v>
      </c>
      <c r="AF47" s="9">
        <v>0</v>
      </c>
      <c r="AG47" s="9">
        <v>0</v>
      </c>
      <c r="AH47" s="9">
        <v>0</v>
      </c>
      <c r="AI47" s="9">
        <v>0</v>
      </c>
      <c r="AJ47" s="9">
        <v>2.395</v>
      </c>
      <c r="AK47" s="9">
        <v>2.2000000000000002</v>
      </c>
      <c r="AL47" s="10">
        <v>3.5</v>
      </c>
      <c r="AM47" s="10">
        <v>2.698</v>
      </c>
    </row>
    <row r="48" spans="2:39" ht="14.85" customHeight="1" x14ac:dyDescent="0.25">
      <c r="B48" s="7" t="s">
        <v>59</v>
      </c>
      <c r="C48" s="11" t="s">
        <v>60</v>
      </c>
      <c r="D48" s="14">
        <v>0</v>
      </c>
      <c r="E48" s="14">
        <v>0</v>
      </c>
      <c r="F48" s="9">
        <v>0</v>
      </c>
      <c r="G48" s="9">
        <v>0</v>
      </c>
      <c r="H48" s="9">
        <v>0</v>
      </c>
      <c r="I48" s="9">
        <v>0</v>
      </c>
      <c r="J48" s="9">
        <v>0</v>
      </c>
      <c r="K48" s="9">
        <v>0</v>
      </c>
      <c r="L48" s="9">
        <v>0</v>
      </c>
      <c r="M48" s="9">
        <v>0</v>
      </c>
      <c r="N48" s="9">
        <v>0</v>
      </c>
      <c r="O48" s="9">
        <v>0</v>
      </c>
      <c r="P48" s="9">
        <v>0</v>
      </c>
      <c r="Q48" s="9">
        <v>0</v>
      </c>
      <c r="R48" s="9">
        <v>0</v>
      </c>
      <c r="S48" s="9">
        <v>0</v>
      </c>
      <c r="T48" s="9">
        <v>0</v>
      </c>
      <c r="U48" s="9">
        <v>0</v>
      </c>
      <c r="V48" s="9">
        <v>0</v>
      </c>
      <c r="W48" s="9">
        <v>0</v>
      </c>
      <c r="X48" s="9">
        <v>0</v>
      </c>
      <c r="Y48" s="9">
        <v>0</v>
      </c>
      <c r="Z48" s="9">
        <v>1.2709999999999999</v>
      </c>
      <c r="AA48" s="9">
        <v>0</v>
      </c>
      <c r="AB48" s="9">
        <v>0</v>
      </c>
      <c r="AC48" s="9">
        <v>0</v>
      </c>
      <c r="AD48" s="9">
        <v>0</v>
      </c>
      <c r="AE48" s="9">
        <v>0</v>
      </c>
      <c r="AF48" s="9">
        <v>0</v>
      </c>
      <c r="AG48" s="9">
        <v>0</v>
      </c>
      <c r="AH48" s="9">
        <v>0</v>
      </c>
      <c r="AI48" s="9">
        <v>0</v>
      </c>
      <c r="AJ48" s="9">
        <v>5.4320000000000004</v>
      </c>
      <c r="AK48" s="9">
        <v>4.4909999999999997</v>
      </c>
      <c r="AL48" s="10">
        <v>7.1440000000000001</v>
      </c>
      <c r="AM48" s="10">
        <v>5.6890000000000001</v>
      </c>
    </row>
    <row r="49" spans="2:39" ht="14.85" customHeight="1" x14ac:dyDescent="0.25">
      <c r="B49" s="3" t="s">
        <v>74</v>
      </c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</row>
    <row r="50" spans="2:39" ht="14.85" customHeight="1" x14ac:dyDescent="0.25">
      <c r="B50" s="7" t="s">
        <v>57</v>
      </c>
      <c r="C50" s="8" t="s">
        <v>58</v>
      </c>
      <c r="D50" s="9">
        <v>0</v>
      </c>
      <c r="E50" s="9">
        <v>0</v>
      </c>
      <c r="F50" s="9">
        <v>0</v>
      </c>
      <c r="G50" s="9">
        <v>0</v>
      </c>
      <c r="H50" s="9">
        <v>0</v>
      </c>
      <c r="I50" s="9">
        <v>0</v>
      </c>
      <c r="J50" s="9">
        <v>0</v>
      </c>
      <c r="K50" s="9">
        <v>0</v>
      </c>
      <c r="L50" s="9">
        <v>0</v>
      </c>
      <c r="M50" s="9">
        <v>0</v>
      </c>
      <c r="N50" s="9">
        <v>0</v>
      </c>
      <c r="O50" s="9">
        <v>0</v>
      </c>
      <c r="P50" s="9">
        <v>0</v>
      </c>
      <c r="Q50" s="9">
        <v>0</v>
      </c>
      <c r="R50" s="9">
        <v>0</v>
      </c>
      <c r="S50" s="9">
        <v>0</v>
      </c>
      <c r="T50" s="9">
        <v>0</v>
      </c>
      <c r="U50" s="9">
        <v>0</v>
      </c>
      <c r="V50" s="9">
        <v>0</v>
      </c>
      <c r="W50" s="9">
        <v>0</v>
      </c>
      <c r="X50" s="9">
        <v>0</v>
      </c>
      <c r="Y50" s="9">
        <v>0.221</v>
      </c>
      <c r="Z50" s="9">
        <v>8.4000000000000005E-2</v>
      </c>
      <c r="AA50" s="9">
        <v>0</v>
      </c>
      <c r="AB50" s="9">
        <v>0</v>
      </c>
      <c r="AC50" s="9">
        <v>2.5999999999999999E-2</v>
      </c>
      <c r="AD50" s="9">
        <v>3.0000000000000001E-3</v>
      </c>
      <c r="AE50" s="9">
        <v>0</v>
      </c>
      <c r="AF50" s="9">
        <v>3.0000000000000001E-3</v>
      </c>
      <c r="AG50" s="9">
        <v>0</v>
      </c>
      <c r="AH50" s="9">
        <v>0</v>
      </c>
      <c r="AI50" s="9">
        <v>0</v>
      </c>
      <c r="AJ50" s="9">
        <v>0</v>
      </c>
      <c r="AK50" s="9">
        <v>0</v>
      </c>
      <c r="AL50" s="10">
        <v>0</v>
      </c>
      <c r="AM50" s="10">
        <v>0</v>
      </c>
    </row>
    <row r="51" spans="2:39" ht="14.85" customHeight="1" x14ac:dyDescent="0.25">
      <c r="B51" s="7" t="s">
        <v>59</v>
      </c>
      <c r="C51" s="11" t="s">
        <v>60</v>
      </c>
      <c r="D51" s="14">
        <v>0</v>
      </c>
      <c r="E51" s="14">
        <v>0</v>
      </c>
      <c r="F51" s="9">
        <v>0</v>
      </c>
      <c r="G51" s="9">
        <v>0</v>
      </c>
      <c r="H51" s="9">
        <v>0</v>
      </c>
      <c r="I51" s="9">
        <v>0</v>
      </c>
      <c r="J51" s="9">
        <v>0</v>
      </c>
      <c r="K51" s="9">
        <v>0</v>
      </c>
      <c r="L51" s="9">
        <v>0</v>
      </c>
      <c r="M51" s="9">
        <v>0</v>
      </c>
      <c r="N51" s="9">
        <v>0</v>
      </c>
      <c r="O51" s="9">
        <v>0</v>
      </c>
      <c r="P51" s="9">
        <v>0</v>
      </c>
      <c r="Q51" s="9">
        <v>0</v>
      </c>
      <c r="R51" s="9">
        <v>0</v>
      </c>
      <c r="S51" s="9">
        <v>0</v>
      </c>
      <c r="T51" s="9">
        <v>0</v>
      </c>
      <c r="U51" s="9">
        <v>0</v>
      </c>
      <c r="V51" s="9">
        <v>0</v>
      </c>
      <c r="W51" s="9">
        <v>0</v>
      </c>
      <c r="X51" s="9">
        <v>0</v>
      </c>
      <c r="Y51" s="9">
        <v>2.2080000000000002</v>
      </c>
      <c r="Z51" s="9">
        <v>0.09</v>
      </c>
      <c r="AA51" s="9">
        <v>0</v>
      </c>
      <c r="AB51" s="9">
        <v>0</v>
      </c>
      <c r="AC51" s="9">
        <v>0.155</v>
      </c>
      <c r="AD51" s="9">
        <v>0</v>
      </c>
      <c r="AE51" s="9">
        <v>0</v>
      </c>
      <c r="AF51" s="9">
        <v>3.5999999999999997E-2</v>
      </c>
      <c r="AG51" s="9">
        <v>0</v>
      </c>
      <c r="AH51" s="9">
        <v>0</v>
      </c>
      <c r="AI51" s="9">
        <v>0</v>
      </c>
      <c r="AJ51" s="9">
        <v>0</v>
      </c>
      <c r="AK51" s="9">
        <v>0</v>
      </c>
      <c r="AL51" s="10">
        <v>0</v>
      </c>
      <c r="AM51" s="10">
        <v>0</v>
      </c>
    </row>
    <row r="52" spans="2:39" ht="14.85" customHeight="1" x14ac:dyDescent="0.25">
      <c r="B52" s="3" t="s">
        <v>75</v>
      </c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</row>
    <row r="53" spans="2:39" ht="14.85" customHeight="1" x14ac:dyDescent="0.25">
      <c r="B53" s="7" t="s">
        <v>57</v>
      </c>
      <c r="C53" s="8" t="s">
        <v>58</v>
      </c>
      <c r="D53" s="9">
        <v>0.7</v>
      </c>
      <c r="E53" s="9">
        <v>0.9</v>
      </c>
      <c r="F53" s="9">
        <v>0.8</v>
      </c>
      <c r="G53" s="9">
        <v>1.7</v>
      </c>
      <c r="H53" s="9">
        <v>1.639</v>
      </c>
      <c r="I53" s="9">
        <v>1.63</v>
      </c>
      <c r="J53" s="9">
        <v>0.53900000000000003</v>
      </c>
      <c r="K53" s="9">
        <v>0.64600000000000002</v>
      </c>
      <c r="L53" s="9">
        <v>0.379</v>
      </c>
      <c r="M53" s="9">
        <v>0.46500000000000002</v>
      </c>
      <c r="N53" s="9">
        <v>4.4999999999999998E-2</v>
      </c>
      <c r="O53" s="9">
        <v>0.34899999999999998</v>
      </c>
      <c r="P53" s="9">
        <v>0</v>
      </c>
      <c r="Q53" s="9">
        <v>4.2999999999999997E-2</v>
      </c>
      <c r="R53" s="9">
        <v>0.05</v>
      </c>
      <c r="S53" s="9">
        <v>0.20899999999999999</v>
      </c>
      <c r="T53" s="9">
        <v>0.504</v>
      </c>
      <c r="U53" s="9">
        <v>0.72699999999999998</v>
      </c>
      <c r="V53" s="9">
        <v>2</v>
      </c>
      <c r="W53" s="9">
        <v>0.28599999999999998</v>
      </c>
      <c r="X53" s="9">
        <v>1</v>
      </c>
      <c r="Y53" s="9">
        <v>0.23300000000000001</v>
      </c>
      <c r="Z53" s="9">
        <v>0.308</v>
      </c>
      <c r="AA53" s="9">
        <v>1</v>
      </c>
      <c r="AB53" s="9">
        <v>0.504</v>
      </c>
      <c r="AC53" s="9">
        <v>0.55600000000000005</v>
      </c>
      <c r="AD53" s="9">
        <v>0.32</v>
      </c>
      <c r="AE53" s="9">
        <v>1.71</v>
      </c>
      <c r="AF53" s="9">
        <v>1.5369999999999999</v>
      </c>
      <c r="AG53" s="9">
        <v>2.1739999999999999</v>
      </c>
      <c r="AH53" s="9">
        <v>4.984</v>
      </c>
      <c r="AI53" s="9">
        <v>1.8080000000000001</v>
      </c>
      <c r="AJ53" s="9">
        <v>2.714</v>
      </c>
      <c r="AK53" s="9">
        <v>2.915</v>
      </c>
      <c r="AL53" s="10">
        <v>2.4430000000000001</v>
      </c>
      <c r="AM53" s="10">
        <v>2.5099999999999998</v>
      </c>
    </row>
    <row r="54" spans="2:39" ht="14.85" customHeight="1" x14ac:dyDescent="0.25">
      <c r="B54" s="7" t="s">
        <v>59</v>
      </c>
      <c r="C54" s="11" t="s">
        <v>60</v>
      </c>
      <c r="D54" s="14">
        <v>4.8</v>
      </c>
      <c r="E54" s="14">
        <v>5.4</v>
      </c>
      <c r="F54" s="9">
        <v>4.9000000000000004</v>
      </c>
      <c r="G54" s="9">
        <v>12.9</v>
      </c>
      <c r="H54" s="9">
        <v>14.61</v>
      </c>
      <c r="I54" s="9">
        <v>11.378</v>
      </c>
      <c r="J54" s="9">
        <v>0.52</v>
      </c>
      <c r="K54" s="9">
        <v>5.1230000000000002</v>
      </c>
      <c r="L54" s="9">
        <v>3.149</v>
      </c>
      <c r="M54" s="9">
        <v>3.556</v>
      </c>
      <c r="N54" s="9">
        <v>0.44800000000000001</v>
      </c>
      <c r="O54" s="9">
        <v>0.27400000000000002</v>
      </c>
      <c r="P54" s="9">
        <v>2.4E-2</v>
      </c>
      <c r="Q54" s="9">
        <v>0.41</v>
      </c>
      <c r="R54" s="9">
        <v>0.27200000000000002</v>
      </c>
      <c r="S54" s="9">
        <v>1.448</v>
      </c>
      <c r="T54" s="9">
        <v>1.708</v>
      </c>
      <c r="U54" s="9">
        <v>1.2430000000000001</v>
      </c>
      <c r="V54" s="9">
        <v>6</v>
      </c>
      <c r="W54" s="9">
        <v>2.1139999999999999</v>
      </c>
      <c r="X54" s="9">
        <v>4</v>
      </c>
      <c r="Y54" s="9">
        <v>1.627</v>
      </c>
      <c r="Z54" s="9">
        <v>2.2919999999999998</v>
      </c>
      <c r="AA54" s="9">
        <v>3</v>
      </c>
      <c r="AB54" s="9">
        <v>4.923</v>
      </c>
      <c r="AC54" s="9">
        <v>6.6120000000000001</v>
      </c>
      <c r="AD54" s="9">
        <v>4.18</v>
      </c>
      <c r="AE54" s="9">
        <v>16.524999999999999</v>
      </c>
      <c r="AF54" s="9">
        <v>18.388999999999999</v>
      </c>
      <c r="AG54" s="9">
        <v>25.443000000000001</v>
      </c>
      <c r="AH54" s="9">
        <v>56.037999999999997</v>
      </c>
      <c r="AI54" s="9">
        <v>13.122</v>
      </c>
      <c r="AJ54" s="9">
        <v>26.506</v>
      </c>
      <c r="AK54" s="9">
        <v>30.670999999999999</v>
      </c>
      <c r="AL54" s="10">
        <v>23.433</v>
      </c>
      <c r="AM54" s="10">
        <v>24.3</v>
      </c>
    </row>
    <row r="55" spans="2:39" ht="14.85" customHeight="1" x14ac:dyDescent="0.25">
      <c r="B55" s="3" t="s">
        <v>76</v>
      </c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</row>
    <row r="56" spans="2:39" ht="14.85" customHeight="1" x14ac:dyDescent="0.25">
      <c r="B56" s="7" t="s">
        <v>57</v>
      </c>
      <c r="C56" s="8" t="s">
        <v>58</v>
      </c>
      <c r="D56" s="9">
        <v>0.30599999999999999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  <c r="S56" s="9">
        <v>0</v>
      </c>
      <c r="T56" s="9">
        <v>0</v>
      </c>
      <c r="U56" s="9">
        <v>0</v>
      </c>
      <c r="V56" s="9">
        <v>1E-3</v>
      </c>
      <c r="W56" s="9">
        <v>0</v>
      </c>
      <c r="X56" s="9">
        <v>0</v>
      </c>
      <c r="Y56" s="9">
        <v>0</v>
      </c>
      <c r="Z56" s="9">
        <v>0</v>
      </c>
      <c r="AA56" s="9">
        <v>0</v>
      </c>
      <c r="AB56" s="9">
        <v>0</v>
      </c>
      <c r="AC56" s="9">
        <v>0</v>
      </c>
      <c r="AD56" s="9">
        <v>0</v>
      </c>
      <c r="AE56" s="9">
        <v>0</v>
      </c>
      <c r="AF56" s="9">
        <v>0</v>
      </c>
      <c r="AG56" s="9">
        <v>0</v>
      </c>
      <c r="AH56" s="9">
        <v>0</v>
      </c>
      <c r="AI56" s="9">
        <v>0</v>
      </c>
      <c r="AJ56" s="9">
        <v>0</v>
      </c>
      <c r="AK56" s="9">
        <v>0</v>
      </c>
      <c r="AL56" s="10">
        <v>0</v>
      </c>
      <c r="AM56" s="10">
        <v>0</v>
      </c>
    </row>
    <row r="57" spans="2:39" ht="14.85" customHeight="1" x14ac:dyDescent="0.25">
      <c r="B57" s="7" t="s">
        <v>59</v>
      </c>
      <c r="C57" s="11" t="s">
        <v>60</v>
      </c>
      <c r="D57" s="14">
        <v>0.46100000000000002</v>
      </c>
      <c r="E57" s="14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  <c r="S57" s="9">
        <v>0</v>
      </c>
      <c r="T57" s="9">
        <v>0</v>
      </c>
      <c r="U57" s="9">
        <v>0</v>
      </c>
      <c r="V57" s="9">
        <v>0</v>
      </c>
      <c r="W57" s="9">
        <v>0</v>
      </c>
      <c r="X57" s="9">
        <v>0</v>
      </c>
      <c r="Y57" s="9">
        <v>0</v>
      </c>
      <c r="Z57" s="9">
        <v>0</v>
      </c>
      <c r="AA57" s="9">
        <v>0</v>
      </c>
      <c r="AB57" s="9">
        <v>0</v>
      </c>
      <c r="AC57" s="9">
        <v>0</v>
      </c>
      <c r="AD57" s="9">
        <v>0</v>
      </c>
      <c r="AE57" s="9">
        <v>0</v>
      </c>
      <c r="AF57" s="9">
        <v>0</v>
      </c>
      <c r="AG57" s="9">
        <v>0</v>
      </c>
      <c r="AH57" s="9">
        <v>0</v>
      </c>
      <c r="AI57" s="9">
        <v>0</v>
      </c>
      <c r="AJ57" s="9">
        <v>0</v>
      </c>
      <c r="AK57" s="9">
        <v>0</v>
      </c>
      <c r="AL57" s="10">
        <v>0</v>
      </c>
      <c r="AM57" s="10">
        <v>0</v>
      </c>
    </row>
    <row r="58" spans="2:39" ht="14.85" customHeight="1" x14ac:dyDescent="0.25">
      <c r="B58" s="3" t="s">
        <v>77</v>
      </c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</row>
    <row r="59" spans="2:39" ht="14.85" customHeight="1" x14ac:dyDescent="0.25">
      <c r="B59" s="7" t="s">
        <v>57</v>
      </c>
      <c r="C59" s="8" t="s">
        <v>58</v>
      </c>
      <c r="D59" s="9">
        <v>0.33700000000000002</v>
      </c>
      <c r="E59" s="9">
        <v>0</v>
      </c>
      <c r="F59" s="9">
        <v>0</v>
      </c>
      <c r="G59" s="9">
        <v>0</v>
      </c>
      <c r="H59" s="9">
        <v>0</v>
      </c>
      <c r="I59" s="9">
        <v>0</v>
      </c>
      <c r="J59" s="9">
        <v>0</v>
      </c>
      <c r="K59" s="9">
        <v>7.0000000000000007E-2</v>
      </c>
      <c r="L59" s="9">
        <v>0.126</v>
      </c>
      <c r="M59" s="9">
        <v>0.311</v>
      </c>
      <c r="N59" s="9">
        <v>8.2000000000000003E-2</v>
      </c>
      <c r="O59" s="9">
        <v>0</v>
      </c>
      <c r="P59" s="9">
        <v>0</v>
      </c>
      <c r="Q59" s="9">
        <v>0</v>
      </c>
      <c r="R59" s="9">
        <v>0</v>
      </c>
      <c r="S59" s="9">
        <v>0</v>
      </c>
      <c r="T59" s="9">
        <v>0</v>
      </c>
      <c r="U59" s="9">
        <v>0</v>
      </c>
      <c r="V59" s="9">
        <v>1E-3</v>
      </c>
      <c r="W59" s="9">
        <v>0.54400000000000004</v>
      </c>
      <c r="X59" s="9">
        <v>0</v>
      </c>
      <c r="Y59" s="9">
        <v>1.0999999999999999E-2</v>
      </c>
      <c r="Z59" s="9">
        <v>0.247</v>
      </c>
      <c r="AA59" s="9">
        <v>0.496</v>
      </c>
      <c r="AB59" s="9">
        <v>0.74199999999999999</v>
      </c>
      <c r="AC59" s="9">
        <v>4.3710000000000004</v>
      </c>
      <c r="AD59" s="9">
        <v>3</v>
      </c>
      <c r="AE59" s="9">
        <v>3</v>
      </c>
      <c r="AF59" s="9">
        <v>0</v>
      </c>
      <c r="AG59" s="9">
        <v>1.3939999999999999</v>
      </c>
      <c r="AH59" s="9">
        <v>0.79</v>
      </c>
      <c r="AI59" s="9">
        <v>0.48799999999999999</v>
      </c>
      <c r="AJ59" s="9">
        <v>0</v>
      </c>
      <c r="AK59" s="9">
        <v>0</v>
      </c>
      <c r="AL59" s="10">
        <v>0</v>
      </c>
      <c r="AM59" s="10">
        <v>0</v>
      </c>
    </row>
    <row r="60" spans="2:39" ht="14.85" customHeight="1" x14ac:dyDescent="0.25">
      <c r="B60" s="15" t="s">
        <v>59</v>
      </c>
      <c r="C60" s="16" t="s">
        <v>60</v>
      </c>
      <c r="D60" s="17">
        <v>0.64300000000000002</v>
      </c>
      <c r="E60" s="17">
        <v>0</v>
      </c>
      <c r="F60" s="18">
        <v>0</v>
      </c>
      <c r="G60" s="18">
        <v>0</v>
      </c>
      <c r="H60" s="18">
        <v>0</v>
      </c>
      <c r="I60" s="18">
        <v>0</v>
      </c>
      <c r="J60" s="18">
        <v>0</v>
      </c>
      <c r="K60" s="18">
        <v>4.9000000000000002E-2</v>
      </c>
      <c r="L60" s="18">
        <v>0.10199999999999999</v>
      </c>
      <c r="M60" s="18">
        <v>0.156</v>
      </c>
      <c r="N60" s="18">
        <v>6.5000000000000002E-2</v>
      </c>
      <c r="O60" s="18">
        <v>0</v>
      </c>
      <c r="P60" s="18">
        <v>0</v>
      </c>
      <c r="Q60" s="18">
        <v>0</v>
      </c>
      <c r="R60" s="18">
        <v>0</v>
      </c>
      <c r="S60" s="18">
        <v>0</v>
      </c>
      <c r="T60" s="18">
        <v>0</v>
      </c>
      <c r="U60" s="18">
        <v>0</v>
      </c>
      <c r="V60" s="18">
        <v>0</v>
      </c>
      <c r="W60" s="18">
        <v>5.8999999999999997E-2</v>
      </c>
      <c r="X60" s="18">
        <v>0</v>
      </c>
      <c r="Y60" s="18">
        <v>2E-3</v>
      </c>
      <c r="Z60" s="18">
        <v>0.38800000000000001</v>
      </c>
      <c r="AA60" s="18">
        <v>0.56599999999999995</v>
      </c>
      <c r="AB60" s="18">
        <v>1.054</v>
      </c>
      <c r="AC60" s="18">
        <v>4.2089999999999996</v>
      </c>
      <c r="AD60" s="18">
        <v>3</v>
      </c>
      <c r="AE60" s="18">
        <v>3</v>
      </c>
      <c r="AF60" s="18">
        <v>0</v>
      </c>
      <c r="AG60" s="18">
        <v>1.3520000000000001</v>
      </c>
      <c r="AH60" s="18">
        <v>0.52</v>
      </c>
      <c r="AI60" s="18">
        <v>1.159</v>
      </c>
      <c r="AJ60" s="18">
        <v>0</v>
      </c>
      <c r="AK60" s="18">
        <v>0</v>
      </c>
      <c r="AL60" s="19">
        <v>0</v>
      </c>
      <c r="AM60" s="20">
        <v>0</v>
      </c>
    </row>
    <row r="61" spans="2:39" ht="35.25" customHeight="1" x14ac:dyDescent="0.25">
      <c r="B61" s="65" t="s">
        <v>82</v>
      </c>
      <c r="C61" s="65"/>
      <c r="D61" s="65"/>
      <c r="E61" s="65"/>
      <c r="F61" s="65"/>
      <c r="G61" s="65"/>
      <c r="H61" s="65"/>
      <c r="I61" s="65"/>
      <c r="J61" s="65"/>
      <c r="K61" s="65"/>
      <c r="L61" s="65"/>
      <c r="M61" s="65"/>
      <c r="N61" s="65"/>
      <c r="O61" s="65"/>
      <c r="P61" s="65"/>
      <c r="Q61" s="65"/>
      <c r="R61" s="65"/>
      <c r="S61" s="65"/>
      <c r="T61" s="65"/>
      <c r="U61" s="65"/>
      <c r="V61" s="65"/>
      <c r="W61" s="65"/>
      <c r="X61" s="65"/>
      <c r="Y61" s="65"/>
      <c r="Z61" s="65"/>
      <c r="AA61" s="65"/>
      <c r="AB61" s="65"/>
      <c r="AC61" s="65"/>
      <c r="AD61" s="65"/>
      <c r="AE61" s="65"/>
      <c r="AF61" s="65"/>
      <c r="AG61" s="65"/>
      <c r="AH61" s="65"/>
      <c r="AI61" s="65"/>
      <c r="AJ61" s="65"/>
      <c r="AK61" s="65"/>
      <c r="AL61" s="65"/>
      <c r="AM61" s="65"/>
    </row>
  </sheetData>
  <mergeCells count="2">
    <mergeCell ref="B7:C7"/>
    <mergeCell ref="B61:AM61"/>
  </mergeCells>
  <conditionalFormatting sqref="B10:C10 B6:B7 B13:C13 B16:C16 B19:C19 B22:C22 B25:C25 B28:C28 B31:C31 B34:C34 B37:C37 B41:C42 B44:C45 B47:C48 B50:C51 B53:C54 B56:C57 B59:C60">
    <cfRule type="cellIs" dxfId="75" priority="73" stopIfTrue="1" operator="equal">
      <formula>0</formula>
    </cfRule>
  </conditionalFormatting>
  <conditionalFormatting sqref="D7:AM7 F10:AM10 F13:AM13 F16:AM16 F19:AM19 F22:AM22 F25:AM25 F28:AM28 F31:AM31 F34:AM34 F37:AM37 B8:B9 B11:AM11 B12 B14:AM14 B15 B17:AM17 B18 B20:AM20 B21 B23:AM23 B24 B26:AM26 B27 B29:AM29 B30 B32:AM32 B33 B35:AM35 B36 B38:AM38 B39:B40 B43 B46 B49 B52 B55 B58 B61">
    <cfRule type="cellIs" dxfId="74" priority="69" stopIfTrue="1" operator="equal">
      <formula>0</formula>
    </cfRule>
    <cfRule type="cellIs" dxfId="73" priority="70" stopIfTrue="1" operator="lessThanOrEqual">
      <formula>-100</formula>
    </cfRule>
    <cfRule type="cellIs" dxfId="72" priority="71" stopIfTrue="1" operator="between">
      <formula>-99.999999999999</formula>
      <formula>99.999999999999</formula>
    </cfRule>
    <cfRule type="cellIs" dxfId="71" priority="72" stopIfTrue="1" operator="greaterThanOrEqual">
      <formula>100</formula>
    </cfRule>
  </conditionalFormatting>
  <conditionalFormatting sqref="D10:E10">
    <cfRule type="cellIs" dxfId="70" priority="65" stopIfTrue="1" operator="equal">
      <formula>0</formula>
    </cfRule>
    <cfRule type="cellIs" dxfId="69" priority="66" stopIfTrue="1" operator="lessThanOrEqual">
      <formula>-100</formula>
    </cfRule>
    <cfRule type="cellIs" dxfId="68" priority="67" stopIfTrue="1" operator="between">
      <formula>-99.999999999999</formula>
      <formula>99.999999999999</formula>
    </cfRule>
    <cfRule type="cellIs" dxfId="67" priority="68" stopIfTrue="1" operator="greaterThanOrEqual">
      <formula>100</formula>
    </cfRule>
  </conditionalFormatting>
  <conditionalFormatting sqref="D13:E13">
    <cfRule type="cellIs" dxfId="66" priority="61" stopIfTrue="1" operator="equal">
      <formula>0</formula>
    </cfRule>
    <cfRule type="cellIs" dxfId="65" priority="62" stopIfTrue="1" operator="lessThanOrEqual">
      <formula>-100</formula>
    </cfRule>
    <cfRule type="cellIs" dxfId="64" priority="63" stopIfTrue="1" operator="between">
      <formula>-99.999999999999</formula>
      <formula>99.999999999999</formula>
    </cfRule>
    <cfRule type="cellIs" dxfId="63" priority="64" stopIfTrue="1" operator="greaterThanOrEqual">
      <formula>100</formula>
    </cfRule>
  </conditionalFormatting>
  <conditionalFormatting sqref="D16:E16">
    <cfRule type="cellIs" dxfId="62" priority="57" stopIfTrue="1" operator="equal">
      <formula>0</formula>
    </cfRule>
    <cfRule type="cellIs" dxfId="61" priority="58" stopIfTrue="1" operator="lessThanOrEqual">
      <formula>-100</formula>
    </cfRule>
    <cfRule type="cellIs" dxfId="60" priority="59" stopIfTrue="1" operator="between">
      <formula>-99.999999999999</formula>
      <formula>99.999999999999</formula>
    </cfRule>
    <cfRule type="cellIs" dxfId="59" priority="60" stopIfTrue="1" operator="greaterThanOrEqual">
      <formula>100</formula>
    </cfRule>
  </conditionalFormatting>
  <conditionalFormatting sqref="D19:E19">
    <cfRule type="cellIs" dxfId="58" priority="53" stopIfTrue="1" operator="equal">
      <formula>0</formula>
    </cfRule>
    <cfRule type="cellIs" dxfId="57" priority="54" stopIfTrue="1" operator="lessThanOrEqual">
      <formula>-100</formula>
    </cfRule>
    <cfRule type="cellIs" dxfId="56" priority="55" stopIfTrue="1" operator="between">
      <formula>-99.999999999999</formula>
      <formula>99.999999999999</formula>
    </cfRule>
    <cfRule type="cellIs" dxfId="55" priority="56" stopIfTrue="1" operator="greaterThanOrEqual">
      <formula>100</formula>
    </cfRule>
  </conditionalFormatting>
  <conditionalFormatting sqref="D22:E22">
    <cfRule type="cellIs" dxfId="54" priority="49" stopIfTrue="1" operator="equal">
      <formula>0</formula>
    </cfRule>
    <cfRule type="cellIs" dxfId="53" priority="50" stopIfTrue="1" operator="lessThanOrEqual">
      <formula>-100</formula>
    </cfRule>
    <cfRule type="cellIs" dxfId="52" priority="51" stopIfTrue="1" operator="between">
      <formula>-99.999999999999</formula>
      <formula>99.999999999999</formula>
    </cfRule>
    <cfRule type="cellIs" dxfId="51" priority="52" stopIfTrue="1" operator="greaterThanOrEqual">
      <formula>100</formula>
    </cfRule>
  </conditionalFormatting>
  <conditionalFormatting sqref="D25:E25">
    <cfRule type="cellIs" dxfId="50" priority="45" stopIfTrue="1" operator="equal">
      <formula>0</formula>
    </cfRule>
    <cfRule type="cellIs" dxfId="49" priority="46" stopIfTrue="1" operator="lessThanOrEqual">
      <formula>-100</formula>
    </cfRule>
    <cfRule type="cellIs" dxfId="48" priority="47" stopIfTrue="1" operator="between">
      <formula>-99.999999999999</formula>
      <formula>99.999999999999</formula>
    </cfRule>
    <cfRule type="cellIs" dxfId="47" priority="48" stopIfTrue="1" operator="greaterThanOrEqual">
      <formula>100</formula>
    </cfRule>
  </conditionalFormatting>
  <conditionalFormatting sqref="D28:E28">
    <cfRule type="cellIs" dxfId="46" priority="41" stopIfTrue="1" operator="equal">
      <formula>0</formula>
    </cfRule>
    <cfRule type="cellIs" dxfId="45" priority="42" stopIfTrue="1" operator="lessThanOrEqual">
      <formula>-100</formula>
    </cfRule>
    <cfRule type="cellIs" dxfId="44" priority="43" stopIfTrue="1" operator="between">
      <formula>-99.999999999999</formula>
      <formula>99.999999999999</formula>
    </cfRule>
    <cfRule type="cellIs" dxfId="43" priority="44" stopIfTrue="1" operator="greaterThanOrEqual">
      <formula>100</formula>
    </cfRule>
  </conditionalFormatting>
  <conditionalFormatting sqref="D31:E31">
    <cfRule type="cellIs" dxfId="42" priority="37" stopIfTrue="1" operator="equal">
      <formula>0</formula>
    </cfRule>
    <cfRule type="cellIs" dxfId="41" priority="38" stopIfTrue="1" operator="lessThanOrEqual">
      <formula>-100</formula>
    </cfRule>
    <cfRule type="cellIs" dxfId="40" priority="39" stopIfTrue="1" operator="between">
      <formula>-99.999999999999</formula>
      <formula>99.999999999999</formula>
    </cfRule>
    <cfRule type="cellIs" dxfId="39" priority="40" stopIfTrue="1" operator="greaterThanOrEqual">
      <formula>100</formula>
    </cfRule>
  </conditionalFormatting>
  <conditionalFormatting sqref="D34:E34">
    <cfRule type="cellIs" dxfId="38" priority="33" stopIfTrue="1" operator="equal">
      <formula>0</formula>
    </cfRule>
    <cfRule type="cellIs" dxfId="37" priority="34" stopIfTrue="1" operator="lessThanOrEqual">
      <formula>-100</formula>
    </cfRule>
    <cfRule type="cellIs" dxfId="36" priority="35" stopIfTrue="1" operator="between">
      <formula>-99.999999999999</formula>
      <formula>99.999999999999</formula>
    </cfRule>
    <cfRule type="cellIs" dxfId="35" priority="36" stopIfTrue="1" operator="greaterThanOrEqual">
      <formula>100</formula>
    </cfRule>
  </conditionalFormatting>
  <conditionalFormatting sqref="D37:E37">
    <cfRule type="cellIs" dxfId="34" priority="29" stopIfTrue="1" operator="equal">
      <formula>0</formula>
    </cfRule>
    <cfRule type="cellIs" dxfId="33" priority="30" stopIfTrue="1" operator="lessThanOrEqual">
      <formula>-100</formula>
    </cfRule>
    <cfRule type="cellIs" dxfId="32" priority="31" stopIfTrue="1" operator="between">
      <formula>-99.999999999999</formula>
      <formula>99.999999999999</formula>
    </cfRule>
    <cfRule type="cellIs" dxfId="31" priority="32" stopIfTrue="1" operator="greaterThanOrEqual">
      <formula>100</formula>
    </cfRule>
  </conditionalFormatting>
  <conditionalFormatting sqref="D41:AM42">
    <cfRule type="cellIs" dxfId="30" priority="25" stopIfTrue="1" operator="equal">
      <formula>0</formula>
    </cfRule>
    <cfRule type="cellIs" dxfId="29" priority="26" stopIfTrue="1" operator="lessThanOrEqual">
      <formula>-100</formula>
    </cfRule>
    <cfRule type="cellIs" dxfId="28" priority="27" stopIfTrue="1" operator="between">
      <formula>-99.999999999999</formula>
      <formula>99.999999999999</formula>
    </cfRule>
    <cfRule type="cellIs" dxfId="27" priority="28" stopIfTrue="1" operator="greaterThanOrEqual">
      <formula>100</formula>
    </cfRule>
  </conditionalFormatting>
  <conditionalFormatting sqref="D44:AM45">
    <cfRule type="cellIs" dxfId="26" priority="21" stopIfTrue="1" operator="equal">
      <formula>0</formula>
    </cfRule>
    <cfRule type="cellIs" dxfId="25" priority="22" stopIfTrue="1" operator="lessThanOrEqual">
      <formula>-100</formula>
    </cfRule>
    <cfRule type="cellIs" dxfId="24" priority="23" stopIfTrue="1" operator="between">
      <formula>-99.999999999999</formula>
      <formula>99.999999999999</formula>
    </cfRule>
    <cfRule type="cellIs" dxfId="23" priority="24" stopIfTrue="1" operator="greaterThanOrEqual">
      <formula>100</formula>
    </cfRule>
  </conditionalFormatting>
  <conditionalFormatting sqref="D47:AM48">
    <cfRule type="cellIs" dxfId="22" priority="17" stopIfTrue="1" operator="equal">
      <formula>0</formula>
    </cfRule>
    <cfRule type="cellIs" dxfId="21" priority="18" stopIfTrue="1" operator="lessThanOrEqual">
      <formula>-100</formula>
    </cfRule>
    <cfRule type="cellIs" dxfId="20" priority="19" stopIfTrue="1" operator="between">
      <formula>-99.999999999999</formula>
      <formula>99.999999999999</formula>
    </cfRule>
    <cfRule type="cellIs" dxfId="19" priority="20" stopIfTrue="1" operator="greaterThanOrEqual">
      <formula>100</formula>
    </cfRule>
  </conditionalFormatting>
  <conditionalFormatting sqref="D50:AM51">
    <cfRule type="cellIs" dxfId="18" priority="13" stopIfTrue="1" operator="equal">
      <formula>0</formula>
    </cfRule>
    <cfRule type="cellIs" dxfId="17" priority="14" stopIfTrue="1" operator="lessThanOrEqual">
      <formula>-100</formula>
    </cfRule>
    <cfRule type="cellIs" dxfId="16" priority="15" stopIfTrue="1" operator="between">
      <formula>-99.999999999999</formula>
      <formula>99.999999999999</formula>
    </cfRule>
    <cfRule type="cellIs" dxfId="15" priority="16" stopIfTrue="1" operator="greaterThanOrEqual">
      <formula>100</formula>
    </cfRule>
  </conditionalFormatting>
  <conditionalFormatting sqref="D53:AM54">
    <cfRule type="cellIs" dxfId="14" priority="9" stopIfTrue="1" operator="equal">
      <formula>0</formula>
    </cfRule>
    <cfRule type="cellIs" dxfId="13" priority="10" stopIfTrue="1" operator="lessThanOrEqual">
      <formula>-100</formula>
    </cfRule>
    <cfRule type="cellIs" dxfId="12" priority="11" stopIfTrue="1" operator="between">
      <formula>-99.999999999999</formula>
      <formula>99.999999999999</formula>
    </cfRule>
    <cfRule type="cellIs" dxfId="11" priority="12" stopIfTrue="1" operator="greaterThanOrEqual">
      <formula>100</formula>
    </cfRule>
  </conditionalFormatting>
  <conditionalFormatting sqref="D56:AM57">
    <cfRule type="cellIs" dxfId="10" priority="5" stopIfTrue="1" operator="equal">
      <formula>0</formula>
    </cfRule>
    <cfRule type="cellIs" dxfId="9" priority="6" stopIfTrue="1" operator="lessThanOrEqual">
      <formula>-100</formula>
    </cfRule>
    <cfRule type="cellIs" dxfId="8" priority="7" stopIfTrue="1" operator="between">
      <formula>-99.999999999999</formula>
      <formula>99.999999999999</formula>
    </cfRule>
    <cfRule type="cellIs" dxfId="7" priority="8" stopIfTrue="1" operator="greaterThanOrEqual">
      <formula>100</formula>
    </cfRule>
  </conditionalFormatting>
  <conditionalFormatting sqref="D59:AM60">
    <cfRule type="cellIs" dxfId="6" priority="1" stopIfTrue="1" operator="equal">
      <formula>0</formula>
    </cfRule>
    <cfRule type="cellIs" dxfId="5" priority="2" stopIfTrue="1" operator="lessThanOrEqual">
      <formula>-100</formula>
    </cfRule>
    <cfRule type="cellIs" dxfId="4" priority="3" stopIfTrue="1" operator="between">
      <formula>-99.999999999999</formula>
      <formula>99.999999999999</formula>
    </cfRule>
    <cfRule type="cellIs" dxfId="3" priority="4" stopIfTrue="1" operator="greaterThanOrEqual">
      <formula>100</formula>
    </cfRule>
  </conditionalFormatting>
  <conditionalFormatting sqref="B6:B7 B10:C10 B13:C13 B16:C16 B19:C19 B22:C22 B25:C25 B28:C28 B31:C31 B34:C34 B37:C37 B41:C42 B44:C45 B47:C48 B50:C51 B53:C54 B56:C57 B59:C60">
    <cfRule type="cellIs" dxfId="2" priority="74" stopIfTrue="1" operator="lessThanOrEqual">
      <formula>-100</formula>
    </cfRule>
    <cfRule type="cellIs" dxfId="1" priority="75" stopIfTrue="1" operator="between">
      <formula>-99.999999999999</formula>
      <formula>99.999999999999</formula>
    </cfRule>
    <cfRule type="cellIs" dxfId="0" priority="76" stopIfTrue="1" operator="greaterThanOrEqual">
      <formula>100</formula>
    </cfRule>
  </conditionalFormatting>
  <pageMargins left="0.7" right="0.7" top="0.75" bottom="0.75" header="0.3" footer="0.3"/>
  <pageSetup paperSize="9" scale="26" fitToHeight="0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2F0EEFC51374E449569A1D7EE9E03E1" ma:contentTypeVersion="18" ma:contentTypeDescription="Create a new document." ma:contentTypeScope="" ma:versionID="bfaf46616796bcbc2458608b90cfe915">
  <xsd:schema xmlns:xsd="http://www.w3.org/2001/XMLSchema" xmlns:xs="http://www.w3.org/2001/XMLSchema" xmlns:p="http://schemas.microsoft.com/office/2006/metadata/properties" xmlns:ns2="b6e6b88c-8d12-40de-97ca-53d6a0947b55" xmlns:ns3="bacd1cd2-1dd3-4f11-98e6-3c5dee1c3255" targetNamespace="http://schemas.microsoft.com/office/2006/metadata/properties" ma:root="true" ma:fieldsID="253cd55abe1044b5a9f978dbef89d181" ns2:_="" ns3:_="">
    <xsd:import namespace="b6e6b88c-8d12-40de-97ca-53d6a0947b55"/>
    <xsd:import namespace="bacd1cd2-1dd3-4f11-98e6-3c5dee1c325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6e6b88c-8d12-40de-97ca-53d6a0947b5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Length (seconds)" ma:internalName="MediaLengthInSeconds" ma:readOnly="true">
      <xsd:simpleType>
        <xsd:restriction base="dms:Unknown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d7fcee89-5a73-4a7b-ac3d-7e05f09405f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acd1cd2-1dd3-4f11-98e6-3c5dee1c3255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64fb7565-b64a-4825-bc22-a51b6d7a8251}" ma:internalName="TaxCatchAll" ma:showField="CatchAllData" ma:web="bacd1cd2-1dd3-4f11-98e6-3c5dee1c325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b6e6b88c-8d12-40de-97ca-53d6a0947b55">
      <Terms xmlns="http://schemas.microsoft.com/office/infopath/2007/PartnerControls"/>
    </lcf76f155ced4ddcb4097134ff3c332f>
    <TaxCatchAll xmlns="bacd1cd2-1dd3-4f11-98e6-3c5dee1c325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DEA7182-E1A2-4D4F-AE14-D67C7B1049C1}"/>
</file>

<file path=customXml/itemProps2.xml><?xml version="1.0" encoding="utf-8"?>
<ds:datastoreItem xmlns:ds="http://schemas.openxmlformats.org/officeDocument/2006/customXml" ds:itemID="{F10E16AA-FE0E-448D-B180-713D640AF704}">
  <ds:schemaRefs>
    <ds:schemaRef ds:uri="http://schemas.microsoft.com/office/2006/metadata/properties"/>
    <ds:schemaRef ds:uri="http://schemas.microsoft.com/office/infopath/2007/PartnerControls"/>
    <ds:schemaRef ds:uri="abf44ee1-6942-42bb-9e03-dcc20019c9bf"/>
    <ds:schemaRef ds:uri="http://schemas.microsoft.com/sharepoint/v4"/>
    <ds:schemaRef ds:uri="81c01dc6-2c49-4730-b140-874c95cac377"/>
  </ds:schemaRefs>
</ds:datastoreItem>
</file>

<file path=customXml/itemProps3.xml><?xml version="1.0" encoding="utf-8"?>
<ds:datastoreItem xmlns:ds="http://schemas.openxmlformats.org/officeDocument/2006/customXml" ds:itemID="{C7E7B82C-4E13-4277-B40A-68217AD5011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8</vt:i4>
      </vt:variant>
    </vt:vector>
  </HeadingPairs>
  <TitlesOfParts>
    <vt:vector size="16" baseType="lpstr">
      <vt:lpstr>Index</vt:lpstr>
      <vt:lpstr>Australia</vt:lpstr>
      <vt:lpstr>New South Wales</vt:lpstr>
      <vt:lpstr>Queensland</vt:lpstr>
      <vt:lpstr>South Australia</vt:lpstr>
      <vt:lpstr>Tasmania</vt:lpstr>
      <vt:lpstr>Victoria</vt:lpstr>
      <vt:lpstr>Western Australia</vt:lpstr>
      <vt:lpstr>Australia!Print_Area</vt:lpstr>
      <vt:lpstr>Index!Print_Area</vt:lpstr>
      <vt:lpstr>'New South Wales'!Print_Area</vt:lpstr>
      <vt:lpstr>Queensland!Print_Area</vt:lpstr>
      <vt:lpstr>'South Australia'!Print_Area</vt:lpstr>
      <vt:lpstr>Tasmania!Print_Area</vt:lpstr>
      <vt:lpstr>Victoria!Print_Area</vt:lpstr>
      <vt:lpstr>'Western Australia'!Print_Area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Waterhouse, Sian</dc:creator>
  <cp:keywords/>
  <dc:description/>
  <cp:lastModifiedBy>Waterhouse, Sian</cp:lastModifiedBy>
  <cp:revision/>
  <dcterms:created xsi:type="dcterms:W3CDTF">2024-08-26T06:35:23Z</dcterms:created>
  <dcterms:modified xsi:type="dcterms:W3CDTF">2024-08-29T06:18:35Z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33d8be6-3c40-4052-87a2-9c2adcba8759_Enabled">
    <vt:lpwstr>true</vt:lpwstr>
  </property>
  <property fmtid="{D5CDD505-2E9C-101B-9397-08002B2CF9AE}" pid="3" name="MSIP_Label_933d8be6-3c40-4052-87a2-9c2adcba8759_SetDate">
    <vt:lpwstr>2024-08-26T06:36:43Z</vt:lpwstr>
  </property>
  <property fmtid="{D5CDD505-2E9C-101B-9397-08002B2CF9AE}" pid="4" name="MSIP_Label_933d8be6-3c40-4052-87a2-9c2adcba8759_Method">
    <vt:lpwstr>Privileged</vt:lpwstr>
  </property>
  <property fmtid="{D5CDD505-2E9C-101B-9397-08002B2CF9AE}" pid="5" name="MSIP_Label_933d8be6-3c40-4052-87a2-9c2adcba8759_Name">
    <vt:lpwstr>OFFICIAL</vt:lpwstr>
  </property>
  <property fmtid="{D5CDD505-2E9C-101B-9397-08002B2CF9AE}" pid="6" name="MSIP_Label_933d8be6-3c40-4052-87a2-9c2adcba8759_SiteId">
    <vt:lpwstr>2be67eb7-400c-4b3f-a5a1-1258c0da0696</vt:lpwstr>
  </property>
  <property fmtid="{D5CDD505-2E9C-101B-9397-08002B2CF9AE}" pid="7" name="MSIP_Label_933d8be6-3c40-4052-87a2-9c2adcba8759_ActionId">
    <vt:lpwstr>c41c4e3a-b313-4d4d-b4a3-31e664a081ed</vt:lpwstr>
  </property>
  <property fmtid="{D5CDD505-2E9C-101B-9397-08002B2CF9AE}" pid="8" name="MSIP_Label_933d8be6-3c40-4052-87a2-9c2adcba8759_ContentBits">
    <vt:lpwstr>3</vt:lpwstr>
  </property>
  <property fmtid="{D5CDD505-2E9C-101B-9397-08002B2CF9AE}" pid="9" name="ContentTypeId">
    <vt:lpwstr>0x01010042F0EEFC51374E449569A1D7EE9E03E1</vt:lpwstr>
  </property>
  <property fmtid="{D5CDD505-2E9C-101B-9397-08002B2CF9AE}" pid="10" name="MediaServiceImageTags">
    <vt:lpwstr/>
  </property>
</Properties>
</file>