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mylink.agdaff.gov.au/team/cdmt/Agricultural Commodities/Data Product/2022/June/"/>
    </mc:Choice>
  </mc:AlternateContent>
  <xr:revisionPtr revIDLastSave="0" documentId="13_ncr:1_{C7BBA0D9-F842-4723-AD20-2B267DD567D5}" xr6:coauthVersionLast="47" xr6:coauthVersionMax="47" xr10:uidLastSave="{00000000-0000-0000-0000-000000000000}"/>
  <bookViews>
    <workbookView xWindow="-28920" yWindow="-7365" windowWidth="29040" windowHeight="15840" xr2:uid="{D6E5BD2B-A3D3-4C43-B895-D35422B4588E}"/>
  </bookViews>
  <sheets>
    <sheet name="Index" sheetId="1" r:id="rId1"/>
    <sheet name="Table 1" sheetId="16" r:id="rId2"/>
    <sheet name="Table 2" sheetId="15" r:id="rId3"/>
    <sheet name="Table 3" sheetId="18" r:id="rId4"/>
    <sheet name="Table 4" sheetId="14" r:id="rId5"/>
    <sheet name="Table 5" sheetId="28" r:id="rId6"/>
    <sheet name="Table 6" sheetId="13" r:id="rId7"/>
    <sheet name="Table 7" sheetId="2" r:id="rId8"/>
    <sheet name="Table 8" sheetId="17" r:id="rId9"/>
    <sheet name="Table 9" sheetId="3" r:id="rId10"/>
    <sheet name="Table 10" sheetId="10" r:id="rId11"/>
    <sheet name="Table 11" sheetId="33" r:id="rId12"/>
    <sheet name="Table 12" sheetId="9" r:id="rId13"/>
    <sheet name="Table 13" sheetId="19" r:id="rId14"/>
    <sheet name="Table 14" sheetId="12" r:id="rId15"/>
    <sheet name="Table 15" sheetId="11" r:id="rId16"/>
    <sheet name="Table 16" sheetId="27" r:id="rId17"/>
    <sheet name="Table 17" sheetId="20" r:id="rId18"/>
    <sheet name="Table 18" sheetId="4" r:id="rId19"/>
    <sheet name="Table 19" sheetId="5" r:id="rId20"/>
    <sheet name="Table 20" sheetId="6" r:id="rId21"/>
    <sheet name="Table 21" sheetId="7" r:id="rId22"/>
    <sheet name="Table 22" sheetId="8" r:id="rId23"/>
    <sheet name="Table 23" sheetId="29" r:id="rId24"/>
    <sheet name="Table 24" sheetId="21" r:id="rId25"/>
    <sheet name="Table 25" sheetId="31" r:id="rId26"/>
    <sheet name="Table 26" sheetId="25" r:id="rId27"/>
    <sheet name="Table 27" sheetId="23" r:id="rId28"/>
    <sheet name="Table 28" sheetId="30" r:id="rId29"/>
    <sheet name="Table 29" sheetId="22" r:id="rId30"/>
    <sheet name="Table 30" sheetId="32" r:id="rId31"/>
    <sheet name="Table 31" sheetId="26" r:id="rId32"/>
    <sheet name="Table 32" sheetId="24" r:id="rId33"/>
  </sheets>
  <definedNames>
    <definedName name="_xlnm.Print_Area" localSheetId="0">Index!$A$1:$P$45</definedName>
    <definedName name="_xlnm.Print_Area" localSheetId="1">'Table 1'!$A$1:$AF$55</definedName>
    <definedName name="_xlnm.Print_Area" localSheetId="10">'Table 10'!$A$1:$AU$39</definedName>
    <definedName name="_xlnm.Print_Area" localSheetId="11">'Table 11'!$A$1:$BD$73</definedName>
    <definedName name="_xlnm.Print_Area" localSheetId="12">'Table 12'!$A$1:$AO$87</definedName>
    <definedName name="_xlnm.Print_Area" localSheetId="13">'Table 13'!$A$1:$AU$85</definedName>
    <definedName name="_xlnm.Print_Area" localSheetId="14">'Table 14'!$A$1:$BD$44</definedName>
    <definedName name="_xlnm.Print_Area" localSheetId="15">'Table 15'!$A$1:$AU$33</definedName>
    <definedName name="_xlnm.Print_Area" localSheetId="16">'Table 16'!$A$1:$AM$75</definedName>
    <definedName name="_xlnm.Print_Area" localSheetId="17">'Table 17'!$A$1:$AL$95</definedName>
    <definedName name="_xlnm.Print_Area" localSheetId="18">'Table 18'!$A$1:$AJ$54</definedName>
    <definedName name="_xlnm.Print_Area" localSheetId="19">'Table 19'!$A$1:$AJ$50</definedName>
    <definedName name="_xlnm.Print_Area" localSheetId="2">'Table 2'!$A$1:$AF$37</definedName>
    <definedName name="_xlnm.Print_Area" localSheetId="20">'Table 20'!$A$1:$AJ$57</definedName>
    <definedName name="_xlnm.Print_Area" localSheetId="21">'Table 21'!$A$1:$AJ$47</definedName>
    <definedName name="_xlnm.Print_Area" localSheetId="22">'Table 22'!$A$1:$AJ$49</definedName>
    <definedName name="_xlnm.Print_Area" localSheetId="23">'Table 23'!$A$1:$AI$59</definedName>
    <definedName name="_xlnm.Print_Area" localSheetId="24">'Table 24'!$A$1:$AI$65</definedName>
    <definedName name="_xlnm.Print_Area" localSheetId="25">'Table 25'!$A$1:$AI$32</definedName>
    <definedName name="_xlnm.Print_Area" localSheetId="26">'Table 26'!$A$1:$AI$40</definedName>
    <definedName name="_xlnm.Print_Area" localSheetId="27">'Table 27'!$A$1:$AI$39</definedName>
    <definedName name="_xlnm.Print_Area" localSheetId="28">'Table 28'!$A$1:$AJ$35</definedName>
    <definedName name="_xlnm.Print_Area" localSheetId="29">'Table 29'!$A$1:$AJ$38</definedName>
    <definedName name="_xlnm.Print_Area" localSheetId="3">'Table 3'!$A$1:$AF$89</definedName>
    <definedName name="_xlnm.Print_Area" localSheetId="30">'Table 30'!$A$1:$AJ$34</definedName>
    <definedName name="_xlnm.Print_Area" localSheetId="31">'Table 31'!$A$1:$AJ$37</definedName>
    <definedName name="_xlnm.Print_Area" localSheetId="32">'Table 32'!$A$1:$AJ$25</definedName>
    <definedName name="_xlnm.Print_Area" localSheetId="4">'Table 4'!$A$1:$AF$90</definedName>
    <definedName name="_xlnm.Print_Area" localSheetId="5">'Table 5'!$A$1:$G$77</definedName>
    <definedName name="_xlnm.Print_Area" localSheetId="6">'Table 6'!$A$1:$F$46</definedName>
    <definedName name="_xlnm.Print_Area" localSheetId="7">'Table 7'!$A$1:$CG$17</definedName>
    <definedName name="_xlnm.Print_Area" localSheetId="8">'Table 8'!$A$1:$BH$16</definedName>
    <definedName name="_xlnm.Print_Area" localSheetId="9">'Table 9'!$A$1:$AT$22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<sst xmlns="http://schemas.openxmlformats.org/spreadsheetml/2006/main" count="4765" uniqueCount="865">
  <si>
    <t>STATISTICS</t>
  </si>
  <si>
    <t>Industry a</t>
  </si>
  <si>
    <t>unit</t>
  </si>
  <si>
    <t>Jun–01</t>
  </si>
  <si>
    <t>Sep–01</t>
  </si>
  <si>
    <t>Dec–01</t>
  </si>
  <si>
    <t>Mar–02</t>
  </si>
  <si>
    <t>Jun–02</t>
  </si>
  <si>
    <t>Sep–02</t>
  </si>
  <si>
    <t>Dec–02</t>
  </si>
  <si>
    <t>Mar–03</t>
  </si>
  <si>
    <t>Jun–03</t>
  </si>
  <si>
    <t>Sep–03</t>
  </si>
  <si>
    <t>Dec–03</t>
  </si>
  <si>
    <t>Mar–04</t>
  </si>
  <si>
    <t>Jun–04</t>
  </si>
  <si>
    <t>Sep–04</t>
  </si>
  <si>
    <t>Dec–04</t>
  </si>
  <si>
    <t>Mar–05</t>
  </si>
  <si>
    <t>Jun–05</t>
  </si>
  <si>
    <t>Sep–05</t>
  </si>
  <si>
    <t>Dec–05</t>
  </si>
  <si>
    <t>Mar–06</t>
  </si>
  <si>
    <t>Jun–06</t>
  </si>
  <si>
    <t>Sep–06</t>
  </si>
  <si>
    <t>Dec–06</t>
  </si>
  <si>
    <t>Mar–07</t>
  </si>
  <si>
    <t>Jun–07</t>
  </si>
  <si>
    <t>Sep–07</t>
  </si>
  <si>
    <t>Dec–07</t>
  </si>
  <si>
    <t>Mar–08</t>
  </si>
  <si>
    <t>Jun–08</t>
  </si>
  <si>
    <t>Sep–08</t>
  </si>
  <si>
    <t>Dec–08</t>
  </si>
  <si>
    <t>Mar–09</t>
  </si>
  <si>
    <t>Jun–09</t>
  </si>
  <si>
    <t>Sep–09</t>
  </si>
  <si>
    <t>Dec–09</t>
  </si>
  <si>
    <t>Mar–10</t>
  </si>
  <si>
    <t>Jun–10</t>
  </si>
  <si>
    <t>Sep–10</t>
  </si>
  <si>
    <t>Dec–10</t>
  </si>
  <si>
    <t>Mar–11</t>
  </si>
  <si>
    <t>Jun–11</t>
  </si>
  <si>
    <t>Sep–11</t>
  </si>
  <si>
    <t>Dec–11</t>
  </si>
  <si>
    <t>Mar–12</t>
  </si>
  <si>
    <t>Jun–12</t>
  </si>
  <si>
    <t>Sep–12</t>
  </si>
  <si>
    <t>Dec–12</t>
  </si>
  <si>
    <t>Mar–13</t>
  </si>
  <si>
    <t>Jun–13</t>
  </si>
  <si>
    <t>Sep–13</t>
  </si>
  <si>
    <t>Dec–13</t>
  </si>
  <si>
    <t>Mar–14</t>
  </si>
  <si>
    <t>Jun–14</t>
  </si>
  <si>
    <t>Sep–14</t>
  </si>
  <si>
    <t>Dec–14</t>
  </si>
  <si>
    <t>Mar–15</t>
  </si>
  <si>
    <t>Jun–15</t>
  </si>
  <si>
    <t>Sep–15</t>
  </si>
  <si>
    <t>Dec–15</t>
  </si>
  <si>
    <t>Mar–16</t>
  </si>
  <si>
    <t>Jun–16</t>
  </si>
  <si>
    <t>Sep–16</t>
  </si>
  <si>
    <t>Dec–16</t>
  </si>
  <si>
    <t>Mar–17</t>
  </si>
  <si>
    <t>Jun–17</t>
  </si>
  <si>
    <t>Sep–17</t>
  </si>
  <si>
    <t>Dec–17</t>
  </si>
  <si>
    <t>Mar–18</t>
  </si>
  <si>
    <t>Jun–18</t>
  </si>
  <si>
    <t>Sep–18</t>
  </si>
  <si>
    <t>Dec–18</t>
  </si>
  <si>
    <t>Mar–19</t>
  </si>
  <si>
    <t>Jun–19</t>
  </si>
  <si>
    <t>Sep–19</t>
  </si>
  <si>
    <t>Dec–19</t>
  </si>
  <si>
    <t>Mar–20</t>
  </si>
  <si>
    <t>Jun–20</t>
  </si>
  <si>
    <t>Sep–20</t>
  </si>
  <si>
    <t>Dec–20</t>
  </si>
  <si>
    <t>Mar–21</t>
  </si>
  <si>
    <t>Jun–21</t>
  </si>
  <si>
    <t>Sep–21</t>
  </si>
  <si>
    <t>Agriculture, fishing and forestry</t>
  </si>
  <si>
    <t>$b</t>
  </si>
  <si>
    <t>Mining</t>
  </si>
  <si>
    <t xml:space="preserve">Manufacturing  </t>
  </si>
  <si>
    <t>Construction</t>
  </si>
  <si>
    <t>Wholesale and retail trade, transport and storage</t>
  </si>
  <si>
    <t>Finance and insurance</t>
  </si>
  <si>
    <t>Other</t>
  </si>
  <si>
    <t>Total</t>
  </si>
  <si>
    <r>
      <t xml:space="preserve">7 </t>
    </r>
    <r>
      <rPr>
        <sz val="12"/>
        <color rgb="FF000000"/>
        <rFont val="Cambria"/>
        <family val="1"/>
      </rPr>
      <t>All banks lending to business, Australia</t>
    </r>
  </si>
  <si>
    <t>Marketing year</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</si>
  <si>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</si>
  <si>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</si>
  <si>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</si>
  <si>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</si>
  <si>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</si>
  <si>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</si>
  <si>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</si>
  <si>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</si>
  <si>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</si>
  <si>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</si>
  <si>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</si>
  <si>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</si>
  <si>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</si>
  <si>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</si>
  <si>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</si>
  <si>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</si>
  <si>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</si>
  <si>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</si>
  <si>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</si>
  <si>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</si>
  <si>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</si>
  <si>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</si>
  <si>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</si>
  <si>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</si>
  <si>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</si>
  <si>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</si>
  <si>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</si>
  <si>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</si>
  <si>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</si>
  <si>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</si>
  <si>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</si>
  <si>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</si>
  <si>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</si>
  <si>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</si>
  <si>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</si>
  <si>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</si>
  <si>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</si>
  <si>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</si>
  <si>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</si>
  <si>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</si>
  <si>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 s</t>
  </si>
  <si>
    <t>2021–22 f</t>
  </si>
  <si>
    <t>2022–23 f</t>
  </si>
  <si>
    <t>Crops</t>
  </si>
  <si>
    <t>US$/t</t>
  </si>
  <si>
    <t>na</t>
  </si>
  <si>
    <t>USc/lb</t>
  </si>
  <si>
    <t>Livestock products</t>
  </si>
  <si>
    <t>USc/kg</t>
  </si>
  <si>
    <t>Ac/kg</t>
  </si>
  <si>
    <r>
      <t xml:space="preserve">9 </t>
    </r>
    <r>
      <rPr>
        <sz val="12"/>
        <color rgb="FF000000"/>
        <rFont val="Cambria"/>
        <family val="1"/>
      </rPr>
      <t>Annual world indicator prices of selected commodities</t>
    </r>
  </si>
  <si>
    <r>
      <t xml:space="preserve">Wheat </t>
    </r>
    <r>
      <rPr>
        <b/>
        <sz val="9"/>
        <color rgb="FF000000"/>
        <rFont val="Calibri"/>
        <family val="2"/>
      </rPr>
      <t>a</t>
    </r>
  </si>
  <si>
    <r>
      <t xml:space="preserve">Corn </t>
    </r>
    <r>
      <rPr>
        <b/>
        <sz val="9"/>
        <color rgb="FF000000"/>
        <rFont val="Calibri"/>
        <family val="2"/>
      </rPr>
      <t>b</t>
    </r>
  </si>
  <si>
    <r>
      <t xml:space="preserve">Rice </t>
    </r>
    <r>
      <rPr>
        <b/>
        <sz val="9"/>
        <color rgb="FF000000"/>
        <rFont val="Calibri"/>
        <family val="2"/>
      </rPr>
      <t>c</t>
    </r>
  </si>
  <si>
    <r>
      <t xml:space="preserve">Soybeans </t>
    </r>
    <r>
      <rPr>
        <b/>
        <sz val="9"/>
        <color rgb="FF000000"/>
        <rFont val="Calibri"/>
        <family val="2"/>
      </rPr>
      <t>d</t>
    </r>
  </si>
  <si>
    <r>
      <t xml:space="preserve">Cotton </t>
    </r>
    <r>
      <rPr>
        <b/>
        <sz val="9"/>
        <color rgb="FF000000"/>
        <rFont val="Calibri"/>
        <family val="2"/>
      </rPr>
      <t>e</t>
    </r>
  </si>
  <si>
    <r>
      <t xml:space="preserve">Sugar </t>
    </r>
    <r>
      <rPr>
        <b/>
        <sz val="9"/>
        <color rgb="FF000000"/>
        <rFont val="Calibri"/>
        <family val="2"/>
      </rPr>
      <t>g</t>
    </r>
  </si>
  <si>
    <r>
      <t xml:space="preserve">Beef </t>
    </r>
    <r>
      <rPr>
        <b/>
        <sz val="9"/>
        <color rgb="FF000000"/>
        <rFont val="Calibri"/>
        <family val="2"/>
      </rPr>
      <t>h</t>
    </r>
  </si>
  <si>
    <r>
      <t xml:space="preserve">Wool </t>
    </r>
    <r>
      <rPr>
        <b/>
        <sz val="9"/>
        <color rgb="FF000000"/>
        <rFont val="Calibri"/>
        <family val="2"/>
      </rPr>
      <t>ij</t>
    </r>
  </si>
  <si>
    <r>
      <t>Butter</t>
    </r>
    <r>
      <rPr>
        <sz val="9"/>
        <color rgb="FF000000"/>
        <rFont val="Calibri"/>
        <family val="2"/>
      </rPr>
      <t xml:space="preserve"> </t>
    </r>
    <r>
      <rPr>
        <b/>
        <sz val="9"/>
        <color rgb="FF000000"/>
        <rFont val="Calibri"/>
        <family val="2"/>
      </rPr>
      <t>k</t>
    </r>
  </si>
  <si>
    <r>
      <t xml:space="preserve">Cheese </t>
    </r>
    <r>
      <rPr>
        <b/>
        <sz val="9"/>
        <color rgb="FF000000"/>
        <rFont val="Calibri"/>
        <family val="2"/>
      </rPr>
      <t>k</t>
    </r>
  </si>
  <si>
    <r>
      <t>Skim milk powder</t>
    </r>
    <r>
      <rPr>
        <sz val="9"/>
        <color rgb="FF000000"/>
        <rFont val="Calibri"/>
        <family val="2"/>
      </rPr>
      <t xml:space="preserve"> </t>
    </r>
    <r>
      <rPr>
        <b/>
        <sz val="9"/>
        <color rgb="FF000000"/>
        <rFont val="Calibri"/>
        <family val="2"/>
      </rPr>
      <t>k</t>
    </r>
  </si>
  <si>
    <t>Commodity</t>
  </si>
  <si>
    <t>2020-21 s</t>
  </si>
  <si>
    <t>Farm</t>
  </si>
  <si>
    <t xml:space="preserve">Crops </t>
  </si>
  <si>
    <t xml:space="preserve">Barley </t>
  </si>
  <si>
    <t>$m</t>
  </si>
  <si>
    <t>Grain sorghum</t>
  </si>
  <si>
    <t xml:space="preserve">Wheat </t>
  </si>
  <si>
    <t>Oilseeds</t>
  </si>
  <si>
    <t>Pulses</t>
  </si>
  <si>
    <t>Total grains, oilseeds and pulses</t>
  </si>
  <si>
    <t>Industrial crops</t>
  </si>
  <si>
    <t>Sugar</t>
  </si>
  <si>
    <t>Wine</t>
  </si>
  <si>
    <t>Total industrial crops</t>
  </si>
  <si>
    <t>Horticulture</t>
  </si>
  <si>
    <t>Fruit</t>
  </si>
  <si>
    <t>Tree nuts</t>
  </si>
  <si>
    <t>Vegetables</t>
  </si>
  <si>
    <t>Nursery</t>
  </si>
  <si>
    <t>Total horticulture</t>
  </si>
  <si>
    <t>Other miscellaneous crop products</t>
  </si>
  <si>
    <t>Total crops</t>
  </si>
  <si>
    <t>Livestock and livestock products</t>
  </si>
  <si>
    <t>Meat and live animals</t>
  </si>
  <si>
    <t xml:space="preserve">Beef and veal </t>
  </si>
  <si>
    <t>Lamb</t>
  </si>
  <si>
    <t xml:space="preserve">Wool </t>
  </si>
  <si>
    <t>Greasy</t>
  </si>
  <si>
    <t>Semi–processed</t>
  </si>
  <si>
    <t>Skins</t>
  </si>
  <si>
    <t>Total wool</t>
  </si>
  <si>
    <t>Dairy products</t>
  </si>
  <si>
    <t>Cheese</t>
  </si>
  <si>
    <t>Skim milk powder</t>
  </si>
  <si>
    <t>Whole milk powder</t>
  </si>
  <si>
    <t xml:space="preserve">Other dairy products </t>
  </si>
  <si>
    <t>Total dairy product exports</t>
  </si>
  <si>
    <t>Other livestock and livestock products</t>
  </si>
  <si>
    <t>Total livestock and livestock products</t>
  </si>
  <si>
    <t>Total agricultural exports</t>
  </si>
  <si>
    <r>
      <rPr>
        <sz val="12"/>
        <color rgb="FF000000"/>
        <rFont val="Cambria"/>
        <family val="1"/>
      </rPr>
      <t xml:space="preserve">18 </t>
    </r>
    <r>
      <rPr>
        <sz val="12"/>
        <rFont val="Cambria"/>
        <family val="1"/>
      </rPr>
      <t xml:space="preserve">Agricultural exports to China (fob), Australia </t>
    </r>
  </si>
  <si>
    <r>
      <t xml:space="preserve">Grains </t>
    </r>
    <r>
      <rPr>
        <b/>
        <sz val="9"/>
        <color rgb="FF000000"/>
        <rFont val="Calibri"/>
        <family val="2"/>
      </rPr>
      <t>a</t>
    </r>
  </si>
  <si>
    <r>
      <t xml:space="preserve">Raw cotton </t>
    </r>
    <r>
      <rPr>
        <b/>
        <sz val="9"/>
        <color rgb="FF000000"/>
        <rFont val="Calibri"/>
        <family val="2"/>
      </rPr>
      <t>b</t>
    </r>
  </si>
  <si>
    <r>
      <t xml:space="preserve">Other horticulture </t>
    </r>
    <r>
      <rPr>
        <b/>
        <sz val="9"/>
        <color rgb="FF000000"/>
        <rFont val="Calibri"/>
        <family val="2"/>
      </rPr>
      <t>c</t>
    </r>
  </si>
  <si>
    <r>
      <t>Live breeder cattle</t>
    </r>
    <r>
      <rPr>
        <sz val="9"/>
        <color rgb="FF000000"/>
        <rFont val="Calibri"/>
        <family val="2"/>
      </rPr>
      <t xml:space="preserve"> </t>
    </r>
    <r>
      <rPr>
        <b/>
        <sz val="9"/>
        <color rgb="FF000000"/>
        <rFont val="Calibri"/>
        <family val="2"/>
      </rPr>
      <t>d</t>
    </r>
  </si>
  <si>
    <r>
      <t>Mutton</t>
    </r>
    <r>
      <rPr>
        <sz val="10"/>
        <color rgb="FF000000"/>
        <rFont val="Palatino"/>
        <family val="1"/>
      </rPr>
      <t/>
    </r>
  </si>
  <si>
    <r>
      <t xml:space="preserve">Total meat and live animals </t>
    </r>
    <r>
      <rPr>
        <b/>
        <sz val="9"/>
        <color rgb="FF000000"/>
        <rFont val="Calibri"/>
        <family val="2"/>
      </rPr>
      <t>e</t>
    </r>
  </si>
  <si>
    <r>
      <t xml:space="preserve">Butter </t>
    </r>
    <r>
      <rPr>
        <b/>
        <sz val="9"/>
        <color rgb="FF000000"/>
        <rFont val="Calibri"/>
        <family val="2"/>
      </rPr>
      <t>g</t>
    </r>
  </si>
  <si>
    <t>Total meat and live animals</t>
  </si>
  <si>
    <r>
      <rPr>
        <sz val="12"/>
        <color rgb="FF000000"/>
        <rFont val="Cambria"/>
        <family val="1"/>
      </rPr>
      <t xml:space="preserve">19 Agricultural exports to Indonesia (fob), Australia </t>
    </r>
  </si>
  <si>
    <r>
      <t>Live feeder/slaughter cattle</t>
    </r>
    <r>
      <rPr>
        <sz val="9"/>
        <color rgb="FF000000"/>
        <rFont val="Calibri"/>
        <family val="2"/>
      </rPr>
      <t xml:space="preserve"> </t>
    </r>
    <r>
      <rPr>
        <b/>
        <sz val="9"/>
        <color rgb="FF000000"/>
        <rFont val="Calibri"/>
        <family val="2"/>
      </rPr>
      <t>d</t>
    </r>
  </si>
  <si>
    <r>
      <t xml:space="preserve">Butter </t>
    </r>
    <r>
      <rPr>
        <b/>
        <sz val="9"/>
        <color rgb="FF000000"/>
        <rFont val="Calibri"/>
        <family val="2"/>
      </rPr>
      <t>e</t>
    </r>
  </si>
  <si>
    <t>Crops a</t>
  </si>
  <si>
    <t>Grains</t>
  </si>
  <si>
    <t>Canola</t>
  </si>
  <si>
    <t>Cottonseed</t>
  </si>
  <si>
    <r>
      <t>Live feeder/slaughter cattle</t>
    </r>
    <r>
      <rPr>
        <sz val="9"/>
        <color rgb="FF000000"/>
        <rFont val="Calibri"/>
        <family val="2"/>
      </rPr>
      <t xml:space="preserve"> </t>
    </r>
    <r>
      <rPr>
        <b/>
        <sz val="9"/>
        <color rgb="FF000000"/>
        <rFont val="Calibri"/>
        <family val="2"/>
      </rPr>
      <t>de</t>
    </r>
  </si>
  <si>
    <r>
      <t xml:space="preserve">Butter </t>
    </r>
    <r>
      <rPr>
        <b/>
        <sz val="8.1"/>
        <color rgb="FF000000"/>
        <rFont val="Calibri"/>
        <family val="2"/>
      </rPr>
      <t>g</t>
    </r>
  </si>
  <si>
    <t xml:space="preserve">21 Agricultural exports to Republic of Korea (fob), Australia </t>
  </si>
  <si>
    <t>2020-21</t>
  </si>
  <si>
    <t>Corn (maize)</t>
  </si>
  <si>
    <t>Other crops and crop products</t>
  </si>
  <si>
    <t>Total dairy products</t>
  </si>
  <si>
    <r>
      <t xml:space="preserve">Grains </t>
    </r>
    <r>
      <rPr>
        <b/>
        <sz val="8.1"/>
        <color rgb="FF000000"/>
        <rFont val="Calibri"/>
        <family val="2"/>
      </rPr>
      <t>a</t>
    </r>
  </si>
  <si>
    <r>
      <t xml:space="preserve">Butter </t>
    </r>
    <r>
      <rPr>
        <b/>
        <sz val="9"/>
        <color rgb="FF000000"/>
        <rFont val="Calibri"/>
        <family val="2"/>
      </rPr>
      <t>c</t>
    </r>
  </si>
  <si>
    <t>Grains, oilseeds and pulses</t>
  </si>
  <si>
    <t>Goat meat</t>
  </si>
  <si>
    <r>
      <rPr>
        <sz val="12"/>
        <color rgb="FF000000"/>
        <rFont val="Cambria"/>
        <family val="1"/>
      </rPr>
      <t xml:space="preserve">22 Agricultural exports to the United States (fob), Australia </t>
    </r>
  </si>
  <si>
    <r>
      <t xml:space="preserve">Other horticulture </t>
    </r>
    <r>
      <rPr>
        <b/>
        <sz val="9"/>
        <color rgb="FF000000"/>
        <rFont val="Calibri"/>
        <family val="2"/>
      </rPr>
      <t>b</t>
    </r>
  </si>
  <si>
    <t xml:space="preserve">1985–86 </t>
  </si>
  <si>
    <t xml:space="preserve">1986–87 </t>
  </si>
  <si>
    <t xml:space="preserve">1987–88 </t>
  </si>
  <si>
    <t xml:space="preserve">1988–89 </t>
  </si>
  <si>
    <t xml:space="preserve">1989–90 </t>
  </si>
  <si>
    <t xml:space="preserve">1990–91 </t>
  </si>
  <si>
    <t xml:space="preserve">1991–92 </t>
  </si>
  <si>
    <t xml:space="preserve">1992–93 </t>
  </si>
  <si>
    <t xml:space="preserve">1993–94 </t>
  </si>
  <si>
    <t xml:space="preserve">1994–95 </t>
  </si>
  <si>
    <t xml:space="preserve">1995–96 </t>
  </si>
  <si>
    <t xml:space="preserve">1996–97 </t>
  </si>
  <si>
    <t xml:space="preserve">1997–98 </t>
  </si>
  <si>
    <t xml:space="preserve">1998–99 </t>
  </si>
  <si>
    <t xml:space="preserve">1999–00 </t>
  </si>
  <si>
    <t xml:space="preserve">2000–01 </t>
  </si>
  <si>
    <t xml:space="preserve">2001–02 </t>
  </si>
  <si>
    <t xml:space="preserve">2002–03 </t>
  </si>
  <si>
    <t xml:space="preserve">2003–04 </t>
  </si>
  <si>
    <t xml:space="preserve">2004–05 </t>
  </si>
  <si>
    <t xml:space="preserve">2005–06 </t>
  </si>
  <si>
    <t xml:space="preserve">2006–07 </t>
  </si>
  <si>
    <t xml:space="preserve">2007–08 </t>
  </si>
  <si>
    <t xml:space="preserve">2008–09 </t>
  </si>
  <si>
    <t xml:space="preserve">2009–10 </t>
  </si>
  <si>
    <t xml:space="preserve">2010–11 </t>
  </si>
  <si>
    <t xml:space="preserve">2011–12 </t>
  </si>
  <si>
    <t xml:space="preserve">2012–13 </t>
  </si>
  <si>
    <t xml:space="preserve">2013–14 </t>
  </si>
  <si>
    <t xml:space="preserve">2014–15 </t>
  </si>
  <si>
    <t xml:space="preserve">2015–16 </t>
  </si>
  <si>
    <t xml:space="preserve">2016–17 </t>
  </si>
  <si>
    <t xml:space="preserve">2017–18 </t>
  </si>
  <si>
    <t xml:space="preserve">2018–19 </t>
  </si>
  <si>
    <t xml:space="preserve">2019–20 </t>
  </si>
  <si>
    <t>Barley</t>
  </si>
  <si>
    <t>kt</t>
  </si>
  <si>
    <t>Oats</t>
  </si>
  <si>
    <t>Rice</t>
  </si>
  <si>
    <t>Triticale</t>
  </si>
  <si>
    <t>Wheat</t>
  </si>
  <si>
    <t>Soybeans</t>
  </si>
  <si>
    <t>Sunflower seed</t>
  </si>
  <si>
    <t>Chickpeas</t>
  </si>
  <si>
    <t>Field peas</t>
  </si>
  <si>
    <t>Lupins</t>
  </si>
  <si>
    <t>Cotton lint</t>
  </si>
  <si>
    <t>Sugar cane (cut for crushing)</t>
  </si>
  <si>
    <t>Sugar (tonnes actual)</t>
  </si>
  <si>
    <t>Apples</t>
  </si>
  <si>
    <t>Bananas</t>
  </si>
  <si>
    <t>Oranges</t>
  </si>
  <si>
    <t>Carrots</t>
  </si>
  <si>
    <t>Onions</t>
  </si>
  <si>
    <t>Potatoes</t>
  </si>
  <si>
    <t>Tomatoes</t>
  </si>
  <si>
    <t>Livestock</t>
  </si>
  <si>
    <t>Slaughterings</t>
  </si>
  <si>
    <t>Cattle and calves</t>
  </si>
  <si>
    <t>’000</t>
  </si>
  <si>
    <t>Lambs</t>
  </si>
  <si>
    <t>Sheep</t>
  </si>
  <si>
    <t>Pigs</t>
  </si>
  <si>
    <t xml:space="preserve">Chickens </t>
  </si>
  <si>
    <t>million</t>
  </si>
  <si>
    <t>Live exports</t>
  </si>
  <si>
    <t>Goats</t>
  </si>
  <si>
    <t>kt (cw)</t>
  </si>
  <si>
    <t xml:space="preserve">Lamb </t>
  </si>
  <si>
    <t xml:space="preserve">Mutton </t>
  </si>
  <si>
    <t>Pig meat</t>
  </si>
  <si>
    <t xml:space="preserve">Chicken meat </t>
  </si>
  <si>
    <t>Total meat produced</t>
  </si>
  <si>
    <t xml:space="preserve">Livestock products </t>
  </si>
  <si>
    <t>kt (gr. eq.)</t>
  </si>
  <si>
    <t>ML</t>
  </si>
  <si>
    <t>Eggs</t>
  </si>
  <si>
    <t>million dozen</t>
  </si>
  <si>
    <t xml:space="preserve">Tuna  </t>
  </si>
  <si>
    <t xml:space="preserve">Other fish </t>
  </si>
  <si>
    <t>Prawns</t>
  </si>
  <si>
    <t>Abalone</t>
  </si>
  <si>
    <t>Scallops</t>
  </si>
  <si>
    <t>Oysters</t>
  </si>
  <si>
    <t>Other molluscs</t>
  </si>
  <si>
    <t>Other crustaceans</t>
  </si>
  <si>
    <t>Hardwood</t>
  </si>
  <si>
    <t>Softwood</t>
  </si>
  <si>
    <t>Total forestry products</t>
  </si>
  <si>
    <r>
      <rPr>
        <sz val="12"/>
        <color rgb="FF000000"/>
        <rFont val="Cambria"/>
        <family val="1"/>
      </rPr>
      <t>12 Farm, fisheries and forestry commodity production, Australia</t>
    </r>
  </si>
  <si>
    <r>
      <t xml:space="preserve">Other oilseeds </t>
    </r>
    <r>
      <rPr>
        <b/>
        <sz val="9"/>
        <color rgb="FF000000"/>
        <rFont val="Calibri"/>
        <family val="2"/>
      </rPr>
      <t>a</t>
    </r>
  </si>
  <si>
    <r>
      <t xml:space="preserve">Other pulses </t>
    </r>
    <r>
      <rPr>
        <b/>
        <sz val="9"/>
        <color rgb="FF000000"/>
        <rFont val="Calibri"/>
        <family val="2"/>
      </rPr>
      <t>b</t>
    </r>
  </si>
  <si>
    <r>
      <t>Wine grapes</t>
    </r>
    <r>
      <rPr>
        <sz val="7"/>
        <color rgb="FF000000"/>
        <rFont val="Palatino"/>
        <family val="1"/>
      </rPr>
      <t/>
    </r>
  </si>
  <si>
    <r>
      <t xml:space="preserve">Cattle </t>
    </r>
    <r>
      <rPr>
        <b/>
        <sz val="9"/>
        <color rgb="FF000000"/>
        <rFont val="Calibri"/>
        <family val="2"/>
      </rPr>
      <t>c</t>
    </r>
  </si>
  <si>
    <r>
      <t xml:space="preserve">Sheep </t>
    </r>
    <r>
      <rPr>
        <b/>
        <sz val="9"/>
        <color rgb="FF000000"/>
        <rFont val="Calibri"/>
        <family val="2"/>
      </rPr>
      <t>d</t>
    </r>
  </si>
  <si>
    <r>
      <t>Meat produced</t>
    </r>
    <r>
      <rPr>
        <sz val="9"/>
        <color rgb="FF000000"/>
        <rFont val="Calibri"/>
        <family val="2"/>
      </rPr>
      <t xml:space="preserve"> </t>
    </r>
    <r>
      <rPr>
        <b/>
        <sz val="9"/>
        <color rgb="FF000000"/>
        <rFont val="Calibri"/>
        <family val="2"/>
      </rPr>
      <t>e</t>
    </r>
  </si>
  <si>
    <r>
      <t xml:space="preserve">Wool </t>
    </r>
    <r>
      <rPr>
        <b/>
        <sz val="9"/>
        <color rgb="FF000000"/>
        <rFont val="Calibri"/>
        <family val="2"/>
      </rPr>
      <t>g</t>
    </r>
  </si>
  <si>
    <r>
      <t xml:space="preserve">Milk </t>
    </r>
    <r>
      <rPr>
        <b/>
        <sz val="9"/>
        <color rgb="FF000000"/>
        <rFont val="Calibri"/>
        <family val="2"/>
      </rPr>
      <t>h</t>
    </r>
  </si>
  <si>
    <r>
      <t xml:space="preserve">Butter </t>
    </r>
    <r>
      <rPr>
        <b/>
        <sz val="9"/>
        <color rgb="FF000000"/>
        <rFont val="Calibri"/>
        <family val="2"/>
      </rPr>
      <t>i</t>
    </r>
  </si>
  <si>
    <r>
      <t xml:space="preserve">Cheese </t>
    </r>
    <r>
      <rPr>
        <b/>
        <sz val="9"/>
        <color rgb="FF000000"/>
        <rFont val="Calibri"/>
        <family val="2"/>
      </rPr>
      <t>j</t>
    </r>
  </si>
  <si>
    <r>
      <t>Fisheries</t>
    </r>
    <r>
      <rPr>
        <b/>
        <sz val="9"/>
        <color rgb="FF000000"/>
        <rFont val="Calibri"/>
        <family val="2"/>
      </rPr>
      <t xml:space="preserve"> k</t>
    </r>
  </si>
  <si>
    <r>
      <t>Salmonids</t>
    </r>
    <r>
      <rPr>
        <sz val="8"/>
        <color rgb="FF000000"/>
        <rFont val="Calibri"/>
        <family val="2"/>
      </rPr>
      <t xml:space="preserve"> </t>
    </r>
    <r>
      <rPr>
        <b/>
        <sz val="8"/>
        <color rgb="FF000000"/>
        <rFont val="Calibri"/>
        <family val="2"/>
      </rPr>
      <t>l</t>
    </r>
  </si>
  <si>
    <r>
      <t xml:space="preserve">Rock lobster </t>
    </r>
    <r>
      <rPr>
        <b/>
        <sz val="9"/>
        <color rgb="FF000000"/>
        <rFont val="Calibri"/>
        <family val="2"/>
      </rPr>
      <t>m</t>
    </r>
  </si>
  <si>
    <r>
      <t>Forestry products</t>
    </r>
    <r>
      <rPr>
        <b/>
        <sz val="9"/>
        <color rgb="FF000000"/>
        <rFont val="Calibri"/>
        <family val="2"/>
      </rPr>
      <t xml:space="preserve"> n</t>
    </r>
  </si>
  <si>
    <r>
      <t>’000 m</t>
    </r>
    <r>
      <rPr>
        <vertAlign val="superscript"/>
        <sz val="8"/>
        <color rgb="FF000000"/>
        <rFont val="Calibri"/>
        <family val="2"/>
      </rPr>
      <t>3</t>
    </r>
  </si>
  <si>
    <t>Commodity a</t>
  </si>
  <si>
    <t xml:space="preserve">1979–80 </t>
  </si>
  <si>
    <t xml:space="preserve">1980–81 </t>
  </si>
  <si>
    <t xml:space="preserve">1981–82 </t>
  </si>
  <si>
    <t xml:space="preserve">1982–83 </t>
  </si>
  <si>
    <t xml:space="preserve">1983–84 </t>
  </si>
  <si>
    <t xml:space="preserve">1984–85 </t>
  </si>
  <si>
    <t>$/t</t>
  </si>
  <si>
    <t>c/kg</t>
  </si>
  <si>
    <t>Wine grapes</t>
  </si>
  <si>
    <t>Beef cattle</t>
  </si>
  <si>
    <t>Poultry</t>
  </si>
  <si>
    <t>Wool</t>
  </si>
  <si>
    <t>Milk</t>
  </si>
  <si>
    <t>c/L</t>
  </si>
  <si>
    <t>c/dozen</t>
  </si>
  <si>
    <r>
      <rPr>
        <sz val="14"/>
        <color rgb="FF000000"/>
        <rFont val="Cambria"/>
        <family val="1"/>
      </rPr>
      <t xml:space="preserve">10 </t>
    </r>
    <r>
      <rPr>
        <sz val="12"/>
        <color rgb="FF000000"/>
        <rFont val="Cambria"/>
        <family val="1"/>
      </rPr>
      <t>Gross unit values of farm products</t>
    </r>
  </si>
  <si>
    <r>
      <t xml:space="preserve">Crops </t>
    </r>
    <r>
      <rPr>
        <b/>
        <sz val="9"/>
        <color rgb="FF000000"/>
        <rFont val="Calibri"/>
        <family val="2"/>
      </rPr>
      <t>b</t>
    </r>
  </si>
  <si>
    <r>
      <t xml:space="preserve">Soybeans </t>
    </r>
    <r>
      <rPr>
        <b/>
        <sz val="9"/>
        <color rgb="FF000000"/>
        <rFont val="Calibri"/>
        <family val="2"/>
      </rPr>
      <t>c</t>
    </r>
  </si>
  <si>
    <r>
      <t xml:space="preserve">Sunflower seed </t>
    </r>
    <r>
      <rPr>
        <b/>
        <sz val="9"/>
        <color rgb="FF000000"/>
        <rFont val="Calibri"/>
        <family val="2"/>
      </rPr>
      <t>c</t>
    </r>
  </si>
  <si>
    <t>1979–80</t>
  </si>
  <si>
    <t>t/ha</t>
  </si>
  <si>
    <t>Cotton (lint)</t>
  </si>
  <si>
    <t>Sugar cane (for crushing)</t>
  </si>
  <si>
    <t>kg/sheep</t>
  </si>
  <si>
    <t>Whole milk</t>
  </si>
  <si>
    <t>L/cow</t>
  </si>
  <si>
    <r>
      <rPr>
        <sz val="12"/>
        <color rgb="FF000000"/>
        <rFont val="Cambria"/>
        <family val="1"/>
      </rPr>
      <t>15 Average farm yields, Australia</t>
    </r>
  </si>
  <si>
    <r>
      <t xml:space="preserve">Wool </t>
    </r>
    <r>
      <rPr>
        <b/>
        <sz val="9"/>
        <color rgb="FF000000"/>
        <rFont val="Calibri"/>
        <family val="2"/>
      </rPr>
      <t>a</t>
    </r>
  </si>
  <si>
    <t>1970–71</t>
  </si>
  <si>
    <t>1971–72</t>
  </si>
  <si>
    <t>1972–73</t>
  </si>
  <si>
    <t>1973–74</t>
  </si>
  <si>
    <t>1974–75</t>
  </si>
  <si>
    <t>1975–76</t>
  </si>
  <si>
    <t>1976–77</t>
  </si>
  <si>
    <t>1977–78</t>
  </si>
  <si>
    <t>1978–79</t>
  </si>
  <si>
    <t>Crop areas</t>
  </si>
  <si>
    <t>’000 ha</t>
  </si>
  <si>
    <t>Cotton</t>
  </si>
  <si>
    <t xml:space="preserve">Wine grapes </t>
  </si>
  <si>
    <t>Dairy cattle</t>
  </si>
  <si>
    <t>Total cattle</t>
  </si>
  <si>
    <t>Sows</t>
  </si>
  <si>
    <t xml:space="preserve">’000 </t>
  </si>
  <si>
    <t>Forestry plantation area</t>
  </si>
  <si>
    <r>
      <rPr>
        <sz val="12"/>
        <color rgb="FF000000"/>
        <rFont val="Cambria"/>
        <family val="1"/>
      </rPr>
      <t>14 Crop and forestry areas and livestock numbers, Australia</t>
    </r>
  </si>
  <si>
    <r>
      <t>Other oilseeds</t>
    </r>
    <r>
      <rPr>
        <b/>
        <sz val="9"/>
        <color rgb="FF000000"/>
        <rFont val="Calibri"/>
        <family val="2"/>
      </rPr>
      <t xml:space="preserve"> a</t>
    </r>
  </si>
  <si>
    <r>
      <t xml:space="preserve">Total grains, oilseeds and pulses </t>
    </r>
    <r>
      <rPr>
        <b/>
        <sz val="9"/>
        <color rgb="FF000000"/>
        <rFont val="Calibri"/>
        <family val="2"/>
      </rPr>
      <t>b</t>
    </r>
  </si>
  <si>
    <r>
      <t xml:space="preserve">Sugar cane </t>
    </r>
    <r>
      <rPr>
        <b/>
        <sz val="9"/>
        <color rgb="FF000000"/>
        <rFont val="Calibri"/>
        <family val="2"/>
      </rPr>
      <t>c</t>
    </r>
  </si>
  <si>
    <r>
      <t xml:space="preserve">Livestock numbers </t>
    </r>
    <r>
      <rPr>
        <b/>
        <sz val="9"/>
        <color rgb="FF000000"/>
        <rFont val="Calibri"/>
        <family val="2"/>
      </rPr>
      <t>d</t>
    </r>
  </si>
  <si>
    <r>
      <t xml:space="preserve">Milking herd </t>
    </r>
    <r>
      <rPr>
        <b/>
        <sz val="9"/>
        <color rgb="FF000000"/>
        <rFont val="Calibri"/>
        <family val="2"/>
      </rPr>
      <t>e</t>
    </r>
    <r>
      <rPr>
        <b/>
        <sz val="9"/>
        <color rgb="FF000000"/>
        <rFont val="Calibri"/>
        <family val="2"/>
      </rPr>
      <t>g</t>
    </r>
  </si>
  <si>
    <r>
      <t>Total plantation area</t>
    </r>
    <r>
      <rPr>
        <b/>
        <sz val="9"/>
        <color rgb="FF000000"/>
        <rFont val="Calibri"/>
        <family val="2"/>
      </rPr>
      <t xml:space="preserve"> h</t>
    </r>
  </si>
  <si>
    <t xml:space="preserve">6 Employment, Australia </t>
  </si>
  <si>
    <t>Year</t>
  </si>
  <si>
    <t>Total agriculture</t>
  </si>
  <si>
    <t xml:space="preserve">Total agriculture, fisheries and forestry </t>
  </si>
  <si>
    <t>Total manufacturing</t>
  </si>
  <si>
    <t>Total employment</t>
  </si>
  <si>
    <t>2020–21</t>
  </si>
  <si>
    <t>Notes: Shows average industry employment over four quarters according to ANZSIC 2006 classification.
Sources: ABS</t>
  </si>
  <si>
    <t>4 Agricultural exports: value, volume and price indicators Australia</t>
  </si>
  <si>
    <t>Nominal value</t>
  </si>
  <si>
    <t>%</t>
  </si>
  <si>
    <t xml:space="preserve">Grains, oilseeds and pulses </t>
  </si>
  <si>
    <t>Live animals</t>
  </si>
  <si>
    <t>Dairy</t>
  </si>
  <si>
    <t>Chain volume</t>
  </si>
  <si>
    <t>index</t>
  </si>
  <si>
    <t>Prices</t>
  </si>
  <si>
    <r>
      <t xml:space="preserve">Horticulture </t>
    </r>
    <r>
      <rPr>
        <b/>
        <sz val="9"/>
        <color rgb="FF000000"/>
        <rFont val="Calibri"/>
        <family val="2"/>
      </rPr>
      <t>a</t>
    </r>
  </si>
  <si>
    <t>2 Farm costs and returns  Australia</t>
  </si>
  <si>
    <t>Category</t>
  </si>
  <si>
    <t>Farm costs</t>
  </si>
  <si>
    <t>Materials and services</t>
  </si>
  <si>
    <t>Materials</t>
  </si>
  <si>
    <t>Fuels</t>
  </si>
  <si>
    <t>Fertiliser</t>
  </si>
  <si>
    <t>Chemicals</t>
  </si>
  <si>
    <t>Fodder and seed</t>
  </si>
  <si>
    <t>Cattle and sheep purchases</t>
  </si>
  <si>
    <t>Services</t>
  </si>
  <si>
    <t>Marketing</t>
  </si>
  <si>
    <t>Agistment</t>
  </si>
  <si>
    <t>Repairs and maintenance</t>
  </si>
  <si>
    <t>Support services</t>
  </si>
  <si>
    <t>Electricity</t>
  </si>
  <si>
    <t>Water</t>
  </si>
  <si>
    <t>Insurance</t>
  </si>
  <si>
    <t>Overheads</t>
  </si>
  <si>
    <t>Labour</t>
  </si>
  <si>
    <t>Interest paid</t>
  </si>
  <si>
    <t>Total cash costs</t>
  </si>
  <si>
    <t>Total farm costs</t>
  </si>
  <si>
    <t>Farm returns</t>
  </si>
  <si>
    <t>Gross value of farm production</t>
  </si>
  <si>
    <t>Net value of farm production b</t>
  </si>
  <si>
    <t>Net farm cash income d</t>
  </si>
  <si>
    <r>
      <t xml:space="preserve">Depreciation </t>
    </r>
    <r>
      <rPr>
        <b/>
        <sz val="9"/>
        <color rgb="FF000000"/>
        <rFont val="Calibri"/>
        <family val="2"/>
      </rPr>
      <t>a</t>
    </r>
  </si>
  <si>
    <r>
      <t xml:space="preserve">Real net value of farm production </t>
    </r>
    <r>
      <rPr>
        <b/>
        <sz val="9"/>
        <color rgb="FF000000"/>
        <rFont val="Calibri"/>
        <family val="2"/>
      </rPr>
      <t>c</t>
    </r>
  </si>
  <si>
    <r>
      <t xml:space="preserve">Real net farm cash income </t>
    </r>
    <r>
      <rPr>
        <b/>
        <sz val="9"/>
        <color rgb="FF000000"/>
        <rFont val="Calibri"/>
        <family val="2"/>
      </rPr>
      <t>c</t>
    </r>
  </si>
  <si>
    <t>1 Farmers' terms of trade Australia</t>
  </si>
  <si>
    <t>Farmers' terms of trade a</t>
  </si>
  <si>
    <t>Prices received</t>
  </si>
  <si>
    <t>Sugar cane</t>
  </si>
  <si>
    <t>Hay</t>
  </si>
  <si>
    <t>Livestock for slaughter</t>
  </si>
  <si>
    <t>Cattle</t>
  </si>
  <si>
    <t xml:space="preserve">Lambs </t>
  </si>
  <si>
    <t>Live cattle for export</t>
  </si>
  <si>
    <t>Live sheep for export</t>
  </si>
  <si>
    <t>Prices paid, by category</t>
  </si>
  <si>
    <t>Fuel</t>
  </si>
  <si>
    <t>Fodder</t>
  </si>
  <si>
    <t>Cattle and sheep</t>
  </si>
  <si>
    <t>Vehicle &amp; machinery maintenance</t>
  </si>
  <si>
    <t>Structure maintenance</t>
  </si>
  <si>
    <t>Institution</t>
  </si>
  <si>
    <t>1964–65</t>
  </si>
  <si>
    <t>1965–66</t>
  </si>
  <si>
    <t>1966–67</t>
  </si>
  <si>
    <t>1967–68</t>
  </si>
  <si>
    <t>1968–69</t>
  </si>
  <si>
    <t>1969–70</t>
  </si>
  <si>
    <t>Rural debt</t>
  </si>
  <si>
    <t>Pastoral and other finance companies</t>
  </si>
  <si>
    <t>Deposits</t>
  </si>
  <si>
    <t>Farm management deposits</t>
  </si>
  <si>
    <r>
      <t xml:space="preserve">8 </t>
    </r>
    <r>
      <rPr>
        <sz val="12"/>
        <color rgb="FF000000"/>
        <rFont val="Cambria"/>
        <family val="1"/>
      </rPr>
      <t>Rural indebtedness to financial institutions, Australia</t>
    </r>
  </si>
  <si>
    <r>
      <t xml:space="preserve">All banks </t>
    </r>
    <r>
      <rPr>
        <b/>
        <sz val="9"/>
        <color rgb="FF000000"/>
        <rFont val="Calibri"/>
        <family val="2"/>
      </rPr>
      <t>a</t>
    </r>
  </si>
  <si>
    <r>
      <t xml:space="preserve">Other government agencies </t>
    </r>
    <r>
      <rPr>
        <b/>
        <sz val="9"/>
        <color rgb="FF000000"/>
        <rFont val="Calibri"/>
        <family val="2"/>
      </rPr>
      <t>b</t>
    </r>
  </si>
  <si>
    <r>
      <t xml:space="preserve">Large finance institutional debt </t>
    </r>
    <r>
      <rPr>
        <b/>
        <sz val="9"/>
        <color rgb="FF000000"/>
        <rFont val="Calibri"/>
        <family val="2"/>
      </rPr>
      <t>c</t>
    </r>
  </si>
  <si>
    <t>Total farm production</t>
  </si>
  <si>
    <r>
      <t>Horticulture</t>
    </r>
    <r>
      <rPr>
        <b/>
        <sz val="7.65"/>
        <color rgb="FF000000"/>
        <rFont val="Calibri"/>
        <family val="2"/>
      </rPr>
      <t xml:space="preserve"> </t>
    </r>
    <r>
      <rPr>
        <b/>
        <sz val="9"/>
        <color rgb="FF000000"/>
        <rFont val="Calibri"/>
        <family val="2"/>
      </rPr>
      <t>a</t>
    </r>
  </si>
  <si>
    <t>13 Gross value of farm, fisheries and forestry production, Australia</t>
  </si>
  <si>
    <t>2020–21 s s</t>
  </si>
  <si>
    <t>2021–22 f s</t>
  </si>
  <si>
    <t>2022–23 f s</t>
  </si>
  <si>
    <t>Other cereals</t>
  </si>
  <si>
    <t>Table and dried grapes</t>
  </si>
  <si>
    <t>Fruit and nuts (excl. grapes)</t>
  </si>
  <si>
    <t>Nursery, cut flowers and turf</t>
  </si>
  <si>
    <t>Other slaughterings</t>
  </si>
  <si>
    <t>Goats exported live</t>
  </si>
  <si>
    <t>Honey and beeswax</t>
  </si>
  <si>
    <t>Total livestock products</t>
  </si>
  <si>
    <t>Total farm products</t>
  </si>
  <si>
    <t>Fisheries products m</t>
  </si>
  <si>
    <t>Other fish</t>
  </si>
  <si>
    <t xml:space="preserve">Pearls </t>
  </si>
  <si>
    <t xml:space="preserve">Other molluscs </t>
  </si>
  <si>
    <t>Other nei</t>
  </si>
  <si>
    <t>Total fisheries products</t>
  </si>
  <si>
    <t>Forestry products p</t>
  </si>
  <si>
    <t>Total farm, fisheries and forestry products</t>
  </si>
  <si>
    <r>
      <t xml:space="preserve">Other horticulture </t>
    </r>
    <r>
      <rPr>
        <sz val="9"/>
        <color rgb="FF000000"/>
        <rFont val="Calibri"/>
        <family val="2"/>
      </rPr>
      <t>nei</t>
    </r>
    <r>
      <rPr>
        <b/>
        <sz val="9"/>
        <color rgb="FF000000"/>
        <rFont val="Calibri"/>
        <family val="2"/>
      </rPr>
      <t xml:space="preserve"> c</t>
    </r>
  </si>
  <si>
    <r>
      <t xml:space="preserve">Other crops </t>
    </r>
    <r>
      <rPr>
        <sz val="9"/>
        <color rgb="FF000000"/>
        <rFont val="Calibri"/>
        <family val="2"/>
      </rPr>
      <t xml:space="preserve">nei </t>
    </r>
    <r>
      <rPr>
        <b/>
        <sz val="9"/>
        <color rgb="FF000000"/>
        <rFont val="Calibri"/>
        <family val="2"/>
      </rPr>
      <t>d</t>
    </r>
  </si>
  <si>
    <r>
      <t xml:space="preserve">Cattle and calves </t>
    </r>
    <r>
      <rPr>
        <b/>
        <sz val="9"/>
        <color rgb="FF000000"/>
        <rFont val="Calibri"/>
        <family val="2"/>
      </rPr>
      <t>eg</t>
    </r>
  </si>
  <si>
    <r>
      <t xml:space="preserve">Sheep </t>
    </r>
    <r>
      <rPr>
        <b/>
        <sz val="9"/>
        <color rgb="FF000000"/>
        <rFont val="Calibri"/>
        <family val="2"/>
      </rPr>
      <t>g</t>
    </r>
  </si>
  <si>
    <r>
      <t xml:space="preserve">Lambs </t>
    </r>
    <r>
      <rPr>
        <b/>
        <sz val="9"/>
        <color rgb="FF000000"/>
        <rFont val="Calibri"/>
        <family val="2"/>
      </rPr>
      <t>g</t>
    </r>
  </si>
  <si>
    <r>
      <t xml:space="preserve">Pigs </t>
    </r>
    <r>
      <rPr>
        <b/>
        <sz val="9"/>
        <color rgb="FF000000"/>
        <rFont val="Calibri"/>
        <family val="2"/>
      </rPr>
      <t>g</t>
    </r>
  </si>
  <si>
    <r>
      <t xml:space="preserve">Cattle exported live </t>
    </r>
    <r>
      <rPr>
        <b/>
        <sz val="9"/>
        <color rgb="FF000000"/>
        <rFont val="Calibri"/>
        <family val="2"/>
      </rPr>
      <t>h</t>
    </r>
  </si>
  <si>
    <r>
      <t xml:space="preserve">Sheep exported live </t>
    </r>
    <r>
      <rPr>
        <b/>
        <sz val="9"/>
        <color rgb="FF000000"/>
        <rFont val="Calibri"/>
        <family val="2"/>
      </rPr>
      <t>i</t>
    </r>
  </si>
  <si>
    <r>
      <t xml:space="preserve">Total livestock </t>
    </r>
    <r>
      <rPr>
        <b/>
        <sz val="9"/>
        <color rgb="FF000000"/>
        <rFont val="Calibri"/>
        <family val="2"/>
      </rPr>
      <t>j</t>
    </r>
  </si>
  <si>
    <r>
      <t xml:space="preserve">Wool </t>
    </r>
    <r>
      <rPr>
        <b/>
        <sz val="9"/>
        <color rgb="FF000000"/>
        <rFont val="Calibri"/>
        <family val="2"/>
      </rPr>
      <t>k</t>
    </r>
    <r>
      <rPr>
        <sz val="9"/>
        <color rgb="FF000000"/>
        <rFont val="Calibri"/>
        <family val="2"/>
      </rPr>
      <t xml:space="preserve">    </t>
    </r>
  </si>
  <si>
    <r>
      <rPr>
        <sz val="9"/>
        <color rgb="FF000000"/>
        <rFont val="Calibri"/>
        <family val="2"/>
      </rPr>
      <t xml:space="preserve">Milk </t>
    </r>
    <r>
      <rPr>
        <b/>
        <sz val="9"/>
        <color rgb="FF000000"/>
        <rFont val="Calibri"/>
        <family val="2"/>
      </rPr>
      <t>l</t>
    </r>
  </si>
  <si>
    <r>
      <rPr>
        <sz val="9"/>
        <color rgb="FF000000"/>
        <rFont val="Calibri"/>
        <family val="2"/>
      </rPr>
      <t>Salmonids</t>
    </r>
    <r>
      <rPr>
        <b/>
        <sz val="9"/>
        <color rgb="FF000000"/>
        <rFont val="Calibri"/>
        <family val="2"/>
      </rPr>
      <t xml:space="preserve"> n</t>
    </r>
  </si>
  <si>
    <r>
      <t xml:space="preserve">Rock lobster </t>
    </r>
    <r>
      <rPr>
        <b/>
        <sz val="9"/>
        <color rgb="FF000000"/>
        <rFont val="Calibri"/>
        <family val="2"/>
      </rPr>
      <t>o</t>
    </r>
  </si>
  <si>
    <t>Agriculture</t>
  </si>
  <si>
    <t>Other grains</t>
  </si>
  <si>
    <t>Cotton seed</t>
  </si>
  <si>
    <t xml:space="preserve">Field peas </t>
  </si>
  <si>
    <t>Other broadacre crop products</t>
  </si>
  <si>
    <t>Grain, pulse and oilseed products</t>
  </si>
  <si>
    <t>Miscellaneous crops</t>
  </si>
  <si>
    <t>Total other broadacre crop products</t>
  </si>
  <si>
    <t>Total crops exports</t>
  </si>
  <si>
    <t>Live goats</t>
  </si>
  <si>
    <t>Other live animals</t>
  </si>
  <si>
    <t>Meat</t>
  </si>
  <si>
    <t>Beef and veal – Bone-in</t>
  </si>
  <si>
    <t>Beef and veal – Boneless</t>
  </si>
  <si>
    <t>Beef and veal  total</t>
  </si>
  <si>
    <t>Sheepmeat total</t>
  </si>
  <si>
    <t>Poultry meat</t>
  </si>
  <si>
    <t>Other meat</t>
  </si>
  <si>
    <t>Total livestock exports</t>
  </si>
  <si>
    <t>Fisheries and aquaculture</t>
  </si>
  <si>
    <t>Tunas</t>
  </si>
  <si>
    <t>Rock lobster</t>
  </si>
  <si>
    <t>Abalones</t>
  </si>
  <si>
    <t>Other molluscs and aquatic invertebrates</t>
  </si>
  <si>
    <t>Pearl oysters</t>
  </si>
  <si>
    <t xml:space="preserve">Other marine products excl pearls </t>
  </si>
  <si>
    <t>Total fisheries and aquaculture</t>
  </si>
  <si>
    <t>Total forest exports</t>
  </si>
  <si>
    <t>Total agricultural, fisheries and forestry exports</t>
  </si>
  <si>
    <r>
      <rPr>
        <sz val="12"/>
        <color rgb="FF000000"/>
        <rFont val="Cambria"/>
        <family val="1"/>
      </rPr>
      <t>17 Value of agricultural, fisheries and forestry exports (fob),  Australia</t>
    </r>
  </si>
  <si>
    <r>
      <t xml:space="preserve">Rice </t>
    </r>
    <r>
      <rPr>
        <b/>
        <sz val="9"/>
        <color rgb="FF000000"/>
        <rFont val="Calibri"/>
        <family val="2"/>
      </rPr>
      <t>b</t>
    </r>
  </si>
  <si>
    <r>
      <t xml:space="preserve">Other oilseeds </t>
    </r>
    <r>
      <rPr>
        <b/>
        <sz val="9"/>
        <color rgb="FF000000"/>
        <rFont val="Calibri"/>
        <family val="2"/>
      </rPr>
      <t>c</t>
    </r>
  </si>
  <si>
    <r>
      <t xml:space="preserve">Other pulses </t>
    </r>
    <r>
      <rPr>
        <b/>
        <sz val="9"/>
        <color rgb="FF000000"/>
        <rFont val="Calibri"/>
        <family val="2"/>
      </rPr>
      <t>d</t>
    </r>
  </si>
  <si>
    <r>
      <t xml:space="preserve">Raw cotton </t>
    </r>
    <r>
      <rPr>
        <b/>
        <sz val="9"/>
        <color rgb="FF000000"/>
        <rFont val="Calibri"/>
        <family val="2"/>
      </rPr>
      <t>e</t>
    </r>
  </si>
  <si>
    <r>
      <t xml:space="preserve">Other horticulture </t>
    </r>
    <r>
      <rPr>
        <b/>
        <sz val="9"/>
        <color rgb="FF000000"/>
        <rFont val="Calibri"/>
        <family val="2"/>
      </rPr>
      <t>g</t>
    </r>
  </si>
  <si>
    <r>
      <t xml:space="preserve">Feeder and slaughter cattle </t>
    </r>
    <r>
      <rPr>
        <b/>
        <sz val="9"/>
        <color rgb="FF000000"/>
        <rFont val="Calibri"/>
        <family val="2"/>
      </rPr>
      <t>h</t>
    </r>
  </si>
  <si>
    <r>
      <t xml:space="preserve">Breeder cattle </t>
    </r>
    <r>
      <rPr>
        <b/>
        <sz val="9"/>
        <color rgb="FF000000"/>
        <rFont val="Calibri"/>
        <family val="2"/>
      </rPr>
      <t>i</t>
    </r>
  </si>
  <si>
    <r>
      <t>Live sheep</t>
    </r>
    <r>
      <rPr>
        <b/>
        <sz val="8"/>
        <color rgb="FF000000"/>
        <rFont val="Calibri"/>
        <family val="2"/>
      </rPr>
      <t xml:space="preserve"> j</t>
    </r>
  </si>
  <si>
    <r>
      <t xml:space="preserve">Greasy </t>
    </r>
    <r>
      <rPr>
        <b/>
        <sz val="9"/>
        <color rgb="FF000000"/>
        <rFont val="Calibri"/>
        <family val="2"/>
      </rPr>
      <t>k</t>
    </r>
  </si>
  <si>
    <r>
      <t xml:space="preserve">Total wool </t>
    </r>
    <r>
      <rPr>
        <b/>
        <sz val="9"/>
        <color rgb="FF000000"/>
        <rFont val="Calibri"/>
        <family val="2"/>
      </rPr>
      <t>k</t>
    </r>
  </si>
  <si>
    <r>
      <t xml:space="preserve">Butter </t>
    </r>
    <r>
      <rPr>
        <b/>
        <sz val="9"/>
        <color rgb="FF000000"/>
        <rFont val="Calibri"/>
        <family val="2"/>
      </rPr>
      <t xml:space="preserve">l </t>
    </r>
  </si>
  <si>
    <r>
      <t xml:space="preserve">Salmonid </t>
    </r>
    <r>
      <rPr>
        <b/>
        <sz val="9"/>
        <rFont val="Calibri"/>
        <family val="2"/>
      </rPr>
      <t>m</t>
    </r>
  </si>
  <si>
    <t>24 Value of fisheries and aquaculture products exports (fob), Australia</t>
  </si>
  <si>
    <t>Seafood products</t>
  </si>
  <si>
    <t xml:space="preserve">Crustaceans </t>
  </si>
  <si>
    <t>Crabs and Crystal Crabs</t>
  </si>
  <si>
    <t>$'000</t>
  </si>
  <si>
    <t>Freshwater Crayfish, Yabbies and other Lobsters</t>
  </si>
  <si>
    <t>Rock Lobsters</t>
  </si>
  <si>
    <t>Finfish, Sharks and Rays</t>
  </si>
  <si>
    <t>Anchovies</t>
  </si>
  <si>
    <t>Breams</t>
  </si>
  <si>
    <t>Carps</t>
  </si>
  <si>
    <t>Catfishes</t>
  </si>
  <si>
    <t>Caviar and Roe</t>
  </si>
  <si>
    <t>Cobia</t>
  </si>
  <si>
    <t>Cods</t>
  </si>
  <si>
    <t>Eels</t>
  </si>
  <si>
    <t>Giant Perches</t>
  </si>
  <si>
    <t xml:space="preserve">Hakes </t>
  </si>
  <si>
    <t>Halibuts</t>
  </si>
  <si>
    <t>Herrings</t>
  </si>
  <si>
    <t>Mackerels</t>
  </si>
  <si>
    <t>Righteye Flounders</t>
  </si>
  <si>
    <t>Sardines</t>
  </si>
  <si>
    <t>Seabasses</t>
  </si>
  <si>
    <t>Sharks Rays &amp; Skates</t>
  </si>
  <si>
    <t>Soles</t>
  </si>
  <si>
    <t>Swordfishes</t>
  </si>
  <si>
    <t>Tilapias</t>
  </si>
  <si>
    <t>Toothfishes</t>
  </si>
  <si>
    <t xml:space="preserve">Whitings </t>
  </si>
  <si>
    <t>Molluscs and Aquatic Invertebrates</t>
  </si>
  <si>
    <t>Clams and Cockles</t>
  </si>
  <si>
    <t>Conches</t>
  </si>
  <si>
    <t>Jellyfishes</t>
  </si>
  <si>
    <t>Mussels</t>
  </si>
  <si>
    <t>Octopus</t>
  </si>
  <si>
    <t>Sea Cucumber</t>
  </si>
  <si>
    <t>Sea Urchins</t>
  </si>
  <si>
    <t>Squid and Cuttlefish</t>
  </si>
  <si>
    <t>Other marine products</t>
  </si>
  <si>
    <t>Finfish and Mollusc products</t>
  </si>
  <si>
    <t xml:space="preserve">Marine fats and oils </t>
  </si>
  <si>
    <t xml:space="preserve">Pearl Oysters </t>
  </si>
  <si>
    <t>Seaweeds and other Algae</t>
  </si>
  <si>
    <t>Ornamental species</t>
  </si>
  <si>
    <t>Fish meal</t>
  </si>
  <si>
    <r>
      <t xml:space="preserve">Other Crustaceans </t>
    </r>
    <r>
      <rPr>
        <b/>
        <sz val="9"/>
        <rFont val="Calibri"/>
        <family val="2"/>
      </rPr>
      <t>nei</t>
    </r>
  </si>
  <si>
    <r>
      <t xml:space="preserve">Salmonids </t>
    </r>
    <r>
      <rPr>
        <b/>
        <sz val="9"/>
        <color rgb="FF000000"/>
        <rFont val="Calibri"/>
        <family val="2"/>
      </rPr>
      <t>a</t>
    </r>
  </si>
  <si>
    <r>
      <t xml:space="preserve">Other Finfish </t>
    </r>
    <r>
      <rPr>
        <b/>
        <sz val="9"/>
        <rFont val="Calibri"/>
        <family val="2"/>
      </rPr>
      <t>nei</t>
    </r>
  </si>
  <si>
    <r>
      <t xml:space="preserve">Other Molluscs and Aquatic Invertebrates </t>
    </r>
    <r>
      <rPr>
        <b/>
        <sz val="9"/>
        <rFont val="Calibri"/>
        <family val="2"/>
      </rPr>
      <t>nei</t>
    </r>
  </si>
  <si>
    <r>
      <t xml:space="preserve">Total Fisheries and aquaculture products  </t>
    </r>
    <r>
      <rPr>
        <b/>
        <sz val="8"/>
        <color rgb="FF000000"/>
        <rFont val="Calibri"/>
        <family val="2"/>
      </rPr>
      <t>b</t>
    </r>
  </si>
  <si>
    <t xml:space="preserve">29 Value of forest products exports (fob), Australia </t>
  </si>
  <si>
    <t>Value</t>
  </si>
  <si>
    <t>Roundwood</t>
  </si>
  <si>
    <t xml:space="preserve">Sawnwood </t>
  </si>
  <si>
    <t xml:space="preserve">Softwood dressed </t>
  </si>
  <si>
    <t xml:space="preserve">Hardwood roughsawn </t>
  </si>
  <si>
    <t xml:space="preserve">Hardwood dressed </t>
  </si>
  <si>
    <t>Total sawnwood</t>
  </si>
  <si>
    <t>Railway sleepers</t>
  </si>
  <si>
    <t>Wood–based panels</t>
  </si>
  <si>
    <t>Veneers</t>
  </si>
  <si>
    <t>Plywood</t>
  </si>
  <si>
    <t>Particleboard</t>
  </si>
  <si>
    <t>Hardboard</t>
  </si>
  <si>
    <t xml:space="preserve">Medium–density fibreboard </t>
  </si>
  <si>
    <t>Softboard and other fibreboards</t>
  </si>
  <si>
    <t>Total wood–based panels</t>
  </si>
  <si>
    <t>Paper and paperboard</t>
  </si>
  <si>
    <t xml:space="preserve">Newsprint  </t>
  </si>
  <si>
    <t>Printing and writing</t>
  </si>
  <si>
    <t>Household and sanitary</t>
  </si>
  <si>
    <t>Packaging and industrial</t>
  </si>
  <si>
    <t>Total paper and paperboard</t>
  </si>
  <si>
    <t>Recovered paper</t>
  </si>
  <si>
    <t>Pulp</t>
  </si>
  <si>
    <t>Total wood products</t>
  </si>
  <si>
    <r>
      <t xml:space="preserve">Softwood roughsawn </t>
    </r>
    <r>
      <rPr>
        <b/>
        <sz val="9"/>
        <color rgb="FF000000"/>
        <rFont val="Calibri"/>
        <family val="2"/>
      </rPr>
      <t>b</t>
    </r>
  </si>
  <si>
    <r>
      <t xml:space="preserve">Miscellaneous forest products </t>
    </r>
    <r>
      <rPr>
        <b/>
        <sz val="9"/>
        <color rgb="FF000000"/>
        <rFont val="Calibri"/>
        <family val="2"/>
      </rPr>
      <t>c</t>
    </r>
  </si>
  <si>
    <r>
      <t xml:space="preserve">Paper manufactures </t>
    </r>
    <r>
      <rPr>
        <b/>
        <sz val="9"/>
        <color rgb="FF000000"/>
        <rFont val="Calibri"/>
        <family val="2"/>
      </rPr>
      <t>d</t>
    </r>
  </si>
  <si>
    <r>
      <t xml:space="preserve">Woodchips </t>
    </r>
    <r>
      <rPr>
        <b/>
        <sz val="9"/>
        <color rgb="FF000000"/>
        <rFont val="Calibri"/>
        <family val="2"/>
      </rPr>
      <t>e</t>
    </r>
  </si>
  <si>
    <t>27 Value of Australian fisheries products trade, by selected countries, Australia</t>
  </si>
  <si>
    <t>Exports</t>
  </si>
  <si>
    <t>Hong Kong</t>
  </si>
  <si>
    <t>Vietnam</t>
  </si>
  <si>
    <t>Japan</t>
  </si>
  <si>
    <t>China</t>
  </si>
  <si>
    <t>Singapore</t>
  </si>
  <si>
    <t>United States</t>
  </si>
  <si>
    <t>Taiwan</t>
  </si>
  <si>
    <t>Thailand</t>
  </si>
  <si>
    <t>New Zealand</t>
  </si>
  <si>
    <t>Malaysia</t>
  </si>
  <si>
    <t>Indonesia</t>
  </si>
  <si>
    <t>Non–edible</t>
  </si>
  <si>
    <t xml:space="preserve">Imports </t>
  </si>
  <si>
    <t xml:space="preserve">Thailand                                </t>
  </si>
  <si>
    <t xml:space="preserve">New Zealand                             </t>
  </si>
  <si>
    <t xml:space="preserve">China                                   </t>
  </si>
  <si>
    <t xml:space="preserve">Malaysia                                </t>
  </si>
  <si>
    <t xml:space="preserve">Indonesia                               </t>
  </si>
  <si>
    <t xml:space="preserve">Taiwan                                  </t>
  </si>
  <si>
    <t xml:space="preserve">South Africa                            </t>
  </si>
  <si>
    <t xml:space="preserve">Denmark                                 </t>
  </si>
  <si>
    <t xml:space="preserve">Norway                                  </t>
  </si>
  <si>
    <r>
      <t xml:space="preserve">Edible </t>
    </r>
    <r>
      <rPr>
        <sz val="9"/>
        <color rgb="FF000000"/>
        <rFont val="Calibri"/>
        <family val="2"/>
      </rPr>
      <t>(including live)</t>
    </r>
  </si>
  <si>
    <r>
      <t xml:space="preserve">Edible </t>
    </r>
    <r>
      <rPr>
        <sz val="9"/>
        <color rgb="FF000000"/>
        <rFont val="Calibri"/>
        <family val="2"/>
      </rPr>
      <t>(excluding live)</t>
    </r>
  </si>
  <si>
    <t xml:space="preserve">32 Value of Australian forest products trade, by selected countries </t>
  </si>
  <si>
    <t>Trade a</t>
  </si>
  <si>
    <t>Korea, Rep. of</t>
  </si>
  <si>
    <t>Imports</t>
  </si>
  <si>
    <t>Finland</t>
  </si>
  <si>
    <t>Germany</t>
  </si>
  <si>
    <t>26 Value of fisheries products imports, Australia</t>
  </si>
  <si>
    <t>Fish</t>
  </si>
  <si>
    <t>Live fish</t>
  </si>
  <si>
    <t>Tuna</t>
  </si>
  <si>
    <t>Hake</t>
  </si>
  <si>
    <t>Swordfish</t>
  </si>
  <si>
    <t>Toothfish</t>
  </si>
  <si>
    <t>Shark</t>
  </si>
  <si>
    <t>Crustaceans and molluscs</t>
  </si>
  <si>
    <t>Lobster</t>
  </si>
  <si>
    <t>Crabs</t>
  </si>
  <si>
    <t>Squid and octopus</t>
  </si>
  <si>
    <t>Other crustaceans and molluscs</t>
  </si>
  <si>
    <t>Total crustaceans and molluscs</t>
  </si>
  <si>
    <t>Other edible</t>
  </si>
  <si>
    <t>Ornamental fish</t>
  </si>
  <si>
    <t>Marine fats and oils</t>
  </si>
  <si>
    <t>Total non–edible fisheries products</t>
  </si>
  <si>
    <r>
      <t xml:space="preserve">Edible </t>
    </r>
    <r>
      <rPr>
        <b/>
        <sz val="9"/>
        <color rgb="FF000000"/>
        <rFont val="Calibri"/>
        <family val="2"/>
      </rPr>
      <t>a</t>
    </r>
  </si>
  <si>
    <r>
      <t xml:space="preserve">Salmonids </t>
    </r>
    <r>
      <rPr>
        <b/>
        <sz val="9"/>
        <color rgb="FF000000"/>
        <rFont val="Calibri"/>
        <family val="2"/>
      </rPr>
      <t>b</t>
    </r>
  </si>
  <si>
    <r>
      <t xml:space="preserve">Total fish </t>
    </r>
    <r>
      <rPr>
        <b/>
        <sz val="9"/>
        <color rgb="FF000000"/>
        <rFont val="Calibri"/>
        <family val="2"/>
      </rPr>
      <t>c</t>
    </r>
  </si>
  <si>
    <r>
      <t xml:space="preserve">Total edible fisheries products </t>
    </r>
    <r>
      <rPr>
        <b/>
        <sz val="9"/>
        <color rgb="FF000000"/>
        <rFont val="Calibri"/>
        <family val="2"/>
      </rPr>
      <t>acd</t>
    </r>
  </si>
  <si>
    <r>
      <t xml:space="preserve">Pearls </t>
    </r>
    <r>
      <rPr>
        <b/>
        <sz val="9"/>
        <color rgb="FF000000"/>
        <rFont val="Calibri"/>
        <family val="2"/>
      </rPr>
      <t>e</t>
    </r>
  </si>
  <si>
    <t xml:space="preserve">31 Value of forest products imports, Australia </t>
  </si>
  <si>
    <t>Softwood roughsawn</t>
  </si>
  <si>
    <t>Hardwood roughsawn</t>
  </si>
  <si>
    <t>Medium–density fibreboard</t>
  </si>
  <si>
    <r>
      <t xml:space="preserve">Sawnwood </t>
    </r>
    <r>
      <rPr>
        <b/>
        <sz val="9"/>
        <color rgb="FF000000"/>
        <rFont val="Calibri"/>
        <family val="2"/>
      </rPr>
      <t>b</t>
    </r>
  </si>
  <si>
    <r>
      <t xml:space="preserve">Pulp </t>
    </r>
    <r>
      <rPr>
        <b/>
        <sz val="9"/>
        <color rgb="FF000000"/>
        <rFont val="Calibri"/>
        <family val="2"/>
      </rPr>
      <t>e</t>
    </r>
  </si>
  <si>
    <r>
      <t xml:space="preserve">Woodchips </t>
    </r>
    <r>
      <rPr>
        <b/>
        <sz val="9"/>
        <color rgb="FF000000"/>
        <rFont val="Calibri"/>
        <family val="2"/>
      </rPr>
      <t>g</t>
    </r>
  </si>
  <si>
    <t xml:space="preserve">Wheat  </t>
  </si>
  <si>
    <r>
      <t xml:space="preserve">Rice </t>
    </r>
    <r>
      <rPr>
        <b/>
        <sz val="9"/>
        <rFont val="Calibri"/>
        <family val="2"/>
      </rPr>
      <t>b</t>
    </r>
  </si>
  <si>
    <r>
      <t xml:space="preserve">Feeder and slaughter cattle </t>
    </r>
    <r>
      <rPr>
        <b/>
        <sz val="8"/>
        <rFont val="Calibri"/>
        <family val="2"/>
      </rPr>
      <t xml:space="preserve"> g</t>
    </r>
  </si>
  <si>
    <t>kt (sw)</t>
  </si>
  <si>
    <t>Mutton</t>
  </si>
  <si>
    <t xml:space="preserve">Pig meat </t>
  </si>
  <si>
    <t xml:space="preserve">Poultry </t>
  </si>
  <si>
    <t xml:space="preserve">Greasy  </t>
  </si>
  <si>
    <t xml:space="preserve">Total wool  </t>
  </si>
  <si>
    <r>
      <t>Butter</t>
    </r>
    <r>
      <rPr>
        <sz val="8"/>
        <rFont val="Calibri"/>
        <family val="2"/>
      </rPr>
      <t xml:space="preserve"> </t>
    </r>
    <r>
      <rPr>
        <b/>
        <sz val="8"/>
        <rFont val="Calibri"/>
        <family val="2"/>
      </rPr>
      <t>j</t>
    </r>
  </si>
  <si>
    <t>Forestry products</t>
  </si>
  <si>
    <t>Sawnwood</t>
  </si>
  <si>
    <t>Paper and paperboards</t>
  </si>
  <si>
    <r>
      <rPr>
        <sz val="12"/>
        <color rgb="FF000000"/>
        <rFont val="Cambria"/>
        <family val="1"/>
      </rPr>
      <t>16 Volume of agricultural, fisheries and forestry exports, Australia</t>
    </r>
  </si>
  <si>
    <r>
      <t xml:space="preserve">Breeder  </t>
    </r>
    <r>
      <rPr>
        <b/>
        <sz val="9"/>
        <rFont val="Calibri"/>
        <family val="2"/>
      </rPr>
      <t>h</t>
    </r>
  </si>
  <si>
    <r>
      <t xml:space="preserve">Live sheep  </t>
    </r>
    <r>
      <rPr>
        <b/>
        <sz val="9"/>
        <rFont val="Calibri"/>
        <family val="2"/>
      </rPr>
      <t>i</t>
    </r>
  </si>
  <si>
    <r>
      <t xml:space="preserve">Salmonid </t>
    </r>
    <r>
      <rPr>
        <b/>
        <sz val="9"/>
        <rFont val="Calibri"/>
        <family val="2"/>
      </rPr>
      <t>k</t>
    </r>
  </si>
  <si>
    <r>
      <t xml:space="preserve">Woodchips </t>
    </r>
    <r>
      <rPr>
        <b/>
        <sz val="9"/>
        <rFont val="Calibri"/>
        <family val="2"/>
      </rPr>
      <t>lm</t>
    </r>
  </si>
  <si>
    <t>5 Volume of production indexes,  Australia</t>
  </si>
  <si>
    <t>Fisheries and aquaculture a</t>
  </si>
  <si>
    <t>Forestry b</t>
  </si>
  <si>
    <t>Total forestry</t>
  </si>
  <si>
    <t>1957–58</t>
  </si>
  <si>
    <t>1958–59</t>
  </si>
  <si>
    <t>1959–60</t>
  </si>
  <si>
    <t>1960–61</t>
  </si>
  <si>
    <t>1961–62</t>
  </si>
  <si>
    <t>1962–63</t>
  </si>
  <si>
    <t>1963–64</t>
  </si>
  <si>
    <t>23 Volume of fisheries products exports, Australia</t>
  </si>
  <si>
    <t xml:space="preserve">2020–21 </t>
  </si>
  <si>
    <r>
      <t xml:space="preserve">Seafood products </t>
    </r>
    <r>
      <rPr>
        <b/>
        <sz val="9"/>
        <rFont val="Calibri"/>
        <family val="2"/>
      </rPr>
      <t>a</t>
    </r>
  </si>
  <si>
    <t>t</t>
  </si>
  <si>
    <t xml:space="preserve">Halibuts </t>
  </si>
  <si>
    <t xml:space="preserve">Herrings </t>
  </si>
  <si>
    <t xml:space="preserve">Mackerels </t>
  </si>
  <si>
    <t xml:space="preserve">Sardines </t>
  </si>
  <si>
    <t xml:space="preserve">Sharks Rays and Skates </t>
  </si>
  <si>
    <t xml:space="preserve">Swordfishes </t>
  </si>
  <si>
    <t xml:space="preserve">Tilapias </t>
  </si>
  <si>
    <t>Whitings</t>
  </si>
  <si>
    <t xml:space="preserve">Molluscs and Aquatic Invertebrates  </t>
  </si>
  <si>
    <t xml:space="preserve">     Abalones </t>
  </si>
  <si>
    <t xml:space="preserve">     Clams and Cockles </t>
  </si>
  <si>
    <t xml:space="preserve">     Conches</t>
  </si>
  <si>
    <t xml:space="preserve">     Jellyfishes </t>
  </si>
  <si>
    <t xml:space="preserve">     Mussels </t>
  </si>
  <si>
    <t xml:space="preserve">     Octopus </t>
  </si>
  <si>
    <t xml:space="preserve">     Oysters </t>
  </si>
  <si>
    <t xml:space="preserve">     Scallops </t>
  </si>
  <si>
    <t xml:space="preserve">     Sea Cucumber </t>
  </si>
  <si>
    <t xml:space="preserve">     Sea Urchins </t>
  </si>
  <si>
    <t xml:space="preserve">     Squid and Cuttlefish </t>
  </si>
  <si>
    <t xml:space="preserve">     Marine fats and oils </t>
  </si>
  <si>
    <t xml:space="preserve">     Seaweeds and other algae </t>
  </si>
  <si>
    <t xml:space="preserve">     Fish meal</t>
  </si>
  <si>
    <r>
      <t xml:space="preserve">Salmonids </t>
    </r>
    <r>
      <rPr>
        <b/>
        <sz val="9"/>
        <rFont val="Calibri"/>
        <family val="2"/>
      </rPr>
      <t>b</t>
    </r>
    <r>
      <rPr>
        <sz val="9"/>
        <rFont val="Calibri"/>
        <family val="2"/>
      </rPr>
      <t xml:space="preserve"> </t>
    </r>
  </si>
  <si>
    <r>
      <t xml:space="preserve">     Other Molluscs and Aquatic Invertebrates </t>
    </r>
    <r>
      <rPr>
        <b/>
        <sz val="9"/>
        <rFont val="Calibri"/>
        <family val="2"/>
      </rPr>
      <t>nei</t>
    </r>
    <r>
      <rPr>
        <sz val="9"/>
        <rFont val="Calibri"/>
        <family val="2"/>
      </rPr>
      <t xml:space="preserve"> </t>
    </r>
  </si>
  <si>
    <t xml:space="preserve">28 Volume of forest products exports, Australia </t>
  </si>
  <si>
    <t>Volume</t>
  </si>
  <si>
    <t>Wood-based panels</t>
  </si>
  <si>
    <t>Medium-density fibreboard</t>
  </si>
  <si>
    <t xml:space="preserve">Softboard and other fibreboards </t>
  </si>
  <si>
    <t>Total wood-based panels</t>
  </si>
  <si>
    <t>Newsprint</t>
  </si>
  <si>
    <r>
      <t xml:space="preserve">Woodchips </t>
    </r>
    <r>
      <rPr>
        <b/>
        <sz val="9"/>
        <color rgb="FF000000"/>
        <rFont val="Calibri"/>
        <family val="2"/>
      </rPr>
      <t>cd</t>
    </r>
  </si>
  <si>
    <t>25 Volume of fisheries products imports, Australia</t>
  </si>
  <si>
    <t xml:space="preserve">30 Volume of forest products imports, Australia </t>
  </si>
  <si>
    <t xml:space="preserve">1970–71 </t>
  </si>
  <si>
    <t xml:space="preserve">1971–72 </t>
  </si>
  <si>
    <t xml:space="preserve">1972–73 </t>
  </si>
  <si>
    <t xml:space="preserve">1973–74 </t>
  </si>
  <si>
    <t xml:space="preserve">1974–75 </t>
  </si>
  <si>
    <t xml:space="preserve">1975–76 </t>
  </si>
  <si>
    <t xml:space="preserve">1976–77 </t>
  </si>
  <si>
    <t xml:space="preserve">1977–78 </t>
  </si>
  <si>
    <t xml:space="preserve">1978–79 </t>
  </si>
  <si>
    <t>Production</t>
  </si>
  <si>
    <t>Mt</t>
  </si>
  <si>
    <t>Consumption</t>
  </si>
  <si>
    <t>Closing stocks</t>
  </si>
  <si>
    <t>Coarse grains</t>
  </si>
  <si>
    <t>Oilseeds and vegetable oils</t>
  </si>
  <si>
    <t>Vegetable oils</t>
  </si>
  <si>
    <t>Vegetable protein meals</t>
  </si>
  <si>
    <r>
      <rPr>
        <sz val="12"/>
        <color rgb="FF000000"/>
        <rFont val="Cambria"/>
        <family val="1"/>
      </rPr>
      <t>11 World production, consumption, stocks and trade for selected commodities</t>
    </r>
    <r>
      <rPr>
        <sz val="14"/>
        <color rgb="FF000000"/>
        <rFont val="Cambria"/>
        <family val="1"/>
      </rPr>
      <t xml:space="preserve"> </t>
    </r>
  </si>
  <si>
    <r>
      <t xml:space="preserve">Exports </t>
    </r>
    <r>
      <rPr>
        <b/>
        <sz val="9"/>
        <color rgb="FF000000"/>
        <rFont val="Calibri"/>
        <family val="2"/>
      </rPr>
      <t>bc</t>
    </r>
  </si>
  <si>
    <r>
      <t xml:space="preserve">Exports </t>
    </r>
    <r>
      <rPr>
        <b/>
        <sz val="9"/>
        <color rgb="FF000000"/>
        <rFont val="Calibri"/>
        <family val="2"/>
      </rPr>
      <t>b</t>
    </r>
  </si>
  <si>
    <r>
      <t xml:space="preserve">Rice </t>
    </r>
    <r>
      <rPr>
        <b/>
        <sz val="9"/>
        <color rgb="FF000000"/>
        <rFont val="Calibri"/>
        <family val="2"/>
      </rPr>
      <t>d</t>
    </r>
  </si>
  <si>
    <r>
      <t>Exports</t>
    </r>
    <r>
      <rPr>
        <sz val="9"/>
        <color rgb="FF000000"/>
        <rFont val="Calibri"/>
        <family val="2"/>
      </rPr>
      <t xml:space="preserve"> </t>
    </r>
    <r>
      <rPr>
        <b/>
        <sz val="9"/>
        <color rgb="FF000000"/>
        <rFont val="Calibri"/>
        <family val="2"/>
      </rPr>
      <t>be</t>
    </r>
  </si>
  <si>
    <r>
      <t xml:space="preserve">Sugar </t>
    </r>
    <r>
      <rPr>
        <b/>
        <sz val="9"/>
        <color rgb="FF000000"/>
        <rFont val="Calibri"/>
        <family val="2"/>
      </rPr>
      <t>e</t>
    </r>
  </si>
  <si>
    <r>
      <t xml:space="preserve">Meat </t>
    </r>
    <r>
      <rPr>
        <b/>
        <sz val="9"/>
        <color rgb="FF000000"/>
        <rFont val="Calibri"/>
        <family val="2"/>
      </rPr>
      <t>ghi</t>
    </r>
  </si>
  <si>
    <r>
      <t xml:space="preserve">Wool </t>
    </r>
    <r>
      <rPr>
        <b/>
        <sz val="9"/>
        <color rgb="FF000000"/>
        <rFont val="Calibri"/>
        <family val="2"/>
      </rPr>
      <t>gj</t>
    </r>
  </si>
  <si>
    <r>
      <t xml:space="preserve">Butter </t>
    </r>
    <r>
      <rPr>
        <b/>
        <sz val="9"/>
        <color rgb="FF000000"/>
        <rFont val="Calibri"/>
        <family val="2"/>
      </rPr>
      <t>gi</t>
    </r>
  </si>
  <si>
    <r>
      <t xml:space="preserve">Skim milk powder </t>
    </r>
    <r>
      <rPr>
        <b/>
        <sz val="9"/>
        <color rgb="FF000000"/>
        <rFont val="Calibri"/>
        <family val="2"/>
      </rPr>
      <t>gik</t>
    </r>
  </si>
  <si>
    <t>Table 1</t>
  </si>
  <si>
    <t>Table 2</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</si>
  <si>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</si>
  <si>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</si>
  <si>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</si>
  <si>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</si>
  <si>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</si>
  <si>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</si>
  <si>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</si>
  <si>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</si>
  <si>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</si>
  <si>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</si>
  <si>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</si>
  <si>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</si>
  <si>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</si>
  <si>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</si>
  <si>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</si>
  <si>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</si>
  <si>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</si>
  <si>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</si>
  <si>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</si>
  <si>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</si>
  <si>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</si>
  <si>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 24</t>
  </si>
  <si>
    <t>Table 25</t>
  </si>
  <si>
    <t>Table 26</t>
  </si>
  <si>
    <t>Table 27</t>
  </si>
  <si>
    <t>Table 28</t>
  </si>
  <si>
    <t>Table 29</t>
  </si>
  <si>
    <t>Table 30</t>
  </si>
  <si>
    <t>Table 31</t>
  </si>
  <si>
    <t>Table 32</t>
  </si>
  <si>
    <r>
      <t>© Commonwealth of Australia 2021.</t>
    </r>
    <r>
      <rPr>
        <b/>
        <sz val="8"/>
        <color rgb="FF000000"/>
        <rFont val="Calibri"/>
        <family val="2"/>
        <scheme val="minor"/>
      </rPr>
      <t xml:space="preserve"> Ownership of intellectual property rights:</t>
    </r>
    <r>
      <rPr>
        <sz val="8"/>
        <color rgb="FF000000"/>
        <rFont val="Calibri"/>
        <family val="2"/>
        <scheme val="minor"/>
      </rPr>
      <t xml:space="preserve"> Unless otherwise noted, copyright (and any other intellectual property rights, if any) in this publication is owned by the Commonwealth of Australia (referred to as the Commonwealth). </t>
    </r>
    <r>
      <rPr>
        <b/>
        <sz val="8"/>
        <color rgb="FF000000"/>
        <rFont val="Calibri"/>
        <family val="2"/>
        <scheme val="minor"/>
      </rPr>
      <t>Creative Commons licence:</t>
    </r>
    <r>
      <rPr>
        <sz val="8"/>
        <color rgb="FF000000"/>
        <rFont val="Calibri"/>
        <family val="2"/>
        <scheme val="minor"/>
      </rPr>
      <t xml:space="preserve"> All material in this publication is licensed under a Creative Commons Attribution 4.0 International Licence, save for content supplied by third parties, logos and the Commonwealth Coat of Arms. Creative Commons Attribution 4.0 International Licence is a standard form licence agreement that allows you to copy, distribute, transmit and adapt this publication provided you attribute the work. A summary of the licence terms is available from creativecommons.org/licenses/by/4.0. The full licence terms are available from creativecommons.org/licenses/by/4.0/legalcode</t>
    </r>
    <r>
      <rPr>
        <b/>
        <sz val="8"/>
        <color rgb="FF000000"/>
        <rFont val="Calibri"/>
        <family val="2"/>
        <scheme val="minor"/>
      </rPr>
      <t>. Cataloguing data:</t>
    </r>
    <r>
      <rPr>
        <sz val="8"/>
        <color rgb="FF000000"/>
        <rFont val="Calibri"/>
        <family val="2"/>
        <scheme val="minor"/>
      </rPr>
      <t xml:space="preserve"> This publication (and any material sourced from it) should be attributed as:  </t>
    </r>
  </si>
  <si>
    <t>Statistical tables</t>
  </si>
  <si>
    <t>7 All banks lending to business, Australia</t>
  </si>
  <si>
    <t>8 Rural indebtedness to financial institutions, Australia</t>
  </si>
  <si>
    <t>9 Annual world indicator prices of selected commodities</t>
  </si>
  <si>
    <t>10 Gross unit values of farm products</t>
  </si>
  <si>
    <t xml:space="preserve">11 World production, consumption, stocks and trade for selected commodities </t>
  </si>
  <si>
    <t>12 Farm, fisheries and forestry commodity production, Australia</t>
  </si>
  <si>
    <t>14 Crop and forestry areas and livestock numbers, Australia</t>
  </si>
  <si>
    <t>15 Average farm yields, Australia</t>
  </si>
  <si>
    <t>16 Volume of agricultural, fisheries and forestry exports, Australia</t>
  </si>
  <si>
    <t xml:space="preserve">18 Agricultural exports to China (fob), Australia </t>
  </si>
  <si>
    <t xml:space="preserve">19 Agricultural exports to Indonesia (fob), Australia </t>
  </si>
  <si>
    <t xml:space="preserve">22 Agricultural exports to the United States (fob), Australia </t>
  </si>
  <si>
    <t>2 Farm costs and returns Australia</t>
  </si>
  <si>
    <t>5 Volume of production indexes, Australia</t>
  </si>
  <si>
    <t>17 Value of agricultural, fisheries and forestry exports (fob), Australia</t>
  </si>
  <si>
    <t>3 Farm production: value, volume and price indicators Australia</t>
  </si>
  <si>
    <t xml:space="preserve">20 Agricultural exports to Japan (fob), Australia </t>
  </si>
  <si>
    <r>
      <t xml:space="preserve">ABARES 2022, </t>
    </r>
    <r>
      <rPr>
        <i/>
        <sz val="8"/>
        <color rgb="FF000000"/>
        <rFont val="Calibri"/>
        <family val="2"/>
        <scheme val="minor"/>
      </rPr>
      <t>Agricultural commodities: June quarter 2022</t>
    </r>
    <r>
      <rPr>
        <sz val="8"/>
        <color rgb="FF000000"/>
        <rFont val="Calibri"/>
        <family val="2"/>
        <scheme val="minor"/>
      </rPr>
      <t xml:space="preserve">, Australian Bureau of Agricultural and Resource Economics and Sciences, Canberra, June CC BY 4.0.
</t>
    </r>
    <r>
      <rPr>
        <sz val="8"/>
        <rFont val="Calibri"/>
        <family val="2"/>
        <scheme val="minor"/>
      </rPr>
      <t>https://doi.org/10.25814/cwwv-5f62</t>
    </r>
  </si>
  <si>
    <r>
      <rPr>
        <b/>
        <sz val="8"/>
        <color rgb="FF000000"/>
        <rFont val="Calibri"/>
        <family val="2"/>
      </rPr>
      <t>a</t>
    </r>
    <r>
      <rPr>
        <sz val="8"/>
        <color rgb="FF000000"/>
        <rFont val="Calibri"/>
        <family val="2"/>
      </rPr>
      <t xml:space="preserve"> Total for the group includes commodities not separately listed.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The indexes for commodity groups are calculated on a chain–weighted basis using Fisher’s ideal index with a reference year of 2019–20 = 100. Indexes for most individual commodities are based on annual gross unit value of production. Prices used in these calculations exclude GST.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$40,000 from 2015–16.
Sources: ABARES; ABS</t>
    </r>
  </si>
  <si>
    <r>
      <rPr>
        <b/>
        <sz val="8"/>
        <color rgb="FF000000"/>
        <rFont val="Calibri"/>
        <family val="2"/>
      </rPr>
      <t>a</t>
    </r>
    <r>
      <rPr>
        <sz val="8"/>
        <color rgb="FF000000"/>
        <rFont val="Calibri"/>
        <family val="2"/>
      </rPr>
      <t xml:space="preserve"> The horticultural price index is derived from various sources and should only be interpreted as a general trend.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Sources: ABARES; ABS</t>
    </r>
  </si>
  <si>
    <r>
      <rPr>
        <b/>
        <sz val="8"/>
        <color rgb="FF000000"/>
        <rFont val="Calibri"/>
        <family val="2"/>
      </rPr>
      <t>a</t>
    </r>
    <r>
      <rPr>
        <sz val="8"/>
        <color rgb="FF000000"/>
        <rFont val="Calibri"/>
        <family val="2"/>
      </rPr>
      <t xml:space="preserve"> The horticultural price index is derived from various sources and should only be interpreted as a general trend.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The indexes for commodity groups are calculated on a chain-weighted basis using Fisher’s ideal index with a reference year of 2019–20 = 100.
Sources: ABARES; ABS</t>
    </r>
  </si>
  <si>
    <r>
      <rPr>
        <b/>
        <sz val="8"/>
        <color rgb="FF000000"/>
        <rFont val="Calibri"/>
        <family val="2"/>
      </rPr>
      <t>a</t>
    </r>
    <r>
      <rPr>
        <sz val="8"/>
        <color rgb="FF000000"/>
        <rFont val="Calibri"/>
        <family val="2"/>
      </rPr>
      <t xml:space="preserve"> Fisheries production index is constructed using Fisher’s Ideal Index with a reference year of 1998–99 = 100. </t>
    </r>
    <r>
      <rPr>
        <b/>
        <sz val="8"/>
        <color rgb="FF000000"/>
        <rFont val="Calibri"/>
        <family val="2"/>
      </rPr>
      <t>b</t>
    </r>
    <r>
      <rPr>
        <sz val="8"/>
        <color rgb="FF000000"/>
        <rFont val="Calibri"/>
        <family val="2"/>
      </rPr>
      <t xml:space="preserve"> Volume of logs harvested excluding firewood.</t>
    </r>
    <r>
      <rPr>
        <b/>
        <sz val="8"/>
        <color rgb="FF000000"/>
        <rFont val="Calibri"/>
        <family val="2"/>
      </rPr>
      <t xml:space="preserve"> f</t>
    </r>
    <r>
      <rPr>
        <sz val="8"/>
        <color rgb="FF000000"/>
        <rFont val="Calibri"/>
        <family val="2"/>
      </rPr>
      <t xml:space="preserve"> ABARES forecast.
Notes: ABARE revised the method for calculating production indexes in October 1999. The indexes for the different groups of commodities are calculated on a chain–weighted basis using Fisher’s ideal index with a reference year of 1997–98 = 100.
Sources: ABARES; AFMA; Department of Fisheries, Western Australia; Department of Primary Industries, Parks, Water and Environment, Tasmania; Fisheries Queensland, Department of Agriculture, Fisheries and Forestry; Fisheries Victoria, Department of Primary Industries; New South Wales Department of Primary Industries; Northern Territory Department of Regional Development, Primary Industry, Fisheries and Resources; Primary Industries and Regions, Fisheries, South Australia</t>
    </r>
  </si>
  <si>
    <r>
      <rPr>
        <b/>
        <sz val="8"/>
        <rFont val="Calibri"/>
        <family val="2"/>
      </rPr>
      <t>a</t>
    </r>
    <r>
      <rPr>
        <sz val="8"/>
        <rFont val="Calibri"/>
        <family val="2"/>
      </rPr>
      <t xml:space="preserve"> Includes variable and fixed interest rate loans outstanding plus bank bills outstanding.
Sources: RBA</t>
    </r>
  </si>
  <si>
    <r>
      <rPr>
        <b/>
        <sz val="8"/>
        <rFont val="Calibri"/>
        <family val="2"/>
      </rPr>
      <t>a</t>
    </r>
    <r>
      <rPr>
        <sz val="8"/>
        <rFont val="Calibri"/>
        <family val="2"/>
      </rPr>
      <t xml:space="preserve"> Derived from all banks lending to agriculture, forestry and fishing. </t>
    </r>
    <r>
      <rPr>
        <b/>
        <sz val="8"/>
        <rFont val="Calibri"/>
        <family val="2"/>
      </rPr>
      <t>b</t>
    </r>
    <r>
      <rPr>
        <sz val="8"/>
        <rFont val="Calibri"/>
        <family val="2"/>
      </rPr>
      <t xml:space="preserve"> Includes the government agency business of state banks and advances made under War Service Land Settlement. </t>
    </r>
    <r>
      <rPr>
        <b/>
        <sz val="8"/>
        <rFont val="Calibri"/>
        <family val="2"/>
      </rPr>
      <t>c</t>
    </r>
    <r>
      <rPr>
        <sz val="8"/>
        <rFont val="Calibri"/>
        <family val="2"/>
      </rPr>
      <t xml:space="preserve"> Sum of rural debt. </t>
    </r>
    <r>
      <rPr>
        <b/>
        <sz val="8"/>
        <rFont val="Calibri"/>
        <family val="2"/>
      </rPr>
      <t>s</t>
    </r>
    <r>
      <rPr>
        <sz val="8"/>
        <rFont val="Calibri"/>
        <family val="2"/>
      </rPr>
      <t xml:space="preserve"> ABARES estimate.
Sources: Department of Agriculture, Water and the Environment; RBA</t>
    </r>
  </si>
  <si>
    <r>
      <rPr>
        <b/>
        <sz val="8"/>
        <color rgb="FF000000"/>
        <rFont val="Calibri"/>
        <family val="2"/>
      </rPr>
      <t>a</t>
    </r>
    <r>
      <rPr>
        <sz val="8"/>
        <color rgb="FF000000"/>
        <rFont val="Calibri"/>
        <family val="2"/>
      </rPr>
      <t xml:space="preserve"> US no. 2 hard red winter wheat, fob Gulf. </t>
    </r>
    <r>
      <rPr>
        <b/>
        <sz val="8"/>
        <color rgb="FF000000"/>
        <rFont val="Calibri"/>
        <family val="2"/>
      </rPr>
      <t>b</t>
    </r>
    <r>
      <rPr>
        <sz val="8"/>
        <color rgb="FF000000"/>
        <rFont val="Calibri"/>
        <family val="2"/>
      </rPr>
      <t xml:space="preserve"> US no. 2 yellow corn, fob Gulf. </t>
    </r>
    <r>
      <rPr>
        <b/>
        <sz val="8"/>
        <color rgb="FF000000"/>
        <rFont val="Calibri"/>
        <family val="2"/>
      </rPr>
      <t>c</t>
    </r>
    <r>
      <rPr>
        <sz val="8"/>
        <color rgb="FF000000"/>
        <rFont val="Calibri"/>
        <family val="2"/>
      </rPr>
      <t xml:space="preserve"> Thai white rice, 100% Grade B, fob Bangkok (August-July basis). </t>
    </r>
    <r>
      <rPr>
        <b/>
        <sz val="8"/>
        <color rgb="FF000000"/>
        <rFont val="Calibri"/>
        <family val="2"/>
      </rPr>
      <t>d</t>
    </r>
    <r>
      <rPr>
        <sz val="8"/>
        <color rgb="FF000000"/>
        <rFont val="Calibri"/>
        <family val="2"/>
      </rPr>
      <t xml:space="preserve"> US no. 2 soybeans, fob Gulf (July-June basis). </t>
    </r>
    <r>
      <rPr>
        <b/>
        <sz val="8"/>
        <color rgb="FF000000"/>
        <rFont val="Calibri"/>
        <family val="2"/>
      </rPr>
      <t>e</t>
    </r>
    <r>
      <rPr>
        <sz val="8"/>
        <color rgb="FF000000"/>
        <rFont val="Calibri"/>
        <family val="2"/>
      </rPr>
      <t xml:space="preserve"> Cotlook ‘A’ index.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Nearby futures price (October–September basis), Intercontinental Exchange, New York no. 11 contract. </t>
    </r>
    <r>
      <rPr>
        <b/>
        <sz val="8"/>
        <color rgb="FF000000"/>
        <rFont val="Calibri"/>
        <family val="2"/>
      </rPr>
      <t>h</t>
    </r>
    <r>
      <rPr>
        <sz val="8"/>
        <color rgb="FF000000"/>
        <rFont val="Calibri"/>
        <family val="2"/>
      </rPr>
      <t xml:space="preserve"> Cow 90CL US cif price. </t>
    </r>
    <r>
      <rPr>
        <b/>
        <sz val="8"/>
        <color rgb="FF000000"/>
        <rFont val="Calibri"/>
        <family val="2"/>
      </rPr>
      <t>i</t>
    </r>
    <r>
      <rPr>
        <sz val="8"/>
        <color rgb="FF000000"/>
        <rFont val="Calibri"/>
        <family val="2"/>
      </rPr>
      <t xml:space="preserve"> AWEX EMI. </t>
    </r>
    <r>
      <rPr>
        <b/>
        <sz val="8"/>
        <color rgb="FF000000"/>
        <rFont val="Calibri"/>
        <family val="2"/>
      </rPr>
      <t>j</t>
    </r>
    <r>
      <rPr>
        <sz val="8"/>
        <color rgb="FF000000"/>
        <rFont val="Calibri"/>
        <family val="2"/>
      </rPr>
      <t xml:space="preserve"> From 1995–96 ABARES converts the daily EMI to a fiscal year figure using a strict simple average basis. </t>
    </r>
    <r>
      <rPr>
        <b/>
        <sz val="8"/>
        <color rgb="FF000000"/>
        <rFont val="Calibri"/>
        <family val="2"/>
      </rPr>
      <t>k</t>
    </r>
    <r>
      <rPr>
        <sz val="8"/>
        <color rgb="FF000000"/>
        <rFont val="Calibri"/>
        <family val="2"/>
      </rPr>
      <t xml:space="preserve"> Average of traded prices (excluding subsidised sales). </t>
    </r>
    <r>
      <rPr>
        <b/>
        <sz val="8"/>
        <color rgb="FF000000"/>
        <rFont val="Calibri"/>
        <family val="2"/>
      </rPr>
      <t>s</t>
    </r>
    <r>
      <rPr>
        <sz val="8"/>
        <color rgb="FF000000"/>
        <rFont val="Calibri"/>
        <family val="2"/>
      </rPr>
      <t xml:space="preserve"> ABARES estimate.
Sources: ABARES; ABS; AWEX; Cotlook Ltd; Dairy Australia; Intercontinental Exchange; IGC; MLA; New York Board of Trade; USDA</t>
    </r>
  </si>
  <si>
    <r>
      <rPr>
        <b/>
        <sz val="8"/>
        <color rgb="FF000000"/>
        <rFont val="Calibri"/>
        <family val="2"/>
      </rPr>
      <t>a</t>
    </r>
    <r>
      <rPr>
        <sz val="8"/>
        <color rgb="FF000000"/>
        <rFont val="Calibri"/>
        <family val="2"/>
      </rPr>
      <t xml:space="preserve"> Average gross unit value across all grades in principal markets, unless otherwise indicated. Includes the cost of containers, commission and other expenses incurred in getting the commodities to their principal markets. </t>
    </r>
    <r>
      <rPr>
        <b/>
        <sz val="8"/>
        <color rgb="FF000000"/>
        <rFont val="Calibri"/>
        <family val="2"/>
      </rPr>
      <t>b</t>
    </r>
    <r>
      <rPr>
        <sz val="8"/>
        <color rgb="FF000000"/>
        <rFont val="Calibri"/>
        <family val="2"/>
      </rPr>
      <t xml:space="preserve"> Average gross unit value relates to returns received from crops harvested in that year. </t>
    </r>
    <r>
      <rPr>
        <b/>
        <sz val="8"/>
        <color rgb="FF000000"/>
        <rFont val="Calibri"/>
        <family val="2"/>
      </rPr>
      <t>c</t>
    </r>
    <r>
      <rPr>
        <sz val="8"/>
        <color rgb="FF000000"/>
        <rFont val="Calibri"/>
        <family val="2"/>
      </rPr>
      <t xml:space="preserve"> Price paid by crusher.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Prices used in these calculations exclude GST.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Sources: ABARES; ABS</t>
    </r>
  </si>
  <si>
    <r>
      <rPr>
        <b/>
        <sz val="8"/>
        <rFont val="Calibri"/>
        <family val="2"/>
      </rPr>
      <t>a</t>
    </r>
    <r>
      <rPr>
        <sz val="8"/>
        <rFont val="Calibri"/>
        <family val="2"/>
      </rPr>
      <t xml:space="preserve"> Figures sourced from external organisations may not be based on precise or complete analyses. </t>
    </r>
    <r>
      <rPr>
        <b/>
        <sz val="8"/>
        <rFont val="Calibri"/>
        <family val="2"/>
      </rPr>
      <t>b</t>
    </r>
    <r>
      <rPr>
        <sz val="8"/>
        <rFont val="Calibri"/>
        <family val="2"/>
      </rPr>
      <t xml:space="preserve"> Excludes intra–EU trade. </t>
    </r>
    <r>
      <rPr>
        <b/>
        <sz val="8"/>
        <rFont val="Calibri"/>
        <family val="2"/>
      </rPr>
      <t>c</t>
    </r>
    <r>
      <rPr>
        <sz val="8"/>
        <rFont val="Calibri"/>
        <family val="2"/>
      </rPr>
      <t xml:space="preserve"> Includes the grain equivalent of wheat flour. </t>
    </r>
    <r>
      <rPr>
        <b/>
        <sz val="8"/>
        <rFont val="Calibri"/>
        <family val="2"/>
      </rPr>
      <t>d</t>
    </r>
    <r>
      <rPr>
        <sz val="8"/>
        <rFont val="Calibri"/>
        <family val="2"/>
      </rPr>
      <t xml:space="preserve"> Milled equivalent. </t>
    </r>
    <r>
      <rPr>
        <b/>
        <sz val="8"/>
        <rFont val="Calibri"/>
        <family val="2"/>
      </rPr>
      <t>e</t>
    </r>
    <r>
      <rPr>
        <sz val="8"/>
        <rFont val="Calibri"/>
        <family val="2"/>
      </rPr>
      <t xml:space="preserve"> Oct-Sep year </t>
    </r>
    <r>
      <rPr>
        <b/>
        <sz val="8"/>
        <rFont val="Calibri"/>
        <family val="2"/>
      </rPr>
      <t>f</t>
    </r>
    <r>
      <rPr>
        <sz val="8"/>
        <rFont val="Calibri"/>
        <family val="2"/>
      </rPr>
      <t xml:space="preserve"> ABARES forecast. </t>
    </r>
    <r>
      <rPr>
        <b/>
        <sz val="8"/>
        <rFont val="Calibri"/>
        <family val="2"/>
      </rPr>
      <t>g</t>
    </r>
    <r>
      <rPr>
        <sz val="8"/>
        <rFont val="Calibri"/>
        <family val="2"/>
      </rPr>
      <t xml:space="preserve"> On a calendar year basis, e.g. 2015–16 = 2016. </t>
    </r>
    <r>
      <rPr>
        <b/>
        <sz val="8"/>
        <rFont val="Calibri"/>
        <family val="2"/>
      </rPr>
      <t>h</t>
    </r>
    <r>
      <rPr>
        <sz val="8"/>
        <rFont val="Calibri"/>
        <family val="2"/>
      </rPr>
      <t xml:space="preserve"> Beef and veal, chicken meat, goat, lamb, mutton and pig. </t>
    </r>
    <r>
      <rPr>
        <b/>
        <sz val="8"/>
        <rFont val="Calibri"/>
        <family val="2"/>
      </rPr>
      <t>i</t>
    </r>
    <r>
      <rPr>
        <sz val="8"/>
        <rFont val="Calibri"/>
        <family val="2"/>
      </rPr>
      <t xml:space="preserve"> Selected countries. </t>
    </r>
    <r>
      <rPr>
        <b/>
        <sz val="8"/>
        <rFont val="Calibri"/>
        <family val="2"/>
      </rPr>
      <t>j</t>
    </r>
    <r>
      <rPr>
        <sz val="8"/>
        <rFont val="Calibri"/>
        <family val="2"/>
      </rPr>
      <t xml:space="preserve"> Clean equivalent. </t>
    </r>
    <r>
      <rPr>
        <b/>
        <sz val="8"/>
        <rFont val="Calibri"/>
        <family val="2"/>
      </rPr>
      <t>k</t>
    </r>
    <r>
      <rPr>
        <sz val="8"/>
        <rFont val="Calibri"/>
        <family val="2"/>
      </rPr>
      <t xml:space="preserve"> Non–fat dry milk. </t>
    </r>
    <r>
      <rPr>
        <b/>
        <sz val="8"/>
        <rFont val="Calibri"/>
        <family val="2"/>
      </rPr>
      <t>s</t>
    </r>
    <r>
      <rPr>
        <sz val="8"/>
        <rFont val="Calibri"/>
        <family val="2"/>
      </rPr>
      <t xml:space="preserve"> ABARES estimate.
Sources: ABARES; Argentine Wool Federation; ABS; Capewools South Africa; Commonwealth Secretariat; Economic Commission for Europe; FAO; Fearnleys; Ministry of Agriculture, Forestry and Fisheries (Japan); IGC; International Sugar Organization; International Wool Textile Organisation; Ministry of Agriculture, New Zealand Wool Board; Poimena Analysis, Melbourne; Uruguayan Association of Wool Exporters; USDA</t>
    </r>
  </si>
  <si>
    <r>
      <rPr>
        <b/>
        <sz val="8"/>
        <rFont val="Calibri"/>
        <family val="2"/>
      </rPr>
      <t>a</t>
    </r>
    <r>
      <rPr>
        <sz val="8"/>
        <rFont val="Calibri"/>
        <family val="2"/>
      </rPr>
      <t xml:space="preserve"> Linseed, peanuts and safflower seed. </t>
    </r>
    <r>
      <rPr>
        <b/>
        <sz val="8"/>
        <rFont val="Calibri"/>
        <family val="2"/>
      </rPr>
      <t>b</t>
    </r>
    <r>
      <rPr>
        <sz val="8"/>
        <rFont val="Calibri"/>
        <family val="2"/>
      </rPr>
      <t xml:space="preserve"> Faba beans, lentils, mung beans and navy beans. </t>
    </r>
    <r>
      <rPr>
        <b/>
        <sz val="8"/>
        <rFont val="Calibri"/>
        <family val="2"/>
      </rPr>
      <t>c</t>
    </r>
    <r>
      <rPr>
        <sz val="8"/>
        <rFont val="Calibri"/>
        <family val="2"/>
      </rPr>
      <t xml:space="preserve"> Includes all bovine for feeder/slaughter, breeding and dairy purposes. </t>
    </r>
    <r>
      <rPr>
        <b/>
        <sz val="8"/>
        <rFont val="Calibri"/>
        <family val="2"/>
      </rPr>
      <t>d</t>
    </r>
    <r>
      <rPr>
        <sz val="8"/>
        <rFont val="Calibri"/>
        <family val="2"/>
      </rPr>
      <t xml:space="preserve"> Includes animals for breeding. </t>
    </r>
    <r>
      <rPr>
        <b/>
        <sz val="8"/>
        <rFont val="Calibri"/>
        <family val="2"/>
      </rPr>
      <t>e</t>
    </r>
    <r>
      <rPr>
        <sz val="8"/>
        <rFont val="Calibri"/>
        <family val="2"/>
      </rPr>
      <t xml:space="preserve"> Includes carcase equivalent of canned meats. </t>
    </r>
    <r>
      <rPr>
        <b/>
        <sz val="8"/>
        <rFont val="Calibri"/>
        <family val="2"/>
      </rPr>
      <t>f</t>
    </r>
    <r>
      <rPr>
        <sz val="8"/>
        <rFont val="Calibri"/>
        <family val="2"/>
      </rPr>
      <t xml:space="preserve"> ABARES forecast. </t>
    </r>
    <r>
      <rPr>
        <b/>
        <sz val="8"/>
        <rFont val="Calibri"/>
        <family val="2"/>
      </rPr>
      <t>g</t>
    </r>
    <r>
      <rPr>
        <sz val="8"/>
        <rFont val="Calibri"/>
        <family val="2"/>
      </rPr>
      <t xml:space="preserve"> Shorn, dead and fellmongered wool, and wool exported on skins. </t>
    </r>
    <r>
      <rPr>
        <b/>
        <sz val="8"/>
        <rFont val="Calibri"/>
        <family val="2"/>
      </rPr>
      <t>h</t>
    </r>
    <r>
      <rPr>
        <sz val="8"/>
        <rFont val="Calibri"/>
        <family val="2"/>
      </rPr>
      <t xml:space="preserve"> Includes the whole milk equivalent of farm cream intake. </t>
    </r>
    <r>
      <rPr>
        <b/>
        <sz val="8"/>
        <rFont val="Calibri"/>
        <family val="2"/>
      </rPr>
      <t>i</t>
    </r>
    <r>
      <rPr>
        <sz val="8"/>
        <rFont val="Calibri"/>
        <family val="2"/>
      </rPr>
      <t xml:space="preserve"> Includes the butter equivalent of butter oil, butter concentrate, dry butterfat and ghee. </t>
    </r>
    <r>
      <rPr>
        <b/>
        <sz val="8"/>
        <rFont val="Calibri"/>
        <family val="2"/>
      </rPr>
      <t>j</t>
    </r>
    <r>
      <rPr>
        <sz val="8"/>
        <rFont val="Calibri"/>
        <family val="2"/>
      </rPr>
      <t xml:space="preserve"> Excludes processed cheese. </t>
    </r>
    <r>
      <rPr>
        <b/>
        <sz val="8"/>
        <rFont val="Calibri"/>
        <family val="2"/>
      </rPr>
      <t>k</t>
    </r>
    <r>
      <rPr>
        <sz val="8"/>
        <rFont val="Calibri"/>
        <family val="2"/>
      </rPr>
      <t xml:space="preserve"> Whole weight. </t>
    </r>
    <r>
      <rPr>
        <b/>
        <sz val="8"/>
        <rFont val="Calibri"/>
        <family val="2"/>
      </rPr>
      <t>l</t>
    </r>
    <r>
      <rPr>
        <sz val="8"/>
        <rFont val="Calibri"/>
        <family val="2"/>
      </rPr>
      <t xml:space="preserve"> Includes salmon and trout production. </t>
    </r>
    <r>
      <rPr>
        <b/>
        <sz val="8"/>
        <rFont val="Calibri"/>
        <family val="2"/>
      </rPr>
      <t>m</t>
    </r>
    <r>
      <rPr>
        <sz val="8"/>
        <rFont val="Calibri"/>
        <family val="2"/>
      </rPr>
      <t xml:space="preserve"> Rock lobster data includes data for Shovel-nosed &amp; Slipper Lobsters for the years 2006–07 to 2009–10. </t>
    </r>
    <r>
      <rPr>
        <b/>
        <sz val="8"/>
        <rFont val="Calibri"/>
        <family val="2"/>
      </rPr>
      <t>n</t>
    </r>
    <r>
      <rPr>
        <sz val="8"/>
        <rFont val="Calibri"/>
        <family val="2"/>
      </rPr>
      <t xml:space="preserve"> Logs harvested, excluding logs for firewood. </t>
    </r>
    <r>
      <rPr>
        <b/>
        <sz val="8"/>
        <rFont val="Calibri"/>
        <family val="2"/>
      </rPr>
      <t>s</t>
    </r>
    <r>
      <rPr>
        <sz val="8"/>
        <rFont val="Calibri"/>
        <family val="2"/>
      </rPr>
      <t xml:space="preserve"> ABARES estimate.
Notes: Details for establishments with estimated value of agricultural operations (EVAO) of $2,500 or more from 1981–82 to 1985–86; EVAO of $20,000 or more from 1986–87 to 1990–91; EVAO of $22,500 or more from 1991–92 to 1992–93; EVAO of $5,000 or more from 1993–94 to 2014–15; and EVAO of over $40,000 from 2015–16; For details regarding changes made to fisheries commodity names please see ABARES, Australian fisheries and aquaculture statistics, Canberra.
Sources: ABARES; ABS; AFMA; Australian Sugar Milling Council; Dairy Australia; Department of Fisheries, Western Australia; Department of Primary Industries, Parks, Water and Environment, Tasmania; Fisheries Queensland, Department of Agriculture, Fisheries and Forestry; Fisheries Victoria, Department of Primary Industries; New South Wales Department of Primary Industries; Northern Territory Department of Regional Development, Primary Industry, Fisheries and Resources; Primary Industries and Regions, Fisheries, South Australia; Pulse Australia; Raw Cotton Marketing Advisory Committee; South Australian Research and Development Institute; state and territory forest services; various Australian forestry industries</t>
    </r>
  </si>
  <si>
    <r>
      <rPr>
        <b/>
        <sz val="8"/>
        <rFont val="Calibri"/>
        <family val="2"/>
      </rPr>
      <t>a</t>
    </r>
    <r>
      <rPr>
        <sz val="8"/>
        <rFont val="Calibri"/>
        <family val="2"/>
      </rPr>
      <t xml:space="preserve"> Linseed, safflower seed and peanuts. </t>
    </r>
    <r>
      <rPr>
        <b/>
        <sz val="8"/>
        <rFont val="Calibri"/>
        <family val="2"/>
      </rPr>
      <t>b</t>
    </r>
    <r>
      <rPr>
        <sz val="8"/>
        <rFont val="Calibri"/>
        <family val="2"/>
      </rPr>
      <t xml:space="preserve"> Faba beans, lentils, mung beans and navy beans. </t>
    </r>
    <r>
      <rPr>
        <b/>
        <sz val="8"/>
        <rFont val="Calibri"/>
        <family val="2"/>
      </rPr>
      <t>c</t>
    </r>
    <r>
      <rPr>
        <sz val="8"/>
        <rFont val="Calibri"/>
        <family val="2"/>
      </rPr>
      <t xml:space="preserve"> Other horticulture includes mainly coffee, essential oils, spices, tea, vegetables for seed and other miscellaneous horticultural products. </t>
    </r>
    <r>
      <rPr>
        <b/>
        <sz val="8"/>
        <rFont val="Calibri"/>
        <family val="2"/>
      </rPr>
      <t>d</t>
    </r>
    <r>
      <rPr>
        <sz val="8"/>
        <rFont val="Calibri"/>
        <family val="2"/>
      </rPr>
      <t xml:space="preserve"> Mainly fodder crops. </t>
    </r>
    <r>
      <rPr>
        <b/>
        <sz val="8"/>
        <rFont val="Calibri"/>
        <family val="2"/>
      </rPr>
      <t>e</t>
    </r>
    <r>
      <rPr>
        <sz val="8"/>
        <rFont val="Calibri"/>
        <family val="2"/>
      </rPr>
      <t xml:space="preserve"> Includes dairy cattle. </t>
    </r>
    <r>
      <rPr>
        <b/>
        <sz val="8"/>
        <rFont val="Calibri"/>
        <family val="2"/>
      </rPr>
      <t>f</t>
    </r>
    <r>
      <rPr>
        <sz val="8"/>
        <rFont val="Calibri"/>
        <family val="2"/>
      </rPr>
      <t xml:space="preserve"> ABARES forecast. </t>
    </r>
    <r>
      <rPr>
        <b/>
        <sz val="8"/>
        <rFont val="Calibri"/>
        <family val="2"/>
      </rPr>
      <t>g</t>
    </r>
    <r>
      <rPr>
        <sz val="8"/>
        <rFont val="Calibri"/>
        <family val="2"/>
      </rPr>
      <t xml:space="preserve"> Excludes skin and hide values.  </t>
    </r>
    <r>
      <rPr>
        <b/>
        <sz val="8"/>
        <rFont val="Calibri"/>
        <family val="2"/>
      </rPr>
      <t>h</t>
    </r>
    <r>
      <rPr>
        <sz val="8"/>
        <rFont val="Calibri"/>
        <family val="2"/>
      </rPr>
      <t xml:space="preserve"> Includes all bovine for feeder/slaughter, breeding and dairy purposes. </t>
    </r>
    <r>
      <rPr>
        <b/>
        <sz val="8"/>
        <rFont val="Calibri"/>
        <family val="2"/>
      </rPr>
      <t>i</t>
    </r>
    <r>
      <rPr>
        <sz val="8"/>
        <rFont val="Calibri"/>
        <family val="2"/>
      </rPr>
      <t xml:space="preserve"> Includes animals exported for breeding purposes. </t>
    </r>
    <r>
      <rPr>
        <b/>
        <sz val="8"/>
        <rFont val="Calibri"/>
        <family val="2"/>
      </rPr>
      <t>j</t>
    </r>
    <r>
      <rPr>
        <sz val="8"/>
        <rFont val="Calibri"/>
        <family val="2"/>
      </rPr>
      <t xml:space="preserve"> Includes livestock disposals. </t>
    </r>
    <r>
      <rPr>
        <b/>
        <sz val="8"/>
        <rFont val="Calibri"/>
        <family val="2"/>
      </rPr>
      <t>k</t>
    </r>
    <r>
      <rPr>
        <sz val="8"/>
        <rFont val="Calibri"/>
        <family val="2"/>
      </rPr>
      <t xml:space="preserve"> Shorn, dead and fellmongered wool, and wool exported on skins. </t>
    </r>
    <r>
      <rPr>
        <b/>
        <sz val="8"/>
        <rFont val="Calibri"/>
        <family val="2"/>
      </rPr>
      <t>l</t>
    </r>
    <r>
      <rPr>
        <sz val="8"/>
        <rFont val="Calibri"/>
        <family val="2"/>
      </rPr>
      <t xml:space="preserve"> Milk intake by factories and valued at the farm gate. </t>
    </r>
    <r>
      <rPr>
        <b/>
        <sz val="8"/>
        <rFont val="Calibri"/>
        <family val="2"/>
      </rPr>
      <t>m</t>
    </r>
    <r>
      <rPr>
        <sz val="8"/>
        <rFont val="Calibri"/>
        <family val="2"/>
      </rPr>
      <t xml:space="preserve"> Value of Australian commercial fisheries and aquaculture production. </t>
    </r>
    <r>
      <rPr>
        <b/>
        <sz val="8"/>
        <rFont val="Calibri"/>
        <family val="2"/>
      </rPr>
      <t>n</t>
    </r>
    <r>
      <rPr>
        <sz val="8"/>
        <rFont val="Calibri"/>
        <family val="2"/>
      </rPr>
      <t xml:space="preserve"> Includes salmon and trout production. </t>
    </r>
    <r>
      <rPr>
        <b/>
        <sz val="8"/>
        <rFont val="Calibri"/>
        <family val="2"/>
      </rPr>
      <t>o</t>
    </r>
    <r>
      <rPr>
        <sz val="8"/>
        <rFont val="Calibri"/>
        <family val="2"/>
      </rPr>
      <t xml:space="preserve"> Rock lobster data includes data for Shovel-nosed &amp; Slipper Lobsters for the years 2006–07 to 2009–10. </t>
    </r>
    <r>
      <rPr>
        <b/>
        <sz val="8"/>
        <rFont val="Calibri"/>
        <family val="2"/>
      </rPr>
      <t>p</t>
    </r>
    <r>
      <rPr>
        <sz val="8"/>
        <rFont val="Calibri"/>
        <family val="2"/>
      </rPr>
      <t xml:space="preserve"> Logs harvested, excluding logs for firewood. </t>
    </r>
    <r>
      <rPr>
        <b/>
        <sz val="8"/>
        <rFont val="Calibri"/>
        <family val="2"/>
      </rPr>
      <t>s</t>
    </r>
    <r>
      <rPr>
        <sz val="8"/>
        <rFont val="Calibri"/>
        <family val="2"/>
      </rPr>
      <t xml:space="preserve"> ABARES estimate.
Notes: The gross value of production is the value placed on recorded production at the wholesale prices realised in the marketplace. The point of measurement can vary between commodities. Generally the marketplace is the metropolitan market in each state and territory. However, where commodities are consumed locally or where they become raw material for a secondary industry, these points are presumed to be the marketplace. Prices used in these calculations exclude GST.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For details regarding changes made to fisheries commodity names please see ABARES, Australian fisheries and aquaculture statistics, Canberra.
Sources: ABARES; ABS</t>
    </r>
  </si>
  <si>
    <r>
      <rPr>
        <b/>
        <sz val="8"/>
        <color rgb="FF000000"/>
        <rFont val="Calibri"/>
        <family val="2"/>
      </rPr>
      <t>a</t>
    </r>
    <r>
      <rPr>
        <sz val="8"/>
        <color rgb="FF000000"/>
        <rFont val="Calibri"/>
        <family val="2"/>
      </rPr>
      <t xml:space="preserve"> Linseed, peanuts and safflower seed. </t>
    </r>
    <r>
      <rPr>
        <b/>
        <sz val="8"/>
        <color rgb="FF000000"/>
        <rFont val="Calibri"/>
        <family val="2"/>
      </rPr>
      <t>b</t>
    </r>
    <r>
      <rPr>
        <sz val="8"/>
        <color rgb="FF000000"/>
        <rFont val="Calibri"/>
        <family val="2"/>
      </rPr>
      <t xml:space="preserve"> Total includes components not listed separately. </t>
    </r>
    <r>
      <rPr>
        <b/>
        <sz val="8"/>
        <color rgb="FF000000"/>
        <rFont val="Calibri"/>
        <family val="2"/>
      </rPr>
      <t>c</t>
    </r>
    <r>
      <rPr>
        <sz val="8"/>
        <color rgb="FF000000"/>
        <rFont val="Calibri"/>
        <family val="2"/>
      </rPr>
      <t xml:space="preserve"> Cut for crushing. </t>
    </r>
    <r>
      <rPr>
        <b/>
        <sz val="8"/>
        <color rgb="FF000000"/>
        <rFont val="Calibri"/>
        <family val="2"/>
      </rPr>
      <t>d</t>
    </r>
    <r>
      <rPr>
        <sz val="8"/>
        <color rgb="FF000000"/>
        <rFont val="Calibri"/>
        <family val="2"/>
      </rPr>
      <t xml:space="preserve"> At 30 June. </t>
    </r>
    <r>
      <rPr>
        <b/>
        <sz val="8"/>
        <color rgb="FF000000"/>
        <rFont val="Calibri"/>
        <family val="2"/>
      </rPr>
      <t>e</t>
    </r>
    <r>
      <rPr>
        <sz val="8"/>
        <color rgb="FF000000"/>
        <rFont val="Calibri"/>
        <family val="2"/>
      </rPr>
      <t xml:space="preserve"> Cows in milk and dry.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Uses state milk authority figure for TAS from 2018-19 and for SA from 2011-12. </t>
    </r>
    <r>
      <rPr>
        <b/>
        <sz val="8"/>
        <color rgb="FF000000"/>
        <rFont val="Calibri"/>
        <family val="2"/>
      </rPr>
      <t>h</t>
    </r>
    <r>
      <rPr>
        <sz val="8"/>
        <color rgb="FF000000"/>
        <rFont val="Calibri"/>
        <family val="2"/>
      </rPr>
      <t xml:space="preserve"> Includes areas where plantation type is unknown.  </t>
    </r>
    <r>
      <rPr>
        <b/>
        <sz val="8"/>
        <color rgb="FF000000"/>
        <rFont val="Calibri"/>
        <family val="2"/>
      </rPr>
      <t>s</t>
    </r>
    <r>
      <rPr>
        <sz val="8"/>
        <color rgb="FF000000"/>
        <rFont val="Calibri"/>
        <family val="2"/>
      </rPr>
      <t xml:space="preserve"> ABARES estimate.
Notes: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Sources: ABARES; ABS; Australian Sugar Milling Council; Cotton Australia; Pulse Australia</t>
    </r>
  </si>
  <si>
    <r>
      <rPr>
        <b/>
        <sz val="8"/>
        <color rgb="FF000000"/>
        <rFont val="Calibri"/>
        <family val="2"/>
      </rPr>
      <t>a</t>
    </r>
    <r>
      <rPr>
        <sz val="8"/>
        <color rgb="FF000000"/>
        <rFont val="Calibri"/>
        <family val="2"/>
      </rPr>
      <t xml:space="preserve"> Shorn (including lambs).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Sources: ABARES; ABS; Dairy Australia; Pulse Australia</t>
    </r>
  </si>
  <si>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Includes the grain equivalent of wheat flour. </t>
    </r>
    <r>
      <rPr>
        <b/>
        <sz val="8"/>
        <color rgb="FF000000"/>
        <rFont val="Calibri"/>
        <family val="2"/>
      </rPr>
      <t>c</t>
    </r>
    <r>
      <rPr>
        <sz val="8"/>
        <color rgb="FF000000"/>
        <rFont val="Calibri"/>
        <family val="2"/>
      </rPr>
      <t xml:space="preserve"> Includes soybeans, linseed, sunflower seed, safflower seed and peanuts. Excludes meals and oils. </t>
    </r>
    <r>
      <rPr>
        <b/>
        <sz val="8"/>
        <color rgb="FF000000"/>
        <rFont val="Calibri"/>
        <family val="2"/>
      </rPr>
      <t>d</t>
    </r>
    <r>
      <rPr>
        <sz val="8"/>
        <color rgb="FF000000"/>
        <rFont val="Calibri"/>
        <family val="2"/>
      </rPr>
      <t xml:space="preserve"> Includes faba beans, lentils, mung beans and other pulses not elsewhere specified. </t>
    </r>
    <r>
      <rPr>
        <b/>
        <sz val="8"/>
        <color rgb="FF000000"/>
        <rFont val="Calibri"/>
        <family val="2"/>
      </rPr>
      <t>e</t>
    </r>
    <r>
      <rPr>
        <sz val="8"/>
        <color rgb="FF000000"/>
        <rFont val="Calibri"/>
        <family val="2"/>
      </rPr>
      <t xml:space="preserve"> Excludes cotton waste and linters.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Includes buffalo. </t>
    </r>
    <r>
      <rPr>
        <b/>
        <sz val="8"/>
        <color rgb="FF000000"/>
        <rFont val="Calibri"/>
        <family val="2"/>
      </rPr>
      <t>h</t>
    </r>
    <r>
      <rPr>
        <sz val="8"/>
        <color rgb="FF000000"/>
        <rFont val="Calibri"/>
        <family val="2"/>
      </rPr>
      <t xml:space="preserve"> Includes dairy cattle and buffalo. </t>
    </r>
    <r>
      <rPr>
        <b/>
        <sz val="8"/>
        <color rgb="FF000000"/>
        <rFont val="Calibri"/>
        <family val="2"/>
      </rPr>
      <t>i</t>
    </r>
    <r>
      <rPr>
        <sz val="8"/>
        <color rgb="FF000000"/>
        <rFont val="Calibri"/>
        <family val="2"/>
      </rPr>
      <t xml:space="preserve"> Includes breeding stock. </t>
    </r>
    <r>
      <rPr>
        <b/>
        <sz val="8"/>
        <color rgb="FF000000"/>
        <rFont val="Calibri"/>
        <family val="2"/>
      </rPr>
      <t>j</t>
    </r>
    <r>
      <rPr>
        <sz val="8"/>
        <color rgb="FF000000"/>
        <rFont val="Calibri"/>
        <family val="2"/>
      </rPr>
      <t xml:space="preserve"> Includes butter concentrate and butter oil, dairy spreads, dry butterfat and ghee all expressed as butter. </t>
    </r>
    <r>
      <rPr>
        <b/>
        <sz val="8"/>
        <color rgb="FF000000"/>
        <rFont val="Calibri"/>
        <family val="2"/>
      </rPr>
      <t>k</t>
    </r>
    <r>
      <rPr>
        <sz val="8"/>
        <color rgb="FF000000"/>
        <rFont val="Calibri"/>
        <family val="2"/>
      </rPr>
      <t xml:space="preserve"> Predominantly salmon. Includes trout and salmon-like products. </t>
    </r>
    <r>
      <rPr>
        <b/>
        <sz val="8"/>
        <color rgb="FF000000"/>
        <rFont val="Calibri"/>
        <family val="2"/>
      </rPr>
      <t>l</t>
    </r>
    <r>
      <rPr>
        <sz val="8"/>
        <color rgb="FF000000"/>
        <rFont val="Calibri"/>
        <family val="2"/>
      </rPr>
      <t xml:space="preserve"> Bone dry tonnes. </t>
    </r>
    <r>
      <rPr>
        <b/>
        <sz val="8"/>
        <color rgb="FF000000"/>
        <rFont val="Calibri"/>
        <family val="2"/>
      </rPr>
      <t>m</t>
    </r>
    <r>
      <rPr>
        <sz val="8"/>
        <color rgb="FF000000"/>
        <rFont val="Calibri"/>
        <family val="2"/>
      </rPr>
      <t xml:space="preserve"> Includes particles.
Notes: For details regarding changes made to fisheries commodity names please see ABARES, Australian fisheries and aquaculture statistics, Canberra.
Sources: ABARES; ABS</t>
    </r>
  </si>
  <si>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Includes the milled equivalent of rice flour. </t>
    </r>
    <r>
      <rPr>
        <b/>
        <sz val="8"/>
        <color rgb="FF000000"/>
        <rFont val="Calibri"/>
        <family val="2"/>
      </rPr>
      <t>c</t>
    </r>
    <r>
      <rPr>
        <sz val="8"/>
        <color rgb="FF000000"/>
        <rFont val="Calibri"/>
        <family val="2"/>
      </rPr>
      <t xml:space="preserve"> Includes soybeans, linseed, sunflower seed, safflower seed and peanuts. Excludes meals and oils. </t>
    </r>
    <r>
      <rPr>
        <b/>
        <sz val="8"/>
        <color rgb="FF000000"/>
        <rFont val="Calibri"/>
        <family val="2"/>
      </rPr>
      <t>d</t>
    </r>
    <r>
      <rPr>
        <sz val="8"/>
        <color rgb="FF000000"/>
        <rFont val="Calibri"/>
        <family val="2"/>
      </rPr>
      <t xml:space="preserve"> Includes faba beans, lentils, mung beans and other pulses not elsewhere specified. </t>
    </r>
    <r>
      <rPr>
        <b/>
        <sz val="8"/>
        <color rgb="FF000000"/>
        <rFont val="Calibri"/>
        <family val="2"/>
      </rPr>
      <t>e</t>
    </r>
    <r>
      <rPr>
        <sz val="8"/>
        <color rgb="FF000000"/>
        <rFont val="Calibri"/>
        <family val="2"/>
      </rPr>
      <t xml:space="preserve"> Excludes cotton waste and linters.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Includes mainly coffee, essential oils, spices, tea, vegetables for seed and other miscellaneous horticultural products. </t>
    </r>
    <r>
      <rPr>
        <b/>
        <sz val="8"/>
        <color rgb="FF000000"/>
        <rFont val="Calibri"/>
        <family val="2"/>
      </rPr>
      <t>h</t>
    </r>
    <r>
      <rPr>
        <sz val="8"/>
        <color rgb="FF000000"/>
        <rFont val="Calibri"/>
        <family val="2"/>
      </rPr>
      <t xml:space="preserve"> Includes buffalo. </t>
    </r>
    <r>
      <rPr>
        <b/>
        <sz val="8"/>
        <color rgb="FF000000"/>
        <rFont val="Calibri"/>
        <family val="2"/>
      </rPr>
      <t>i</t>
    </r>
    <r>
      <rPr>
        <sz val="8"/>
        <color rgb="FF000000"/>
        <rFont val="Calibri"/>
        <family val="2"/>
      </rPr>
      <t xml:space="preserve"> Includes dairy cattle and buffalo. </t>
    </r>
    <r>
      <rPr>
        <b/>
        <sz val="8"/>
        <color rgb="FF000000"/>
        <rFont val="Calibri"/>
        <family val="2"/>
      </rPr>
      <t>j</t>
    </r>
    <r>
      <rPr>
        <sz val="8"/>
        <color rgb="FF000000"/>
        <rFont val="Calibri"/>
        <family val="2"/>
      </rPr>
      <t xml:space="preserve"> Includes breeding stock. </t>
    </r>
    <r>
      <rPr>
        <b/>
        <sz val="8"/>
        <color rgb="FF000000"/>
        <rFont val="Calibri"/>
        <family val="2"/>
      </rPr>
      <t>k</t>
    </r>
    <r>
      <rPr>
        <sz val="8"/>
        <color rgb="FF000000"/>
        <rFont val="Calibri"/>
        <family val="2"/>
      </rPr>
      <t xml:space="preserve"> Greasy wool exports shown on a balance of payments basis before 2015–16. ABS recorded trade data adjusted for changes in stock levels held overseas. </t>
    </r>
    <r>
      <rPr>
        <b/>
        <sz val="8"/>
        <color rgb="FF000000"/>
        <rFont val="Calibri"/>
        <family val="2"/>
      </rPr>
      <t>l</t>
    </r>
    <r>
      <rPr>
        <sz val="8"/>
        <color rgb="FF000000"/>
        <rFont val="Calibri"/>
        <family val="2"/>
      </rPr>
      <t xml:space="preserve"> Includes ghee, dry butterfat, butter concentrate and butter oil, and dairy spreads, all expressed as butter. </t>
    </r>
    <r>
      <rPr>
        <b/>
        <sz val="8"/>
        <color rgb="FF000000"/>
        <rFont val="Calibri"/>
        <family val="2"/>
      </rPr>
      <t>m</t>
    </r>
    <r>
      <rPr>
        <sz val="8"/>
        <color rgb="FF000000"/>
        <rFont val="Calibri"/>
        <family val="2"/>
      </rPr>
      <t xml:space="preserve"> Predominantly salmon. Includes trout and salmon-like products.
Notes: Note: For details regarding changes made to fisheries commodity names please see ABARES, Australian fisheries and aquaculture statistics, Canberra.
Sources: ABARES; ABS</t>
    </r>
  </si>
  <si>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Excludes cotton waste and linters. </t>
    </r>
    <r>
      <rPr>
        <b/>
        <sz val="8"/>
        <color rgb="FF000000"/>
        <rFont val="Calibri"/>
        <family val="2"/>
      </rPr>
      <t>c</t>
    </r>
    <r>
      <rPr>
        <sz val="8"/>
        <color rgb="FF000000"/>
        <rFont val="Calibri"/>
        <family val="2"/>
      </rPr>
      <t xml:space="preserve"> Other horticulture includes mainly coffee, essential oils, spices, tea, vegetables for seed and other miscellaneous horticultural products. </t>
    </r>
    <r>
      <rPr>
        <b/>
        <sz val="8"/>
        <color rgb="FF000000"/>
        <rFont val="Calibri"/>
        <family val="2"/>
      </rPr>
      <t>d</t>
    </r>
    <r>
      <rPr>
        <sz val="8"/>
        <color rgb="FF000000"/>
        <rFont val="Calibri"/>
        <family val="2"/>
      </rPr>
      <t xml:space="preserve"> Includes buffalo and dairy cattle. </t>
    </r>
    <r>
      <rPr>
        <b/>
        <sz val="8"/>
        <color rgb="FF000000"/>
        <rFont val="Calibri"/>
        <family val="2"/>
      </rPr>
      <t>e</t>
    </r>
    <r>
      <rPr>
        <sz val="8"/>
        <color rgb="FF000000"/>
        <rFont val="Calibri"/>
        <family val="2"/>
      </rPr>
      <t xml:space="preserve"> Excludes value of live feeder slaughter for October 2015. </t>
    </r>
    <r>
      <rPr>
        <b/>
        <sz val="8"/>
        <color rgb="FF000000"/>
        <rFont val="Calibri"/>
        <family val="2"/>
      </rPr>
      <t>g</t>
    </r>
    <r>
      <rPr>
        <sz val="8"/>
        <color rgb="FF000000"/>
        <rFont val="Calibri"/>
        <family val="2"/>
      </rPr>
      <t xml:space="preserve"> Includes butter concentrate and butter oil, dairy spreads, dry butterfat and ghee all expressed as butter.
Sources: ABARES; ABS</t>
    </r>
  </si>
  <si>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Other horticulture includes mainly coffee, essential oils, spices, tea, vegetables for seed and other miscellaneous horticultural products. </t>
    </r>
    <r>
      <rPr>
        <b/>
        <sz val="8"/>
        <color rgb="FF000000"/>
        <rFont val="Calibri"/>
        <family val="2"/>
      </rPr>
      <t>c</t>
    </r>
    <r>
      <rPr>
        <sz val="8"/>
        <color rgb="FF000000"/>
        <rFont val="Calibri"/>
        <family val="2"/>
      </rPr>
      <t xml:space="preserve"> Includes butter concentrate and butter oil, dairy spreads, dry butterfat and ghee all expressed as butter.
Sources: ABARES; ABS</t>
    </r>
  </si>
  <si>
    <r>
      <rPr>
        <b/>
        <sz val="8"/>
        <rFont val="Calibri"/>
        <family val="2"/>
      </rPr>
      <t>a</t>
    </r>
    <r>
      <rPr>
        <sz val="8"/>
        <rFont val="Calibri"/>
        <family val="2"/>
      </rPr>
      <t xml:space="preserve"> Includes prepared and preserved. </t>
    </r>
    <r>
      <rPr>
        <b/>
        <sz val="8"/>
        <rFont val="Calibri"/>
        <family val="2"/>
      </rPr>
      <t>b</t>
    </r>
    <r>
      <rPr>
        <sz val="8"/>
        <rFont val="Calibri"/>
        <family val="2"/>
      </rPr>
      <t xml:space="preserve"> Predominantly salmon. Includes trout and salmon-like products. 
Sources: ABS</t>
    </r>
  </si>
  <si>
    <t>Agricultural commodities: June quarter 2022</t>
  </si>
  <si>
    <r>
      <rPr>
        <b/>
        <sz val="8"/>
        <color rgb="FF000000"/>
        <rFont val="Calibri"/>
        <family val="2"/>
      </rPr>
      <t>a</t>
    </r>
    <r>
      <rPr>
        <sz val="8"/>
        <color rgb="FF000000"/>
        <rFont val="Calibri"/>
        <family val="2"/>
      </rPr>
      <t xml:space="preserve"> Based on estimated movements in capital expenditure and prices of capital inputs. </t>
    </r>
    <r>
      <rPr>
        <b/>
        <sz val="8"/>
        <color rgb="FF000000"/>
        <rFont val="Calibri"/>
        <family val="2"/>
      </rPr>
      <t>b</t>
    </r>
    <r>
      <rPr>
        <sz val="8"/>
        <color rgb="FF000000"/>
        <rFont val="Calibri"/>
        <family val="2"/>
      </rPr>
      <t xml:space="preserve"> Gross value of farm production less total farm costs. </t>
    </r>
    <r>
      <rPr>
        <b/>
        <sz val="8"/>
        <color rgb="FF000000"/>
        <rFont val="Calibri"/>
        <family val="2"/>
      </rPr>
      <t>c</t>
    </r>
    <r>
      <rPr>
        <sz val="8"/>
        <color rgb="FF000000"/>
        <rFont val="Calibri"/>
        <family val="2"/>
      </rPr>
      <t xml:space="preserve"> In 2021–22 Australian dollars. </t>
    </r>
    <r>
      <rPr>
        <b/>
        <sz val="8"/>
        <color rgb="FF000000"/>
        <rFont val="Calibri"/>
        <family val="2"/>
      </rPr>
      <t>d</t>
    </r>
    <r>
      <rPr>
        <sz val="8"/>
        <color rgb="FF000000"/>
        <rFont val="Calibri"/>
        <family val="2"/>
      </rPr>
      <t xml:space="preserve"> Gross farm cash income less total cash costs.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Sources: ABARES; ABS</t>
    </r>
  </si>
  <si>
    <r>
      <rPr>
        <b/>
        <sz val="8"/>
        <color rgb="FF000000"/>
        <rFont val="Calibri"/>
        <family val="2"/>
      </rPr>
      <t>a</t>
    </r>
    <r>
      <rPr>
        <sz val="8"/>
        <color rgb="FF000000"/>
        <rFont val="Calibri"/>
        <family val="2"/>
      </rPr>
      <t xml:space="preserve"> Predominantly salmon. Includes trout and salmon-like products. </t>
    </r>
    <r>
      <rPr>
        <b/>
        <sz val="8"/>
        <color rgb="FF000000"/>
        <rFont val="Calibri"/>
        <family val="2"/>
      </rPr>
      <t>b</t>
    </r>
    <r>
      <rPr>
        <sz val="8"/>
        <color rgb="FF000000"/>
        <rFont val="Calibri"/>
        <family val="2"/>
      </rPr>
      <t xml:space="preserve"> Includes items temporarily exported and re–imported. 
Notes: For details regarding changes made to fisheries commodity names please see ABARES, Australian fisheries and aquaculture statistics, Canberra.
Sources: ABS</t>
    </r>
  </si>
  <si>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Excludes cotton waste and linters. </t>
    </r>
    <r>
      <rPr>
        <b/>
        <sz val="8"/>
        <color rgb="FF000000"/>
        <rFont val="Calibri"/>
        <family val="2"/>
      </rPr>
      <t>c</t>
    </r>
    <r>
      <rPr>
        <sz val="8"/>
        <color rgb="FF000000"/>
        <rFont val="Calibri"/>
        <family val="2"/>
      </rPr>
      <t xml:space="preserve"> Includes butter concentrate and butter oil, dairy spreads, dry butterfat and ghee all expressed as butter. 
Sources: ABARES; ABS</t>
    </r>
  </si>
  <si>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Excludes cotton waste and linters. </t>
    </r>
    <r>
      <rPr>
        <b/>
        <sz val="8"/>
        <color rgb="FF000000"/>
        <rFont val="Calibri"/>
        <family val="2"/>
      </rPr>
      <t>c</t>
    </r>
    <r>
      <rPr>
        <sz val="8"/>
        <color rgb="FF000000"/>
        <rFont val="Calibri"/>
        <family val="2"/>
      </rPr>
      <t xml:space="preserve"> Other horticulture includes mainly coffee, essential oils, spices, tea, vegetables for seed and other miscellaneous horticultural products. </t>
    </r>
    <r>
      <rPr>
        <b/>
        <sz val="8"/>
        <color rgb="FF000000"/>
        <rFont val="Calibri"/>
        <family val="2"/>
      </rPr>
      <t>d</t>
    </r>
    <r>
      <rPr>
        <sz val="8"/>
        <color rgb="FF000000"/>
        <rFont val="Calibri"/>
        <family val="2"/>
      </rPr>
      <t xml:space="preserve"> Includes buffalo and dairy cattle. </t>
    </r>
    <r>
      <rPr>
        <b/>
        <sz val="8"/>
        <color rgb="FF000000"/>
        <rFont val="Calibri"/>
        <family val="2"/>
      </rPr>
      <t>e</t>
    </r>
    <r>
      <rPr>
        <sz val="8"/>
        <color rgb="FF000000"/>
        <rFont val="Calibri"/>
        <family val="2"/>
      </rPr>
      <t xml:space="preserve"> Includes butter concentrate and butter oil, dairy spreads, dry butterfat and ghee all expressed as butter. 
Sources: ABARES; ABS</t>
    </r>
  </si>
  <si>
    <r>
      <rPr>
        <b/>
        <sz val="8"/>
        <color rgb="FF000000"/>
        <rFont val="Calibri"/>
        <family val="2"/>
      </rPr>
      <t>a</t>
    </r>
    <r>
      <rPr>
        <sz val="8"/>
        <color rgb="FF000000"/>
        <rFont val="Calibri"/>
        <family val="2"/>
      </rPr>
      <t xml:space="preserve"> Includes prepared and preserved. </t>
    </r>
    <r>
      <rPr>
        <b/>
        <sz val="8"/>
        <color rgb="FF000000"/>
        <rFont val="Calibri"/>
        <family val="2"/>
      </rPr>
      <t>b</t>
    </r>
    <r>
      <rPr>
        <sz val="8"/>
        <color rgb="FF000000"/>
        <rFont val="Calibri"/>
        <family val="2"/>
      </rPr>
      <t xml:space="preserve"> Predominantly salmon. Includes trout and salmon-like products. </t>
    </r>
    <r>
      <rPr>
        <b/>
        <sz val="8"/>
        <color rgb="FF000000"/>
        <rFont val="Calibri"/>
        <family val="2"/>
      </rPr>
      <t>c</t>
    </r>
    <r>
      <rPr>
        <sz val="8"/>
        <color rgb="FF000000"/>
        <rFont val="Calibri"/>
        <family val="2"/>
      </rPr>
      <t xml:space="preserve"> Excludes live tonnage. d Includes other fisheries products not classified into fish or crustaceans and molluscs.
Sources: ABARES; ABS</t>
    </r>
  </si>
  <si>
    <r>
      <rPr>
        <b/>
        <sz val="8"/>
        <color rgb="FF000000"/>
        <rFont val="Calibri"/>
        <family val="2"/>
      </rPr>
      <t>a</t>
    </r>
    <r>
      <rPr>
        <sz val="8"/>
        <color rgb="FF000000"/>
        <rFont val="Calibri"/>
        <family val="2"/>
      </rPr>
      <t xml:space="preserve"> Includes prepared and preserved.  </t>
    </r>
    <r>
      <rPr>
        <b/>
        <sz val="8"/>
        <color rgb="FF000000"/>
        <rFont val="Calibri"/>
        <family val="2"/>
      </rPr>
      <t>b</t>
    </r>
    <r>
      <rPr>
        <sz val="8"/>
        <color rgb="FF000000"/>
        <rFont val="Calibri"/>
        <family val="2"/>
      </rPr>
      <t xml:space="preserve"> Predominantly salmon. Excludes trout and salmon-like products. </t>
    </r>
    <r>
      <rPr>
        <b/>
        <sz val="8"/>
        <color rgb="FF000000"/>
        <rFont val="Calibri"/>
        <family val="2"/>
      </rPr>
      <t>c</t>
    </r>
    <r>
      <rPr>
        <sz val="8"/>
        <color rgb="FF000000"/>
        <rFont val="Calibri"/>
        <family val="2"/>
      </rPr>
      <t xml:space="preserve"> Excludes live value. </t>
    </r>
    <r>
      <rPr>
        <b/>
        <sz val="8"/>
        <color rgb="FF000000"/>
        <rFont val="Calibri"/>
        <family val="2"/>
      </rPr>
      <t>d</t>
    </r>
    <r>
      <rPr>
        <sz val="8"/>
        <color rgb="FF000000"/>
        <rFont val="Calibri"/>
        <family val="2"/>
      </rPr>
      <t xml:space="preserve"> Includes other fisheries products not classified into fish or crustaceans and molluscs. </t>
    </r>
    <r>
      <rPr>
        <b/>
        <sz val="8"/>
        <color rgb="FF000000"/>
        <rFont val="Calibri"/>
        <family val="2"/>
      </rPr>
      <t>e</t>
    </r>
    <r>
      <rPr>
        <sz val="8"/>
        <color rgb="FF000000"/>
        <rFont val="Calibri"/>
        <family val="2"/>
      </rPr>
      <t xml:space="preserve"> Mainly re–imports.
Notes: For details regarding changes made to fisheries commodity names please see ABARES, Australian fisheries and aquaculture statistics, Canberra.
Sources: ABS</t>
    </r>
  </si>
  <si>
    <t>Sources: ABS</t>
  </si>
  <si>
    <r>
      <rPr>
        <b/>
        <sz val="8"/>
        <color rgb="FF000000"/>
        <rFont val="Calibri"/>
        <family val="2"/>
      </rPr>
      <t>a</t>
    </r>
    <r>
      <rPr>
        <sz val="8"/>
        <color rgb="FF000000"/>
        <rFont val="Calibri"/>
        <family val="2"/>
      </rPr>
      <t xml:space="preserve"> Excludes secondary wood products. </t>
    </r>
    <r>
      <rPr>
        <b/>
        <sz val="8"/>
        <color rgb="FF000000"/>
        <rFont val="Calibri"/>
        <family val="2"/>
      </rPr>
      <t>b</t>
    </r>
    <r>
      <rPr>
        <sz val="8"/>
        <color rgb="FF000000"/>
        <rFont val="Calibri"/>
        <family val="2"/>
      </rPr>
      <t xml:space="preserve"> Softwood roughwawn includes softwood dressed from January 2017. </t>
    </r>
    <r>
      <rPr>
        <b/>
        <sz val="8"/>
        <color rgb="FF000000"/>
        <rFont val="Calibri"/>
        <family val="2"/>
      </rPr>
      <t>c</t>
    </r>
    <r>
      <rPr>
        <sz val="8"/>
        <color rgb="FF000000"/>
        <rFont val="Calibri"/>
        <family val="2"/>
      </rPr>
      <t xml:space="preserve"> Bone dry tonnes. </t>
    </r>
    <r>
      <rPr>
        <b/>
        <sz val="8"/>
        <color rgb="FF000000"/>
        <rFont val="Calibri"/>
        <family val="2"/>
      </rPr>
      <t>d</t>
    </r>
    <r>
      <rPr>
        <sz val="8"/>
        <color rgb="FF000000"/>
        <rFont val="Calibri"/>
        <family val="2"/>
      </rPr>
      <t xml:space="preserve"> Includes particles.</t>
    </r>
  </si>
  <si>
    <r>
      <rPr>
        <b/>
        <sz val="8"/>
        <color rgb="FF000000"/>
        <rFont val="Calibri"/>
        <family val="2"/>
      </rPr>
      <t>a</t>
    </r>
    <r>
      <rPr>
        <sz val="8"/>
        <color rgb="FF000000"/>
        <rFont val="Calibri"/>
        <family val="2"/>
      </rPr>
      <t xml:space="preserve"> Excludes secondary wood products. </t>
    </r>
    <r>
      <rPr>
        <b/>
        <sz val="8"/>
        <color rgb="FF000000"/>
        <rFont val="Calibri"/>
        <family val="2"/>
      </rPr>
      <t>b</t>
    </r>
    <r>
      <rPr>
        <sz val="8"/>
        <color rgb="FF000000"/>
        <rFont val="Calibri"/>
        <family val="2"/>
      </rPr>
      <t xml:space="preserve"> Softwood roughsawn includes softwood dressed from January 2017. </t>
    </r>
    <r>
      <rPr>
        <b/>
        <sz val="8"/>
        <color rgb="FF000000"/>
        <rFont val="Calibri"/>
        <family val="2"/>
      </rPr>
      <t>c</t>
    </r>
    <r>
      <rPr>
        <sz val="8"/>
        <color rgb="FF000000"/>
        <rFont val="Calibri"/>
        <family val="2"/>
      </rPr>
      <t xml:space="preserve"> Includes items such as wooden doors, mouldings, packing cases, parquetry flooring, builders carpentry, cork, gums, resins and other miscellaneous wood articles. Excludes wooden furniture. </t>
    </r>
    <r>
      <rPr>
        <b/>
        <sz val="8"/>
        <color rgb="FF000000"/>
        <rFont val="Calibri"/>
        <family val="2"/>
      </rPr>
      <t>d</t>
    </r>
    <r>
      <rPr>
        <sz val="8"/>
        <color rgb="FF000000"/>
        <rFont val="Calibri"/>
        <family val="2"/>
      </rPr>
      <t xml:space="preserve"> Includes other paper articles that have had some further processing. </t>
    </r>
    <r>
      <rPr>
        <b/>
        <sz val="8"/>
        <color rgb="FF000000"/>
        <rFont val="Calibri"/>
        <family val="2"/>
      </rPr>
      <t>e</t>
    </r>
    <r>
      <rPr>
        <sz val="8"/>
        <color rgb="FF000000"/>
        <rFont val="Calibri"/>
        <family val="2"/>
      </rPr>
      <t xml:space="preserve"> Includes particles.
Sources: ABS</t>
    </r>
  </si>
  <si>
    <r>
      <rPr>
        <b/>
        <sz val="8"/>
        <color rgb="FF000000"/>
        <rFont val="Calibri"/>
        <family val="2"/>
      </rPr>
      <t>a</t>
    </r>
    <r>
      <rPr>
        <sz val="8"/>
        <color rgb="FF000000"/>
        <rFont val="Calibri"/>
        <family val="2"/>
      </rPr>
      <t xml:space="preserve"> Excludes secondary wood products. </t>
    </r>
    <r>
      <rPr>
        <b/>
        <sz val="8"/>
        <color rgb="FF000000"/>
        <rFont val="Calibri"/>
        <family val="2"/>
      </rPr>
      <t>b</t>
    </r>
    <r>
      <rPr>
        <sz val="8"/>
        <color rgb="FF000000"/>
        <rFont val="Calibri"/>
        <family val="2"/>
      </rPr>
      <t xml:space="preserve"> Excludes railway sleepers. </t>
    </r>
    <r>
      <rPr>
        <b/>
        <sz val="8"/>
        <color rgb="FF000000"/>
        <rFont val="Calibri"/>
        <family val="2"/>
      </rPr>
      <t>c</t>
    </r>
    <r>
      <rPr>
        <sz val="8"/>
        <color rgb="FF000000"/>
        <rFont val="Calibri"/>
        <family val="2"/>
      </rPr>
      <t xml:space="preserve"> Bone dry tonnes. </t>
    </r>
    <r>
      <rPr>
        <b/>
        <sz val="8"/>
        <color rgb="FF000000"/>
        <rFont val="Calibri"/>
        <family val="2"/>
      </rPr>
      <t>d</t>
    </r>
    <r>
      <rPr>
        <sz val="8"/>
        <color rgb="FF000000"/>
        <rFont val="Calibri"/>
        <family val="2"/>
      </rPr>
      <t xml:space="preserve"> Includes particles.
Sources: ABS</t>
    </r>
  </si>
  <si>
    <r>
      <rPr>
        <b/>
        <sz val="8"/>
        <color rgb="FF000000"/>
        <rFont val="Calibri"/>
        <family val="2"/>
      </rPr>
      <t>a</t>
    </r>
    <r>
      <rPr>
        <sz val="8"/>
        <color rgb="FF000000"/>
        <rFont val="Calibri"/>
        <family val="2"/>
      </rPr>
      <t xml:space="preserve"> Excludes secondary wood products.  </t>
    </r>
    <r>
      <rPr>
        <b/>
        <sz val="8"/>
        <color rgb="FF000000"/>
        <rFont val="Calibri"/>
        <family val="2"/>
      </rPr>
      <t>b</t>
    </r>
    <r>
      <rPr>
        <sz val="8"/>
        <color rgb="FF000000"/>
        <rFont val="Calibri"/>
        <family val="2"/>
      </rPr>
      <t xml:space="preserve"> Excludes railway sleepers. </t>
    </r>
    <r>
      <rPr>
        <b/>
        <sz val="8"/>
        <color rgb="FF000000"/>
        <rFont val="Calibri"/>
        <family val="2"/>
      </rPr>
      <t>c</t>
    </r>
    <r>
      <rPr>
        <sz val="8"/>
        <color rgb="FF000000"/>
        <rFont val="Calibri"/>
        <family val="2"/>
      </rPr>
      <t xml:space="preserve"> Includes items such as builders carpentry, cork, eucalyptus and tea tree oils, gums, mouldings, other miscellaneous wood articles, packing cases, parquetry flooring, resins, and wooden doors. Excludes wooden furniture. </t>
    </r>
    <r>
      <rPr>
        <b/>
        <sz val="8"/>
        <color rgb="FF000000"/>
        <rFont val="Calibri"/>
        <family val="2"/>
      </rPr>
      <t>d</t>
    </r>
    <r>
      <rPr>
        <sz val="8"/>
        <color rgb="FF000000"/>
        <rFont val="Calibri"/>
        <family val="2"/>
      </rPr>
      <t xml:space="preserve"> Includes other paper articles that have had some further processing. </t>
    </r>
    <r>
      <rPr>
        <b/>
        <sz val="8"/>
        <color rgb="FF000000"/>
        <rFont val="Calibri"/>
        <family val="2"/>
      </rPr>
      <t>e</t>
    </r>
    <r>
      <rPr>
        <sz val="8"/>
        <color rgb="FF000000"/>
        <rFont val="Calibri"/>
        <family val="2"/>
      </rPr>
      <t xml:space="preserve"> Includes pulp sourced from recovered paper. </t>
    </r>
    <r>
      <rPr>
        <b/>
        <sz val="8"/>
        <color rgb="FF000000"/>
        <rFont val="Calibri"/>
        <family val="2"/>
      </rPr>
      <t>g</t>
    </r>
    <r>
      <rPr>
        <sz val="8"/>
        <color rgb="FF000000"/>
        <rFont val="Calibri"/>
        <family val="2"/>
      </rPr>
      <t xml:space="preserve"> Includes particles.</t>
    </r>
  </si>
  <si>
    <r>
      <rPr>
        <b/>
        <sz val="8"/>
        <color rgb="FF000000"/>
        <rFont val="Calibri"/>
        <family val="2"/>
      </rPr>
      <t>a</t>
    </r>
    <r>
      <rPr>
        <sz val="8"/>
        <color rgb="FF000000"/>
        <rFont val="Calibri"/>
        <family val="2"/>
      </rPr>
      <t xml:space="preserve"> Value of wood products trade to selected countries may exclude data where ABS confidentiality restrictions apply.
Sources: ABS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</si>
</sst>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 ###"/>
    <numFmt numFmtId="166" formatCode="0.0"/>
    <numFmt numFmtId="167" formatCode="#,##0.00000"/>
    <numFmt numFmtId="168" formatCode="0.000"/>
    <numFmt numFmtId="169" formatCode="###,##0.0;\–###,##0.0"/>
    <numFmt numFmtId="170" formatCode="###,##0;[Red]\–###,##0"/>
  </numFmts>
  <fonts count="34">
    <font>
      <sz val="11"/>
      <color theme="1"/>
      <name val="Calibri"/>
      <family val="2"/>
      <scheme val="minor"/>
    </font>
    <font>
      <sz val="11"/>
      <color theme="1"/>
      <name val="Calibri"/>
      <family val="2"/>
      <scheme val="minor"/>
    </font>
    <font>
      <sz val="8"/>
      <name val="Calibri"/>
      <family val="2"/>
    </font>
    <font>
      <sz val="8"/>
      <color rgb="FF000000"/>
      <name val="Calibri"/>
      <family val="2"/>
    </font>
    <font>
      <sz val="12"/>
      <color rgb="FF000000"/>
      <name val="Cambria"/>
      <family val="1"/>
    </font>
    <font>
      <b/>
      <sz val="9"/>
      <color rgb="FF000000"/>
      <name val="Calibri"/>
      <family val="2"/>
    </font>
    <font>
      <sz val="9"/>
      <color rgb="FF000000"/>
      <name val="Calibri"/>
      <family val="2"/>
    </font>
    <font>
      <sz val="12"/>
      <color rgb="FF000000"/>
      <name val="Courier"/>
      <family val="3"/>
    </font>
    <font>
      <sz val="10"/>
      <color rgb="FF000000"/>
      <name val="Courier"/>
      <family val="3"/>
    </font>
    <font>
      <sz val="12"/>
      <name val="Cambria"/>
      <family val="1"/>
    </font>
    <font>
      <sz val="10"/>
      <color indexed="0"/>
      <name val="Helv"/>
    </font>
    <font>
      <sz val="12"/>
      <color rgb="FFFFC000"/>
      <name val="Cambria"/>
      <family val="1"/>
    </font>
    <font>
      <sz val="9"/>
      <name val="Calibri"/>
      <family val="2"/>
    </font>
    <font>
      <sz val="10"/>
      <color rgb="FF000000"/>
      <name val="Palatino"/>
      <family val="1"/>
    </font>
    <font>
      <b/>
      <sz val="8.1"/>
      <color rgb="FF000000"/>
      <name val="Calibri"/>
      <family val="2"/>
    </font>
    <font>
      <sz val="7"/>
      <color rgb="FF000000"/>
      <name val="Palatino"/>
      <family val="1"/>
    </font>
    <font>
      <b/>
      <sz val="8"/>
      <color rgb="FF000000"/>
      <name val="Calibri"/>
      <family val="2"/>
    </font>
    <font>
      <vertAlign val="superscript"/>
      <sz val="8"/>
      <color rgb="FF000000"/>
      <name val="Calibri"/>
      <family val="2"/>
    </font>
    <font>
      <sz val="8"/>
      <color rgb="FF000000"/>
      <name val="Cambria"/>
      <family val="1"/>
    </font>
    <font>
      <sz val="14"/>
      <color rgb="FF000000"/>
      <name val="Cambria"/>
      <family val="1"/>
    </font>
    <font>
      <b/>
      <sz val="7.65"/>
      <color rgb="FF000000"/>
      <name val="Calibri"/>
      <family val="2"/>
    </font>
    <font>
      <b/>
      <sz val="9"/>
      <name val="Calibri"/>
      <family val="2"/>
    </font>
    <font>
      <b/>
      <sz val="8"/>
      <name val="Calibri"/>
      <family val="2"/>
    </font>
    <font>
      <sz val="8"/>
      <name val="Calibri"/>
      <family val="2"/>
      <scheme val="minor"/>
    </font>
    <font>
      <sz val="12"/>
      <name val="Helv"/>
    </font>
    <font>
      <sz val="9"/>
      <color rgb="FF000000"/>
      <name val="Courier"/>
      <family val="3"/>
    </font>
    <font>
      <b/>
      <sz val="16"/>
      <color rgb="FF000000"/>
      <name val="Calibri"/>
      <family val="2"/>
      <scheme val="minor"/>
    </font>
    <font>
      <u/>
      <sz val="11"/>
      <color theme="10"/>
      <name val="Calibri"/>
      <family val="2"/>
      <scheme val="minor"/>
    </font>
    <font>
      <u/>
      <sz val="11"/>
      <color theme="10"/>
      <name val="Cambria"/>
      <family val="1"/>
    </font>
    <font>
      <sz val="8"/>
      <color rgb="FF000000"/>
      <name val="Calibri"/>
      <family val="2"/>
      <scheme val="minor"/>
    </font>
    <font>
      <b/>
      <sz val="8"/>
      <color rgb="FF000000"/>
      <name val="Calibri"/>
      <family val="2"/>
      <scheme val="minor"/>
    </font>
    <font>
      <b/>
      <sz val="14"/>
      <color rgb="FF000000"/>
      <name val="Cambria"/>
      <family val="1"/>
    </font>
    <font>
      <sz val="11"/>
      <color theme="1"/>
      <name val="Cambria"/>
      <family val="1"/>
    </font>
    <font>
      <i/>
      <sz val="8"/>
      <color rgb="FF000000"/>
      <name val="Calibri"/>
      <family val="2"/>
      <scheme val="minor"/>
    </font>
  </fonts>
  <fills count="4">
    <fill>
      <patternFill patternType="none"/>
    </fill>
    <fill>
      <patternFill patternType="gray125"/>
    </fill>
    <fill>
      <patternFill patternType="solid">
        <fgColor rgb="FFFFFFFF"/>
        <bgColor rgb="FF000000"/>
      </patternFill>
    </fill>
    <fill>
      <patternFill patternType="solid">
        <fgColor rgb="FFFFFFFF"/>
        <bgColor indexed="64"/>
      </patternFill>
    </fill>
  </fills>
  <borders count="30">
    <border>
      <left/>
      <right/>
      <top/>
      <bottom/>
      <diagonal/>
    </border>
    <border>
      <left/>
      <right/>
      <top style="thin">
        <color indexed="64"/>
      </top>
      <bottom style="thin">
        <color indexed="64"/>
      </bottom>
      <diagonal/>
    </border>
    <border>
      <left/>
      <right/>
      <top style="thin">
        <color indexed="64"/>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right/>
      <top style="thin">
        <color rgb="FFFFFFFF"/>
      </top>
      <bottom style="thin">
        <color rgb="FFFFFFFF"/>
      </bottom>
      <diagonal/>
    </border>
    <border>
      <left/>
      <right style="thin">
        <color rgb="FFFFFFFF"/>
      </right>
      <top style="thin">
        <color rgb="FFFFFFFF"/>
      </top>
      <bottom style="thin">
        <color indexed="64"/>
      </bottom>
      <diagonal/>
    </border>
    <border>
      <left style="thin">
        <color rgb="FFFFFFFF"/>
      </left>
      <right style="thin">
        <color rgb="FFFFFFFF"/>
      </right>
      <top style="thin">
        <color rgb="FFFFFFFF"/>
      </top>
      <bottom style="thin">
        <color indexed="64"/>
      </bottom>
      <diagonal/>
    </border>
    <border>
      <left/>
      <right style="thin">
        <color rgb="FFFFFFFF"/>
      </right>
      <top style="thin">
        <color indexed="64"/>
      </top>
      <bottom style="thin">
        <color rgb="FFFFFFFF"/>
      </bottom>
      <diagonal/>
    </border>
    <border>
      <left style="thin">
        <color rgb="FFFFFFFF"/>
      </left>
      <right style="thin">
        <color rgb="FFFFFFFF"/>
      </right>
      <top style="thin">
        <color indexed="64"/>
      </top>
      <bottom style="thin">
        <color rgb="FFFFFFFF"/>
      </bottom>
      <diagonal/>
    </border>
    <border>
      <left/>
      <right/>
      <top style="thin">
        <color rgb="FFFFFFFF"/>
      </top>
      <bottom/>
      <diagonal/>
    </border>
    <border>
      <left/>
      <right/>
      <top/>
      <bottom style="thin">
        <color rgb="FFFFFFFF"/>
      </bottom>
      <diagonal/>
    </border>
    <border>
      <left/>
      <right style="thin">
        <color rgb="FFFFFFFF"/>
      </right>
      <top style="thin">
        <color indexed="64"/>
      </top>
      <bottom/>
      <diagonal/>
    </border>
    <border>
      <left/>
      <right/>
      <top/>
      <bottom style="thin">
        <color indexed="64"/>
      </bottom>
      <diagonal/>
    </border>
    <border>
      <left style="thin">
        <color rgb="FFFFFFFF"/>
      </left>
      <right/>
      <top/>
      <bottom style="thin">
        <color indexed="64"/>
      </bottom>
      <diagonal/>
    </border>
    <border>
      <left/>
      <right/>
      <top style="thin">
        <color indexed="64"/>
      </top>
      <bottom style="thin">
        <color rgb="FFFFFFFF"/>
      </bottom>
      <diagonal/>
    </border>
    <border>
      <left style="thin">
        <color rgb="FFFFFFFF"/>
      </left>
      <right/>
      <top style="thin">
        <color rgb="FFFFFFFF"/>
      </top>
      <bottom style="thin">
        <color rgb="FFFFFFFF"/>
      </bottom>
      <diagonal/>
    </border>
    <border>
      <left style="thin">
        <color rgb="FFFFFFFF"/>
      </left>
      <right/>
      <top/>
      <bottom/>
      <diagonal/>
    </border>
    <border>
      <left style="thin">
        <color rgb="FFFFFFFF"/>
      </left>
      <right style="thin">
        <color rgb="FFFFFFFF"/>
      </right>
      <top/>
      <bottom/>
      <diagonal/>
    </border>
    <border>
      <left style="thin">
        <color rgb="FFFFFFFF"/>
      </left>
      <right style="thin">
        <color rgb="FFFFFFFF"/>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8">
    <xf numFmtId="0" fontId="0" fillId="0" borderId="0"/>
    <xf numFmtId="43" fontId="1" fillId="0" borderId="0" applyFont="0" applyFill="0" applyBorder="0" applyAlignment="0" applyProtection="0"/>
    <xf numFmtId="0" fontId="10" fillId="0" borderId="0"/>
    <xf numFmtId="0" fontId="1" fillId="0" borderId="0"/>
    <xf numFmtId="0" fontId="1" fillId="0" borderId="0"/>
    <xf numFmtId="0" fontId="1" fillId="0" borderId="0"/>
    <xf numFmtId="0" fontId="1" fillId="0" borderId="0"/>
    <xf numFmtId="0" fontId="27" fillId="0" borderId="0" applyNumberFormat="0" applyFill="0" applyBorder="0" applyAlignment="0" applyProtection="0"/>
  </cellStyleXfs>
  <cellXfs count="439">
    <xf numFmtId="0" fontId="0" fillId="0" borderId="0" xfId="0"/>
    <xf numFmtId="3" fontId="3" fillId="2" borderId="0" xfId="1" applyNumberFormat="1" applyFont="1" applyFill="1" applyBorder="1" applyAlignment="1">
      <alignment horizontal="right" vertical="center"/>
    </xf>
    <xf numFmtId="0" fontId="3" fillId="3" borderId="0" xfId="0" applyFont="1" applyFill="1"/>
    <xf numFmtId="0" fontId="3" fillId="3" borderId="0" xfId="0" applyFont="1" applyFill="1" applyAlignment="1">
      <alignment horizontal="right"/>
    </xf>
    <xf numFmtId="0" fontId="0" fillId="3" borderId="0" xfId="0" applyFill="1"/>
    <xf numFmtId="0" fontId="5" fillId="3" borderId="3" xfId="0" applyFont="1" applyFill="1" applyBorder="1" applyAlignment="1">
      <alignment vertical="center"/>
    </xf>
    <xf numFmtId="17" fontId="5" fillId="3" borderId="4" xfId="0" applyNumberFormat="1" applyFont="1" applyFill="1" applyBorder="1" applyAlignment="1">
      <alignment horizontal="right" vertical="center"/>
    </xf>
    <xf numFmtId="0" fontId="6" fillId="3" borderId="5" xfId="0" applyFont="1" applyFill="1" applyBorder="1" applyAlignment="1">
      <alignment vertical="center"/>
    </xf>
    <xf numFmtId="0" fontId="3" fillId="3" borderId="6" xfId="0" applyFont="1" applyFill="1" applyBorder="1" applyAlignment="1">
      <alignment horizontal="right" vertical="center"/>
    </xf>
    <xf numFmtId="0" fontId="6" fillId="3" borderId="5" xfId="0" applyFont="1" applyFill="1" applyBorder="1" applyAlignment="1">
      <alignment horizontal="left" vertical="center"/>
    </xf>
    <xf numFmtId="0" fontId="5" fillId="3" borderId="7" xfId="0" applyFont="1" applyFill="1" applyBorder="1" applyAlignment="1">
      <alignment vertical="center"/>
    </xf>
    <xf numFmtId="0" fontId="3" fillId="3" borderId="8" xfId="0" applyFont="1" applyFill="1" applyBorder="1" applyAlignment="1">
      <alignment horizontal="right" vertical="center"/>
    </xf>
    <xf numFmtId="0" fontId="6" fillId="2" borderId="5" xfId="0" applyFont="1" applyFill="1" applyBorder="1" applyAlignment="1">
      <alignment horizontal="left"/>
    </xf>
    <xf numFmtId="0" fontId="3" fillId="2" borderId="6" xfId="0" applyFont="1" applyFill="1" applyBorder="1" applyAlignment="1">
      <alignment horizontal="right" vertical="center"/>
    </xf>
    <xf numFmtId="0" fontId="3" fillId="2" borderId="0" xfId="0" applyFont="1" applyFill="1" applyAlignment="1">
      <alignment horizontal="right" vertical="center"/>
    </xf>
    <xf numFmtId="3" fontId="3" fillId="2" borderId="0" xfId="1" applyNumberFormat="1" applyFont="1" applyFill="1" applyBorder="1" applyAlignment="1">
      <alignment horizontal="right" vertical="center" wrapText="1"/>
    </xf>
    <xf numFmtId="2" fontId="3" fillId="2" borderId="6" xfId="0" applyNumberFormat="1" applyFont="1" applyFill="1" applyBorder="1" applyAlignment="1">
      <alignment horizontal="right" vertical="center" wrapText="1"/>
    </xf>
    <xf numFmtId="0" fontId="6" fillId="2" borderId="10" xfId="0" applyFont="1" applyFill="1" applyBorder="1" applyAlignment="1">
      <alignment horizontal="left"/>
    </xf>
    <xf numFmtId="0" fontId="3" fillId="2" borderId="11" xfId="0" applyFont="1" applyFill="1" applyBorder="1" applyAlignment="1">
      <alignment horizontal="right" vertical="center"/>
    </xf>
    <xf numFmtId="3" fontId="3" fillId="3" borderId="0" xfId="0" applyNumberFormat="1" applyFont="1" applyFill="1"/>
    <xf numFmtId="3" fontId="3" fillId="3" borderId="0" xfId="0" applyNumberFormat="1" applyFont="1" applyFill="1" applyAlignment="1">
      <alignment horizontal="right"/>
    </xf>
    <xf numFmtId="0" fontId="5" fillId="3" borderId="3" xfId="0" applyFont="1" applyFill="1" applyBorder="1"/>
    <xf numFmtId="0" fontId="5" fillId="3" borderId="4" xfId="0" applyFont="1" applyFill="1" applyBorder="1" applyAlignment="1">
      <alignment horizontal="right" vertical="center"/>
    </xf>
    <xf numFmtId="0" fontId="3" fillId="2" borderId="0" xfId="0" applyFont="1" applyFill="1" applyAlignment="1">
      <alignment horizontal="right" wrapText="1"/>
    </xf>
    <xf numFmtId="0" fontId="5" fillId="2" borderId="12" xfId="0" applyFont="1" applyFill="1" applyBorder="1"/>
    <xf numFmtId="0" fontId="5" fillId="2" borderId="13" xfId="0" applyFont="1" applyFill="1" applyBorder="1" applyAlignment="1">
      <alignment horizontal="right" vertical="center"/>
    </xf>
    <xf numFmtId="0" fontId="5" fillId="2" borderId="13" xfId="0" applyFont="1" applyFill="1" applyBorder="1" applyAlignment="1">
      <alignment horizontal="right" vertical="center" wrapText="1"/>
    </xf>
    <xf numFmtId="2" fontId="6" fillId="2" borderId="6" xfId="0" applyNumberFormat="1" applyFont="1" applyFill="1" applyBorder="1" applyAlignment="1">
      <alignment horizontal="left" vertical="center" indent="1"/>
    </xf>
    <xf numFmtId="2" fontId="3" fillId="2" borderId="6" xfId="0" applyNumberFormat="1" applyFont="1" applyFill="1" applyBorder="1" applyAlignment="1">
      <alignment horizontal="right" vertical="center"/>
    </xf>
    <xf numFmtId="2" fontId="3" fillId="2" borderId="0" xfId="0" applyNumberFormat="1" applyFont="1" applyFill="1" applyAlignment="1">
      <alignment horizontal="right" vertical="center" wrapText="1"/>
    </xf>
    <xf numFmtId="0" fontId="6" fillId="2" borderId="9" xfId="0" applyFont="1" applyFill="1" applyBorder="1" applyAlignment="1">
      <alignment horizontal="left" vertical="center"/>
    </xf>
    <xf numFmtId="0" fontId="6" fillId="2" borderId="5" xfId="0" applyFont="1" applyFill="1" applyBorder="1" applyAlignment="1">
      <alignment horizontal="left" vertical="center"/>
    </xf>
    <xf numFmtId="2" fontId="6" fillId="2" borderId="5" xfId="0" applyNumberFormat="1" applyFont="1" applyFill="1" applyBorder="1" applyAlignment="1">
      <alignment horizontal="left" vertical="center" indent="1"/>
    </xf>
    <xf numFmtId="0" fontId="6" fillId="2" borderId="5" xfId="2" applyFont="1" applyFill="1" applyBorder="1" applyAlignment="1">
      <alignment horizontal="left" indent="1"/>
    </xf>
    <xf numFmtId="164" fontId="3" fillId="2" borderId="6" xfId="0" applyNumberFormat="1" applyFont="1" applyFill="1" applyBorder="1" applyAlignment="1">
      <alignment horizontal="right" wrapText="1"/>
    </xf>
    <xf numFmtId="0" fontId="12" fillId="2" borderId="5" xfId="2" applyFont="1" applyFill="1" applyBorder="1" applyAlignment="1">
      <alignment horizontal="left" indent="1"/>
    </xf>
    <xf numFmtId="2" fontId="6" fillId="2" borderId="5" xfId="0" applyNumberFormat="1" applyFont="1" applyFill="1" applyBorder="1" applyAlignment="1">
      <alignment horizontal="left"/>
    </xf>
    <xf numFmtId="3" fontId="3" fillId="2" borderId="6" xfId="0" applyNumberFormat="1" applyFont="1" applyFill="1" applyBorder="1" applyAlignment="1">
      <alignment horizontal="right" wrapText="1"/>
    </xf>
    <xf numFmtId="2" fontId="6" fillId="2" borderId="5" xfId="0" applyNumberFormat="1" applyFont="1" applyFill="1" applyBorder="1" applyAlignment="1">
      <alignment horizontal="left" indent="1"/>
    </xf>
    <xf numFmtId="0" fontId="6" fillId="2" borderId="5" xfId="0" applyFont="1" applyFill="1" applyBorder="1" applyAlignment="1">
      <alignment horizontal="left" indent="1"/>
    </xf>
    <xf numFmtId="2" fontId="6" fillId="2" borderId="5" xfId="0" applyNumberFormat="1" applyFont="1" applyFill="1" applyBorder="1" applyAlignment="1">
      <alignment horizontal="left" vertical="center"/>
    </xf>
    <xf numFmtId="2" fontId="5" fillId="2" borderId="7" xfId="0" applyNumberFormat="1" applyFont="1" applyFill="1" applyBorder="1" applyAlignment="1">
      <alignment horizontal="left"/>
    </xf>
    <xf numFmtId="2" fontId="3" fillId="2" borderId="8" xfId="0" applyNumberFormat="1" applyFont="1" applyFill="1" applyBorder="1" applyAlignment="1">
      <alignment horizontal="right" vertical="center"/>
    </xf>
    <xf numFmtId="0" fontId="5" fillId="3" borderId="13" xfId="0" applyFont="1" applyFill="1" applyBorder="1" applyAlignment="1">
      <alignment horizontal="right" vertical="center"/>
    </xf>
    <xf numFmtId="0" fontId="3" fillId="2" borderId="0" xfId="0" applyFont="1" applyFill="1" applyAlignment="1">
      <alignment horizontal="right"/>
    </xf>
    <xf numFmtId="0" fontId="3" fillId="2" borderId="0" xfId="0" applyFont="1" applyFill="1" applyAlignment="1">
      <alignment wrapText="1"/>
    </xf>
    <xf numFmtId="2" fontId="6" fillId="2" borderId="6" xfId="0" applyNumberFormat="1" applyFont="1" applyFill="1" applyBorder="1" applyAlignment="1">
      <alignment horizontal="left" indent="1"/>
    </xf>
    <xf numFmtId="0" fontId="3" fillId="2" borderId="0" xfId="0" applyFont="1" applyFill="1"/>
    <xf numFmtId="0" fontId="3" fillId="2" borderId="0" xfId="0" applyFont="1" applyFill="1" applyAlignment="1">
      <alignment vertical="center" wrapText="1"/>
    </xf>
    <xf numFmtId="2" fontId="3" fillId="2" borderId="8" xfId="0" applyNumberFormat="1" applyFont="1" applyFill="1" applyBorder="1" applyAlignment="1">
      <alignment horizontal="right" vertical="center" wrapText="1"/>
    </xf>
    <xf numFmtId="164" fontId="3" fillId="2" borderId="8" xfId="0" applyNumberFormat="1" applyFont="1" applyFill="1" applyBorder="1" applyAlignment="1">
      <alignment horizontal="right" wrapText="1"/>
    </xf>
    <xf numFmtId="0" fontId="5" fillId="2" borderId="3" xfId="0" applyFont="1" applyFill="1" applyBorder="1"/>
    <xf numFmtId="0" fontId="5" fillId="2" borderId="4" xfId="0" applyFont="1" applyFill="1" applyBorder="1" applyAlignment="1">
      <alignment horizontal="right" vertical="center"/>
    </xf>
    <xf numFmtId="3" fontId="3" fillId="2" borderId="0" xfId="1" applyNumberFormat="1" applyFont="1" applyFill="1" applyBorder="1" applyAlignment="1" applyProtection="1">
      <alignment horizontal="right" vertical="center" wrapText="1"/>
    </xf>
    <xf numFmtId="165" fontId="3" fillId="2" borderId="0" xfId="0" applyNumberFormat="1" applyFont="1" applyFill="1" applyAlignment="1">
      <alignment horizontal="right" vertical="center" wrapText="1"/>
    </xf>
    <xf numFmtId="3" fontId="3" fillId="2" borderId="6" xfId="0" applyNumberFormat="1" applyFont="1" applyFill="1" applyBorder="1" applyAlignment="1">
      <alignment horizontal="right" vertical="center" wrapText="1"/>
    </xf>
    <xf numFmtId="164" fontId="3" fillId="2" borderId="6" xfId="0" applyNumberFormat="1" applyFont="1" applyFill="1" applyBorder="1" applyAlignment="1">
      <alignment horizontal="right" vertical="center" wrapText="1"/>
    </xf>
    <xf numFmtId="0" fontId="6" fillId="2" borderId="9" xfId="0" applyFont="1" applyFill="1" applyBorder="1" applyAlignment="1">
      <alignment vertical="center"/>
    </xf>
    <xf numFmtId="164" fontId="3" fillId="2" borderId="8" xfId="0" applyNumberFormat="1" applyFont="1" applyFill="1" applyBorder="1" applyAlignment="1">
      <alignment horizontal="right" vertical="center" wrapText="1"/>
    </xf>
    <xf numFmtId="2" fontId="3" fillId="2" borderId="0" xfId="0" applyNumberFormat="1" applyFont="1" applyFill="1" applyAlignment="1">
      <alignment horizontal="right" vertical="center"/>
    </xf>
    <xf numFmtId="2" fontId="6" fillId="2" borderId="0" xfId="0" applyNumberFormat="1" applyFont="1" applyFill="1" applyAlignment="1">
      <alignment horizontal="left" indent="1"/>
    </xf>
    <xf numFmtId="164" fontId="3" fillId="2" borderId="0" xfId="0" applyNumberFormat="1" applyFont="1" applyFill="1" applyAlignment="1">
      <alignment horizontal="right" vertical="center" wrapText="1"/>
    </xf>
    <xf numFmtId="3" fontId="3" fillId="2" borderId="0" xfId="0" applyNumberFormat="1" applyFont="1" applyFill="1" applyAlignment="1">
      <alignment horizontal="right" vertical="center" wrapText="1"/>
    </xf>
    <xf numFmtId="2" fontId="3" fillId="3" borderId="6" xfId="0" applyNumberFormat="1" applyFont="1" applyFill="1" applyBorder="1" applyAlignment="1">
      <alignment horizontal="right" vertical="center" wrapText="1"/>
    </xf>
    <xf numFmtId="2" fontId="3" fillId="3" borderId="8" xfId="0" applyNumberFormat="1" applyFont="1" applyFill="1" applyBorder="1" applyAlignment="1">
      <alignment horizontal="right" vertical="center" wrapText="1"/>
    </xf>
    <xf numFmtId="0" fontId="5" fillId="2" borderId="0" xfId="0" applyFont="1" applyFill="1" applyAlignment="1">
      <alignment horizontal="right" vertical="center" wrapText="1"/>
    </xf>
    <xf numFmtId="0" fontId="5" fillId="2" borderId="0" xfId="0" applyFont="1" applyFill="1" applyAlignment="1">
      <alignment horizontal="right" vertical="center"/>
    </xf>
    <xf numFmtId="0" fontId="6" fillId="2" borderId="9" xfId="0" applyFont="1" applyFill="1" applyBorder="1" applyAlignment="1">
      <alignment horizontal="left" vertical="center" indent="1"/>
    </xf>
    <xf numFmtId="0" fontId="6" fillId="2" borderId="5" xfId="0" applyFont="1" applyFill="1" applyBorder="1" applyAlignment="1">
      <alignment horizontal="left" vertical="center" indent="1"/>
    </xf>
    <xf numFmtId="0" fontId="6" fillId="2" borderId="5" xfId="2" applyFont="1" applyFill="1" applyBorder="1" applyAlignment="1">
      <alignment horizontal="left"/>
    </xf>
    <xf numFmtId="3" fontId="3" fillId="2" borderId="0" xfId="0" applyNumberFormat="1" applyFont="1" applyFill="1" applyAlignment="1">
      <alignment wrapText="1"/>
    </xf>
    <xf numFmtId="0" fontId="6" fillId="2" borderId="6" xfId="0" applyFont="1" applyFill="1" applyBorder="1" applyAlignment="1">
      <alignment horizontal="left" vertical="center" indent="1"/>
    </xf>
    <xf numFmtId="0" fontId="6" fillId="2" borderId="5" xfId="0" applyFont="1" applyFill="1" applyBorder="1" applyAlignment="1">
      <alignment horizontal="left" vertical="top" indent="1"/>
    </xf>
    <xf numFmtId="0" fontId="6" fillId="2" borderId="6" xfId="0" applyFont="1" applyFill="1" applyBorder="1" applyAlignment="1">
      <alignment horizontal="left" indent="1"/>
    </xf>
    <xf numFmtId="0" fontId="6" fillId="2" borderId="9" xfId="0" applyFont="1" applyFill="1" applyBorder="1" applyAlignment="1">
      <alignment horizontal="left" indent="1"/>
    </xf>
    <xf numFmtId="0" fontId="6" fillId="2" borderId="7" xfId="0" applyFont="1" applyFill="1" applyBorder="1" applyAlignment="1">
      <alignment horizontal="left" vertical="center" indent="1"/>
    </xf>
    <xf numFmtId="0" fontId="6" fillId="2" borderId="0" xfId="0" applyFont="1" applyFill="1" applyAlignment="1">
      <alignment horizontal="left" vertical="center" indent="1"/>
    </xf>
    <xf numFmtId="0" fontId="3" fillId="2" borderId="5" xfId="0" applyFont="1" applyFill="1" applyBorder="1" applyAlignment="1">
      <alignment horizontal="right" vertical="center"/>
    </xf>
    <xf numFmtId="0" fontId="6" fillId="2" borderId="7" xfId="0" applyFont="1" applyFill="1" applyBorder="1" applyAlignment="1">
      <alignment horizontal="left"/>
    </xf>
    <xf numFmtId="0" fontId="3" fillId="2" borderId="8" xfId="0" applyFont="1" applyFill="1" applyBorder="1" applyAlignment="1">
      <alignment horizontal="right" vertical="center"/>
    </xf>
    <xf numFmtId="0" fontId="6" fillId="2" borderId="0" xfId="0" applyFont="1" applyFill="1" applyAlignment="1">
      <alignment horizontal="left"/>
    </xf>
    <xf numFmtId="0" fontId="5" fillId="3" borderId="12" xfId="0" applyFont="1" applyFill="1" applyBorder="1"/>
    <xf numFmtId="0" fontId="6" fillId="3" borderId="5" xfId="0" applyFont="1" applyFill="1" applyBorder="1" applyAlignment="1">
      <alignment horizontal="left" indent="1"/>
    </xf>
    <xf numFmtId="0" fontId="6" fillId="3" borderId="5" xfId="0" applyFont="1" applyFill="1" applyBorder="1" applyAlignment="1">
      <alignment horizontal="left"/>
    </xf>
    <xf numFmtId="164" fontId="3" fillId="3" borderId="6" xfId="0" applyNumberFormat="1" applyFont="1" applyFill="1" applyBorder="1" applyAlignment="1">
      <alignment horizontal="right" vertical="center" wrapText="1"/>
    </xf>
    <xf numFmtId="3" fontId="3" fillId="3" borderId="6" xfId="0" applyNumberFormat="1" applyFont="1" applyFill="1" applyBorder="1" applyAlignment="1">
      <alignment horizontal="right" vertical="center" wrapText="1"/>
    </xf>
    <xf numFmtId="164" fontId="3" fillId="3" borderId="5" xfId="0" applyNumberFormat="1" applyFont="1" applyFill="1" applyBorder="1" applyAlignment="1">
      <alignment horizontal="right" vertical="center" wrapText="1"/>
    </xf>
    <xf numFmtId="164" fontId="3" fillId="3" borderId="7" xfId="0" applyNumberFormat="1" applyFont="1" applyFill="1" applyBorder="1" applyAlignment="1">
      <alignment horizontal="right" vertical="center" wrapText="1"/>
    </xf>
    <xf numFmtId="3" fontId="3" fillId="2" borderId="6" xfId="0" applyNumberFormat="1" applyFont="1" applyFill="1" applyBorder="1" applyAlignment="1">
      <alignment horizontal="right" vertical="center"/>
    </xf>
    <xf numFmtId="167" fontId="3" fillId="2" borderId="6" xfId="0" applyNumberFormat="1" applyFont="1" applyFill="1" applyBorder="1" applyAlignment="1">
      <alignment horizontal="right" vertical="center"/>
    </xf>
    <xf numFmtId="0" fontId="5" fillId="3" borderId="13" xfId="0" applyFont="1" applyFill="1" applyBorder="1" applyAlignment="1">
      <alignment horizontal="right"/>
    </xf>
    <xf numFmtId="3" fontId="5" fillId="3" borderId="13" xfId="0" applyNumberFormat="1" applyFont="1" applyFill="1" applyBorder="1" applyAlignment="1">
      <alignment horizontal="right" vertical="center"/>
    </xf>
    <xf numFmtId="2" fontId="6" fillId="3" borderId="6" xfId="0" applyNumberFormat="1" applyFont="1" applyFill="1" applyBorder="1" applyAlignment="1">
      <alignment horizontal="left" vertical="center" indent="1"/>
    </xf>
    <xf numFmtId="2" fontId="3" fillId="3" borderId="6" xfId="0" applyNumberFormat="1" applyFont="1" applyFill="1" applyBorder="1" applyAlignment="1">
      <alignment horizontal="right" vertical="center"/>
    </xf>
    <xf numFmtId="2" fontId="6" fillId="3" borderId="6" xfId="0" applyNumberFormat="1" applyFont="1" applyFill="1" applyBorder="1" applyAlignment="1">
      <alignment horizontal="left" indent="1"/>
    </xf>
    <xf numFmtId="3" fontId="3" fillId="3" borderId="6" xfId="0" applyNumberFormat="1" applyFont="1" applyFill="1" applyBorder="1" applyAlignment="1">
      <alignment horizontal="right" vertical="center"/>
    </xf>
    <xf numFmtId="0" fontId="6" fillId="3" borderId="5" xfId="0" applyFont="1" applyFill="1" applyBorder="1" applyAlignment="1">
      <alignment horizontal="left" vertical="center" indent="1"/>
    </xf>
    <xf numFmtId="164" fontId="3" fillId="3" borderId="6" xfId="0" applyNumberFormat="1" applyFont="1" applyFill="1" applyBorder="1" applyAlignment="1">
      <alignment horizontal="right" vertical="center"/>
    </xf>
    <xf numFmtId="0" fontId="6" fillId="3" borderId="6" xfId="0" applyFont="1" applyFill="1" applyBorder="1" applyAlignment="1">
      <alignment horizontal="left" vertical="center" indent="1"/>
    </xf>
    <xf numFmtId="0" fontId="6" fillId="3" borderId="11" xfId="0" applyFont="1" applyFill="1" applyBorder="1" applyAlignment="1">
      <alignment horizontal="left" vertical="center" indent="1"/>
    </xf>
    <xf numFmtId="2" fontId="3" fillId="3" borderId="11" xfId="0" applyNumberFormat="1" applyFont="1" applyFill="1" applyBorder="1" applyAlignment="1">
      <alignment horizontal="right" vertical="center"/>
    </xf>
    <xf numFmtId="0" fontId="6" fillId="2" borderId="0" xfId="0" applyFont="1" applyFill="1"/>
    <xf numFmtId="2" fontId="5" fillId="2" borderId="9" xfId="0" applyNumberFormat="1" applyFont="1" applyFill="1" applyBorder="1" applyAlignment="1">
      <alignment vertical="center"/>
    </xf>
    <xf numFmtId="2" fontId="5" fillId="2" borderId="5" xfId="0" applyNumberFormat="1" applyFont="1" applyFill="1" applyBorder="1" applyAlignment="1">
      <alignment vertical="center"/>
    </xf>
    <xf numFmtId="2" fontId="5" fillId="2" borderId="0" xfId="0" applyNumberFormat="1" applyFont="1" applyFill="1" applyAlignment="1">
      <alignment horizontal="left" vertical="center"/>
    </xf>
    <xf numFmtId="0" fontId="6" fillId="2" borderId="5" xfId="0" applyFont="1" applyFill="1" applyBorder="1" applyAlignment="1">
      <alignment vertical="center"/>
    </xf>
    <xf numFmtId="0" fontId="6" fillId="2" borderId="0" xfId="0" applyFont="1" applyFill="1" applyAlignment="1">
      <alignment horizontal="left" vertical="center"/>
    </xf>
    <xf numFmtId="166" fontId="6" fillId="2" borderId="6" xfId="0" applyNumberFormat="1" applyFont="1" applyFill="1" applyBorder="1" applyAlignment="1">
      <alignment horizontal="left" vertical="center" indent="1"/>
    </xf>
    <xf numFmtId="166" fontId="3" fillId="2" borderId="6" xfId="0" applyNumberFormat="1" applyFont="1" applyFill="1" applyBorder="1" applyAlignment="1">
      <alignment horizontal="right" vertical="center"/>
    </xf>
    <xf numFmtId="3" fontId="3" fillId="2" borderId="0" xfId="1" applyNumberFormat="1" applyFont="1" applyFill="1" applyBorder="1" applyAlignment="1" applyProtection="1">
      <alignment horizontal="right" vertical="center"/>
    </xf>
    <xf numFmtId="166" fontId="6" fillId="2" borderId="0" xfId="0" applyNumberFormat="1" applyFont="1" applyFill="1" applyAlignment="1">
      <alignment vertical="center"/>
    </xf>
    <xf numFmtId="166" fontId="6" fillId="2" borderId="0" xfId="0" applyNumberFormat="1" applyFont="1" applyFill="1" applyAlignment="1">
      <alignment horizontal="left" vertical="center"/>
    </xf>
    <xf numFmtId="166" fontId="3" fillId="2" borderId="0" xfId="0" applyNumberFormat="1" applyFont="1" applyFill="1"/>
    <xf numFmtId="166" fontId="3" fillId="2" borderId="0" xfId="0" applyNumberFormat="1" applyFont="1" applyFill="1" applyAlignment="1">
      <alignment horizontal="right"/>
    </xf>
    <xf numFmtId="166" fontId="6" fillId="2" borderId="5" xfId="0" applyNumberFormat="1" applyFont="1" applyFill="1" applyBorder="1" applyAlignment="1">
      <alignment horizontal="left" vertical="center" indent="1"/>
    </xf>
    <xf numFmtId="166" fontId="6" fillId="2" borderId="5" xfId="0" applyNumberFormat="1" applyFont="1" applyFill="1" applyBorder="1" applyAlignment="1">
      <alignment horizontal="left" vertical="center"/>
    </xf>
    <xf numFmtId="2" fontId="6" fillId="2" borderId="7" xfId="0" applyNumberFormat="1" applyFont="1" applyFill="1" applyBorder="1" applyAlignment="1">
      <alignment horizontal="left" vertical="center"/>
    </xf>
    <xf numFmtId="3" fontId="3" fillId="2" borderId="8" xfId="0" applyNumberFormat="1" applyFont="1" applyFill="1" applyBorder="1" applyAlignment="1">
      <alignment horizontal="right" vertical="center"/>
    </xf>
    <xf numFmtId="3" fontId="3" fillId="2" borderId="0" xfId="0" applyNumberFormat="1" applyFont="1" applyFill="1" applyAlignment="1">
      <alignment horizontal="right" vertical="center"/>
    </xf>
    <xf numFmtId="3" fontId="6" fillId="2" borderId="0" xfId="1" applyNumberFormat="1" applyFont="1" applyFill="1" applyBorder="1" applyAlignment="1" applyProtection="1">
      <alignment horizontal="left" vertical="center" indent="1"/>
    </xf>
    <xf numFmtId="3" fontId="6" fillId="2" borderId="0" xfId="1" applyNumberFormat="1" applyFont="1" applyFill="1" applyBorder="1" applyAlignment="1" applyProtection="1">
      <alignment horizontal="left" vertical="center"/>
    </xf>
    <xf numFmtId="3" fontId="3" fillId="2" borderId="6" xfId="0" applyNumberFormat="1" applyFont="1" applyFill="1" applyBorder="1" applyAlignment="1">
      <alignment horizontal="right"/>
    </xf>
    <xf numFmtId="3" fontId="3" fillId="2" borderId="8" xfId="0" applyNumberFormat="1" applyFont="1" applyFill="1" applyBorder="1" applyAlignment="1">
      <alignment horizontal="right"/>
    </xf>
    <xf numFmtId="3" fontId="3" fillId="2" borderId="0" xfId="0" applyNumberFormat="1" applyFont="1" applyFill="1" applyAlignment="1">
      <alignment horizontal="right"/>
    </xf>
    <xf numFmtId="168" fontId="5" fillId="3" borderId="6" xfId="0" applyNumberFormat="1" applyFont="1" applyFill="1" applyBorder="1" applyAlignment="1">
      <alignment horizontal="right" wrapText="1"/>
    </xf>
    <xf numFmtId="1" fontId="5" fillId="3" borderId="6" xfId="0" applyNumberFormat="1" applyFont="1" applyFill="1" applyBorder="1" applyAlignment="1">
      <alignment horizontal="right" wrapText="1"/>
    </xf>
    <xf numFmtId="1" fontId="5" fillId="3" borderId="7" xfId="0" applyNumberFormat="1" applyFont="1" applyFill="1" applyBorder="1" applyAlignment="1">
      <alignment horizontal="right" wrapText="1"/>
    </xf>
    <xf numFmtId="0" fontId="6" fillId="3" borderId="6" xfId="0" applyFont="1" applyFill="1" applyBorder="1" applyAlignment="1">
      <alignment horizontal="right" vertical="center"/>
    </xf>
    <xf numFmtId="0" fontId="6" fillId="3" borderId="8" xfId="0" applyFont="1" applyFill="1" applyBorder="1" applyAlignment="1">
      <alignment horizontal="right" vertical="center"/>
    </xf>
    <xf numFmtId="3" fontId="5" fillId="3" borderId="4" xfId="0" applyNumberFormat="1" applyFont="1" applyFill="1" applyBorder="1" applyAlignment="1">
      <alignment horizontal="right" vertical="center"/>
    </xf>
    <xf numFmtId="0" fontId="5" fillId="2" borderId="3" xfId="0" applyFont="1" applyFill="1" applyBorder="1" applyAlignment="1">
      <alignment horizontal="left" vertical="center" wrapText="1"/>
    </xf>
    <xf numFmtId="166" fontId="3" fillId="2" borderId="0" xfId="0" applyNumberFormat="1" applyFont="1" applyFill="1" applyAlignment="1">
      <alignment horizontal="right" vertical="center" wrapText="1"/>
    </xf>
    <xf numFmtId="0" fontId="6" fillId="2" borderId="9" xfId="0" applyFont="1" applyFill="1" applyBorder="1" applyAlignment="1">
      <alignment horizontal="right"/>
    </xf>
    <xf numFmtId="0" fontId="6" fillId="2" borderId="0" xfId="0" applyFont="1" applyFill="1" applyAlignment="1">
      <alignment horizontal="right" wrapText="1"/>
    </xf>
    <xf numFmtId="166" fontId="3" fillId="2" borderId="8" xfId="0" applyNumberFormat="1" applyFont="1" applyFill="1" applyBorder="1" applyAlignment="1">
      <alignment horizontal="right" vertical="center"/>
    </xf>
    <xf numFmtId="166" fontId="3" fillId="2" borderId="0" xfId="0" applyNumberFormat="1" applyFont="1" applyFill="1" applyAlignment="1">
      <alignment horizontal="right" vertical="center"/>
    </xf>
    <xf numFmtId="166" fontId="3" fillId="2" borderId="6" xfId="0" applyNumberFormat="1" applyFont="1" applyFill="1" applyBorder="1" applyAlignment="1">
      <alignment horizontal="right" vertical="center" wrapText="1"/>
    </xf>
    <xf numFmtId="0" fontId="3" fillId="2" borderId="9" xfId="0" applyFont="1" applyFill="1" applyBorder="1" applyAlignment="1">
      <alignment horizontal="right" wrapText="1"/>
    </xf>
    <xf numFmtId="0" fontId="3" fillId="2" borderId="9" xfId="0" applyFont="1" applyFill="1" applyBorder="1" applyAlignment="1">
      <alignment wrapText="1"/>
    </xf>
    <xf numFmtId="166" fontId="3" fillId="2" borderId="8" xfId="0" applyNumberFormat="1" applyFont="1" applyFill="1" applyBorder="1" applyAlignment="1">
      <alignment horizontal="right" vertical="center" wrapText="1"/>
    </xf>
    <xf numFmtId="0" fontId="3" fillId="3" borderId="0" xfId="0" applyFont="1" applyFill="1" applyAlignment="1">
      <alignment wrapText="1"/>
    </xf>
    <xf numFmtId="164" fontId="3" fillId="3" borderId="0" xfId="0" applyNumberFormat="1" applyFont="1" applyFill="1" applyAlignment="1">
      <alignment horizontal="right"/>
    </xf>
    <xf numFmtId="0" fontId="5" fillId="2" borderId="5" xfId="0" applyFont="1" applyFill="1" applyBorder="1" applyAlignment="1">
      <alignment vertical="center"/>
    </xf>
    <xf numFmtId="169" fontId="6" fillId="2" borderId="6" xfId="0" applyNumberFormat="1" applyFont="1" applyFill="1" applyBorder="1" applyAlignment="1">
      <alignment horizontal="left" vertical="center" indent="1"/>
    </xf>
    <xf numFmtId="169" fontId="3" fillId="2" borderId="6" xfId="0" applyNumberFormat="1" applyFont="1" applyFill="1" applyBorder="1" applyAlignment="1">
      <alignment horizontal="right" vertical="center"/>
    </xf>
    <xf numFmtId="169" fontId="3" fillId="2" borderId="0" xfId="0" applyNumberFormat="1" applyFont="1" applyFill="1" applyAlignment="1">
      <alignment horizontal="right" vertical="center"/>
    </xf>
    <xf numFmtId="169" fontId="6" fillId="2" borderId="5" xfId="0" applyNumberFormat="1" applyFont="1" applyFill="1" applyBorder="1" applyAlignment="1">
      <alignment horizontal="left" vertical="center" indent="1"/>
    </xf>
    <xf numFmtId="169" fontId="3" fillId="2" borderId="5" xfId="0" applyNumberFormat="1" applyFont="1" applyFill="1" applyBorder="1" applyAlignment="1">
      <alignment horizontal="right" vertical="center"/>
    </xf>
    <xf numFmtId="164" fontId="3" fillId="2" borderId="0" xfId="1" applyNumberFormat="1" applyFont="1" applyFill="1" applyBorder="1" applyAlignment="1">
      <alignment horizontal="right" vertical="center"/>
    </xf>
    <xf numFmtId="169" fontId="6" fillId="2" borderId="5" xfId="0" applyNumberFormat="1" applyFont="1" applyFill="1" applyBorder="1" applyAlignment="1">
      <alignment horizontal="left" vertical="center"/>
    </xf>
    <xf numFmtId="169" fontId="5" fillId="2" borderId="5" xfId="0" applyNumberFormat="1" applyFont="1" applyFill="1" applyBorder="1" applyAlignment="1">
      <alignment horizontal="left" vertical="center"/>
    </xf>
    <xf numFmtId="169" fontId="6" fillId="2" borderId="5" xfId="0" applyNumberFormat="1" applyFont="1" applyFill="1" applyBorder="1" applyAlignment="1">
      <alignment horizontal="left" vertical="center" wrapText="1"/>
    </xf>
    <xf numFmtId="169" fontId="3" fillId="2" borderId="5" xfId="0" applyNumberFormat="1" applyFont="1" applyFill="1" applyBorder="1" applyAlignment="1">
      <alignment horizontal="right" vertical="center" wrapText="1"/>
    </xf>
    <xf numFmtId="169" fontId="3" fillId="2" borderId="0" xfId="0" applyNumberFormat="1" applyFont="1" applyFill="1" applyAlignment="1">
      <alignment horizontal="right" vertical="center" wrapText="1"/>
    </xf>
    <xf numFmtId="169" fontId="5" fillId="2" borderId="0" xfId="0" applyNumberFormat="1" applyFont="1" applyFill="1" applyAlignment="1">
      <alignment horizontal="left" vertical="center" wrapText="1"/>
    </xf>
    <xf numFmtId="169" fontId="6" fillId="2" borderId="0" xfId="0" applyNumberFormat="1" applyFont="1" applyFill="1" applyAlignment="1">
      <alignment horizontal="left" vertical="center" wrapText="1"/>
    </xf>
    <xf numFmtId="0" fontId="6" fillId="3" borderId="0" xfId="0" applyFont="1" applyFill="1"/>
    <xf numFmtId="0" fontId="5" fillId="3" borderId="12" xfId="0" applyFont="1" applyFill="1" applyBorder="1" applyAlignment="1">
      <alignment vertical="center"/>
    </xf>
    <xf numFmtId="0" fontId="5" fillId="3" borderId="12" xfId="0" applyFont="1" applyFill="1" applyBorder="1" applyAlignment="1">
      <alignment horizontal="right" vertical="center"/>
    </xf>
    <xf numFmtId="0" fontId="5" fillId="2" borderId="15" xfId="0" applyFont="1" applyFill="1" applyBorder="1" applyAlignment="1">
      <alignment horizontal="right" vertical="center"/>
    </xf>
    <xf numFmtId="0" fontId="5" fillId="2" borderId="0" xfId="0" applyFont="1" applyFill="1" applyAlignment="1">
      <alignment horizontal="right"/>
    </xf>
    <xf numFmtId="166" fontId="5" fillId="2" borderId="6" xfId="0" applyNumberFormat="1" applyFont="1" applyFill="1" applyBorder="1" applyAlignment="1">
      <alignment horizontal="left"/>
    </xf>
    <xf numFmtId="0" fontId="5" fillId="2" borderId="3" xfId="0" applyFont="1" applyFill="1" applyBorder="1" applyAlignment="1">
      <alignment horizontal="left" vertical="center" indent="1"/>
    </xf>
    <xf numFmtId="166" fontId="6" fillId="2" borderId="6" xfId="0" applyNumberFormat="1" applyFont="1" applyFill="1" applyBorder="1" applyAlignment="1">
      <alignment horizontal="left" vertical="center" indent="2"/>
    </xf>
    <xf numFmtId="166" fontId="6" fillId="2" borderId="6" xfId="0" applyNumberFormat="1" applyFont="1" applyFill="1" applyBorder="1" applyAlignment="1">
      <alignment horizontal="left" indent="1"/>
    </xf>
    <xf numFmtId="166" fontId="6" fillId="2" borderId="6" xfId="0" applyNumberFormat="1" applyFont="1" applyFill="1" applyBorder="1" applyAlignment="1">
      <alignment horizontal="left" indent="2"/>
    </xf>
    <xf numFmtId="166" fontId="5" fillId="2" borderId="5" xfId="0" applyNumberFormat="1" applyFont="1" applyFill="1" applyBorder="1" applyAlignment="1">
      <alignment horizontal="left" vertical="center" indent="1"/>
    </xf>
    <xf numFmtId="0" fontId="6" fillId="2" borderId="6" xfId="0" applyFont="1" applyFill="1" applyBorder="1" applyAlignment="1">
      <alignment horizontal="left" vertical="center" indent="2"/>
    </xf>
    <xf numFmtId="166" fontId="5" fillId="2" borderId="0" xfId="0" applyNumberFormat="1" applyFont="1" applyFill="1" applyAlignment="1">
      <alignment horizontal="left" vertical="center"/>
    </xf>
    <xf numFmtId="166" fontId="5" fillId="2" borderId="0" xfId="0" applyNumberFormat="1" applyFont="1" applyFill="1" applyAlignment="1">
      <alignment horizontal="left" vertical="center" indent="1"/>
    </xf>
    <xf numFmtId="166" fontId="6" fillId="2" borderId="0" xfId="0" applyNumberFormat="1" applyFont="1" applyFill="1" applyAlignment="1">
      <alignment horizontal="left" vertical="center" indent="1"/>
    </xf>
    <xf numFmtId="166" fontId="6" fillId="2" borderId="0" xfId="0" applyNumberFormat="1" applyFont="1" applyFill="1" applyAlignment="1">
      <alignment horizontal="left" vertical="center" indent="2"/>
    </xf>
    <xf numFmtId="166" fontId="6" fillId="3" borderId="0" xfId="0" applyNumberFormat="1" applyFont="1" applyFill="1"/>
    <xf numFmtId="0" fontId="5" fillId="3" borderId="15" xfId="0" applyFont="1" applyFill="1" applyBorder="1"/>
    <xf numFmtId="3" fontId="3" fillId="2" borderId="0" xfId="0" quotePrefix="1" applyNumberFormat="1" applyFont="1" applyFill="1"/>
    <xf numFmtId="3" fontId="3" fillId="2" borderId="0" xfId="0" quotePrefix="1" applyNumberFormat="1" applyFont="1" applyFill="1" applyAlignment="1">
      <alignment horizontal="right"/>
    </xf>
    <xf numFmtId="3" fontId="3" fillId="2" borderId="18" xfId="0" applyNumberFormat="1" applyFont="1" applyFill="1" applyBorder="1" applyAlignment="1">
      <alignment horizontal="right" vertical="center"/>
    </xf>
    <xf numFmtId="0" fontId="6" fillId="3" borderId="7" xfId="0" applyFont="1" applyFill="1" applyBorder="1" applyAlignment="1">
      <alignment horizontal="left"/>
    </xf>
    <xf numFmtId="3" fontId="3" fillId="3" borderId="8" xfId="0" applyNumberFormat="1" applyFont="1" applyFill="1" applyBorder="1" applyAlignment="1">
      <alignment horizontal="right" vertical="center"/>
    </xf>
    <xf numFmtId="0" fontId="3" fillId="2" borderId="6" xfId="0" applyFont="1" applyFill="1" applyBorder="1" applyAlignment="1">
      <alignment horizontal="right" vertical="center" wrapText="1"/>
    </xf>
    <xf numFmtId="0" fontId="3" fillId="2" borderId="6" xfId="0" applyFont="1" applyFill="1" applyBorder="1" applyAlignment="1">
      <alignment vertical="center" wrapText="1"/>
    </xf>
    <xf numFmtId="3" fontId="3" fillId="2" borderId="8" xfId="0" applyNumberFormat="1" applyFont="1" applyFill="1" applyBorder="1" applyAlignment="1">
      <alignment horizontal="right" vertical="center" wrapText="1"/>
    </xf>
    <xf numFmtId="0" fontId="3" fillId="2" borderId="5" xfId="0" applyFont="1" applyFill="1" applyBorder="1" applyAlignment="1">
      <alignment vertical="center" wrapText="1"/>
    </xf>
    <xf numFmtId="3" fontId="3" fillId="2" borderId="5" xfId="0" applyNumberFormat="1" applyFont="1" applyFill="1" applyBorder="1" applyAlignment="1">
      <alignment horizontal="right" vertical="center" wrapText="1"/>
    </xf>
    <xf numFmtId="0" fontId="3" fillId="2" borderId="0" xfId="0" applyFont="1" applyFill="1" applyAlignment="1">
      <alignment horizontal="right" vertical="center" wrapText="1"/>
    </xf>
    <xf numFmtId="0" fontId="3" fillId="2" borderId="5" xfId="0" applyFont="1" applyFill="1" applyBorder="1" applyAlignment="1">
      <alignment horizontal="right" vertical="center" wrapText="1"/>
    </xf>
    <xf numFmtId="0" fontId="5" fillId="3" borderId="5" xfId="0" applyFont="1" applyFill="1" applyBorder="1" applyAlignment="1">
      <alignment horizontal="left" vertical="center"/>
    </xf>
    <xf numFmtId="0" fontId="5" fillId="2" borderId="12" xfId="0" applyFont="1" applyFill="1" applyBorder="1" applyAlignment="1">
      <alignment horizontal="left"/>
    </xf>
    <xf numFmtId="0" fontId="5" fillId="2" borderId="12" xfId="0" applyFont="1" applyFill="1" applyBorder="1" applyAlignment="1">
      <alignment horizontal="right"/>
    </xf>
    <xf numFmtId="3" fontId="5" fillId="2" borderId="13" xfId="0" applyNumberFormat="1" applyFont="1" applyFill="1" applyBorder="1" applyAlignment="1">
      <alignment horizontal="right" vertical="center"/>
    </xf>
    <xf numFmtId="3" fontId="5" fillId="2" borderId="0" xfId="1" applyNumberFormat="1" applyFont="1" applyFill="1" applyBorder="1" applyAlignment="1" applyProtection="1">
      <alignment horizontal="left" vertical="center"/>
    </xf>
    <xf numFmtId="0" fontId="3" fillId="3" borderId="0" xfId="0" applyFont="1" applyFill="1" applyAlignment="1">
      <alignment horizontal="left"/>
    </xf>
    <xf numFmtId="2" fontId="5" fillId="2" borderId="5" xfId="0" applyNumberFormat="1" applyFont="1" applyFill="1" applyBorder="1" applyAlignment="1">
      <alignment horizontal="left"/>
    </xf>
    <xf numFmtId="0" fontId="5" fillId="2" borderId="5" xfId="0" applyFont="1" applyFill="1" applyBorder="1" applyAlignment="1">
      <alignment horizontal="left"/>
    </xf>
    <xf numFmtId="2" fontId="6" fillId="2" borderId="7" xfId="0" applyNumberFormat="1" applyFont="1" applyFill="1" applyBorder="1" applyAlignment="1">
      <alignment horizontal="left" vertical="center" indent="1"/>
    </xf>
    <xf numFmtId="3" fontId="3" fillId="2" borderId="5" xfId="0" applyNumberFormat="1" applyFont="1" applyFill="1" applyBorder="1" applyAlignment="1">
      <alignment horizontal="right" vertical="center"/>
    </xf>
    <xf numFmtId="2" fontId="6" fillId="2" borderId="5" xfId="3" applyNumberFormat="1" applyFont="1" applyFill="1" applyBorder="1" applyAlignment="1">
      <alignment horizontal="left" vertical="center" indent="1"/>
    </xf>
    <xf numFmtId="2" fontId="3" fillId="2" borderId="6" xfId="3" applyNumberFormat="1" applyFont="1" applyFill="1" applyBorder="1" applyAlignment="1">
      <alignment horizontal="right" vertical="center"/>
    </xf>
    <xf numFmtId="2" fontId="6" fillId="2" borderId="5" xfId="3" applyNumberFormat="1" applyFont="1" applyFill="1" applyBorder="1" applyAlignment="1">
      <alignment horizontal="left" vertical="center"/>
    </xf>
    <xf numFmtId="2" fontId="5" fillId="2" borderId="5" xfId="3" applyNumberFormat="1" applyFont="1" applyFill="1" applyBorder="1" applyAlignment="1">
      <alignment horizontal="left" vertical="center"/>
    </xf>
    <xf numFmtId="2" fontId="12" fillId="2" borderId="5" xfId="3" applyNumberFormat="1" applyFont="1" applyFill="1" applyBorder="1" applyAlignment="1" applyProtection="1">
      <alignment horizontal="left" vertical="center"/>
      <protection locked="0"/>
    </xf>
    <xf numFmtId="2" fontId="5" fillId="2" borderId="7" xfId="3" applyNumberFormat="1" applyFont="1" applyFill="1" applyBorder="1" applyAlignment="1">
      <alignment horizontal="left" vertical="center"/>
    </xf>
    <xf numFmtId="2" fontId="3" fillId="2" borderId="8" xfId="3" applyNumberFormat="1" applyFont="1" applyFill="1" applyBorder="1" applyAlignment="1">
      <alignment horizontal="right" vertical="center"/>
    </xf>
    <xf numFmtId="170" fontId="3" fillId="3" borderId="0" xfId="0" applyNumberFormat="1" applyFont="1" applyFill="1" applyAlignment="1" applyProtection="1">
      <alignment horizontal="right"/>
      <protection locked="0"/>
    </xf>
    <xf numFmtId="0" fontId="5" fillId="2" borderId="19" xfId="0" applyFont="1" applyFill="1" applyBorder="1"/>
    <xf numFmtId="0" fontId="5" fillId="2" borderId="19" xfId="0" applyFont="1" applyFill="1" applyBorder="1" applyAlignment="1">
      <alignment horizontal="right" vertical="center"/>
    </xf>
    <xf numFmtId="0" fontId="12" fillId="2" borderId="0" xfId="4" applyFont="1" applyFill="1" applyAlignment="1">
      <alignment horizontal="left" indent="1"/>
    </xf>
    <xf numFmtId="0" fontId="3" fillId="2" borderId="20" xfId="0" applyFont="1" applyFill="1" applyBorder="1" applyAlignment="1">
      <alignment horizontal="right"/>
    </xf>
    <xf numFmtId="164" fontId="3" fillId="2" borderId="6" xfId="1" applyNumberFormat="1" applyFont="1" applyFill="1" applyBorder="1" applyAlignment="1">
      <alignment horizontal="right" wrapText="1"/>
    </xf>
    <xf numFmtId="0" fontId="12" fillId="2" borderId="0" xfId="4" applyFont="1" applyFill="1"/>
    <xf numFmtId="0" fontId="3" fillId="2" borderId="6" xfId="0" applyFont="1" applyFill="1" applyBorder="1" applyAlignment="1">
      <alignment horizontal="right"/>
    </xf>
    <xf numFmtId="0" fontId="6" fillId="2" borderId="0" xfId="5" applyFont="1" applyFill="1" applyAlignment="1">
      <alignment horizontal="left" indent="1"/>
    </xf>
    <xf numFmtId="0" fontId="12" fillId="2" borderId="0" xfId="5" applyFont="1" applyFill="1" applyAlignment="1">
      <alignment horizontal="left" indent="1"/>
    </xf>
    <xf numFmtId="164" fontId="3" fillId="2" borderId="0" xfId="1" applyNumberFormat="1" applyFont="1" applyFill="1" applyBorder="1" applyAlignment="1">
      <alignment horizontal="right" wrapText="1"/>
    </xf>
    <xf numFmtId="0" fontId="12" fillId="2" borderId="0" xfId="4" applyFont="1" applyFill="1" applyAlignment="1">
      <alignment horizontal="left"/>
    </xf>
    <xf numFmtId="0" fontId="5" fillId="2" borderId="7" xfId="0" applyFont="1" applyFill="1" applyBorder="1" applyAlignment="1">
      <alignment horizontal="left" vertical="center"/>
    </xf>
    <xf numFmtId="164" fontId="3" fillId="3" borderId="0" xfId="0" applyNumberFormat="1" applyFont="1" applyFill="1"/>
    <xf numFmtId="0" fontId="12" fillId="3" borderId="0" xfId="4" applyFont="1" applyFill="1" applyAlignment="1">
      <alignment horizontal="left" indent="1"/>
    </xf>
    <xf numFmtId="164" fontId="3" fillId="2" borderId="0" xfId="0" applyNumberFormat="1" applyFont="1" applyFill="1" applyAlignment="1">
      <alignment horizontal="right"/>
    </xf>
    <xf numFmtId="3" fontId="3" fillId="3" borderId="0" xfId="3" applyNumberFormat="1" applyFont="1" applyFill="1" applyAlignment="1">
      <alignment horizontal="right"/>
    </xf>
    <xf numFmtId="0" fontId="5" fillId="3" borderId="4" xfId="0" applyFont="1" applyFill="1" applyBorder="1" applyAlignment="1">
      <alignment horizontal="right"/>
    </xf>
    <xf numFmtId="16" fontId="5" fillId="3" borderId="4" xfId="0" applyNumberFormat="1" applyFont="1" applyFill="1" applyBorder="1" applyAlignment="1">
      <alignment horizontal="right"/>
    </xf>
    <xf numFmtId="0" fontId="3" fillId="3" borderId="6" xfId="0" applyFont="1" applyFill="1" applyBorder="1" applyAlignment="1">
      <alignment horizontal="right"/>
    </xf>
    <xf numFmtId="164" fontId="3" fillId="3" borderId="6" xfId="0" applyNumberFormat="1" applyFont="1" applyFill="1" applyBorder="1" applyAlignment="1">
      <alignment horizontal="right"/>
    </xf>
    <xf numFmtId="0" fontId="5" fillId="3" borderId="6" xfId="0" applyFont="1" applyFill="1" applyBorder="1" applyAlignment="1">
      <alignment horizontal="left" vertical="center"/>
    </xf>
    <xf numFmtId="3" fontId="3" fillId="3" borderId="6" xfId="0" applyNumberFormat="1" applyFont="1" applyFill="1" applyBorder="1" applyAlignment="1">
      <alignment horizontal="right"/>
    </xf>
    <xf numFmtId="0" fontId="5" fillId="3" borderId="7" xfId="0" applyFont="1" applyFill="1" applyBorder="1" applyAlignment="1">
      <alignment horizontal="left" vertical="center"/>
    </xf>
    <xf numFmtId="0" fontId="3" fillId="3" borderId="8" xfId="0" applyFont="1" applyFill="1" applyBorder="1" applyAlignment="1">
      <alignment horizontal="right"/>
    </xf>
    <xf numFmtId="3" fontId="3" fillId="3" borderId="8" xfId="0" applyNumberFormat="1" applyFont="1" applyFill="1" applyBorder="1" applyAlignment="1">
      <alignment horizontal="right"/>
    </xf>
    <xf numFmtId="16" fontId="5" fillId="2" borderId="15" xfId="0" applyNumberFormat="1" applyFont="1" applyFill="1" applyBorder="1" applyAlignment="1">
      <alignment horizontal="right" vertical="center"/>
    </xf>
    <xf numFmtId="0" fontId="6" fillId="2" borderId="6" xfId="3" applyFont="1" applyFill="1" applyBorder="1" applyAlignment="1">
      <alignment horizontal="left" indent="1"/>
    </xf>
    <xf numFmtId="0" fontId="6" fillId="2" borderId="8" xfId="3" applyFont="1" applyFill="1" applyBorder="1" applyAlignment="1">
      <alignment horizontal="left" indent="1"/>
    </xf>
    <xf numFmtId="0" fontId="3" fillId="2" borderId="8" xfId="0" applyFont="1" applyFill="1" applyBorder="1" applyAlignment="1">
      <alignment horizontal="right"/>
    </xf>
    <xf numFmtId="164" fontId="3" fillId="3" borderId="0" xfId="3" applyNumberFormat="1" applyFont="1" applyFill="1" applyAlignment="1">
      <alignment horizontal="right"/>
    </xf>
    <xf numFmtId="0" fontId="5" fillId="3" borderId="0" xfId="0" applyFont="1" applyFill="1"/>
    <xf numFmtId="0" fontId="5" fillId="2" borderId="4" xfId="0" applyFont="1" applyFill="1" applyBorder="1" applyAlignment="1">
      <alignment horizontal="right"/>
    </xf>
    <xf numFmtId="16" fontId="5" fillId="2" borderId="4" xfId="0" applyNumberFormat="1" applyFont="1" applyFill="1" applyBorder="1" applyAlignment="1">
      <alignment horizontal="right"/>
    </xf>
    <xf numFmtId="0" fontId="6" fillId="2" borderId="8" xfId="0" applyFont="1" applyFill="1" applyBorder="1" applyAlignment="1">
      <alignment horizontal="left" vertical="center" indent="1"/>
    </xf>
    <xf numFmtId="16" fontId="5" fillId="2" borderId="19" xfId="0" applyNumberFormat="1" applyFont="1" applyFill="1" applyBorder="1" applyAlignment="1">
      <alignment horizontal="right" vertical="center"/>
    </xf>
    <xf numFmtId="0" fontId="6" fillId="2" borderId="5" xfId="0" applyFont="1" applyFill="1" applyBorder="1"/>
    <xf numFmtId="3" fontId="3" fillId="2" borderId="6" xfId="1" applyNumberFormat="1" applyFont="1" applyFill="1" applyBorder="1" applyAlignment="1">
      <alignment horizontal="right" wrapText="1"/>
    </xf>
    <xf numFmtId="3" fontId="3" fillId="2" borderId="0" xfId="1" applyNumberFormat="1" applyFont="1" applyFill="1" applyBorder="1" applyAlignment="1">
      <alignment horizontal="right" wrapText="1"/>
    </xf>
    <xf numFmtId="0" fontId="6" fillId="2" borderId="5" xfId="3" applyFont="1" applyFill="1" applyBorder="1" applyAlignment="1">
      <alignment vertical="center"/>
    </xf>
    <xf numFmtId="0" fontId="6" fillId="2" borderId="5" xfId="3" applyFont="1" applyFill="1" applyBorder="1"/>
    <xf numFmtId="0" fontId="5" fillId="2" borderId="7" xfId="0" applyFont="1" applyFill="1" applyBorder="1"/>
    <xf numFmtId="3" fontId="3" fillId="2" borderId="8" xfId="1" applyNumberFormat="1" applyFont="1" applyFill="1" applyBorder="1" applyAlignment="1">
      <alignment horizontal="right" wrapText="1"/>
    </xf>
    <xf numFmtId="0" fontId="3" fillId="3" borderId="6" xfId="0" applyFont="1" applyFill="1" applyBorder="1" applyAlignment="1">
      <alignment horizontal="right" vertical="center" wrapText="1"/>
    </xf>
    <xf numFmtId="0" fontId="3" fillId="3" borderId="8" xfId="0" applyFont="1" applyFill="1" applyBorder="1" applyAlignment="1">
      <alignment horizontal="right" vertical="center" wrapText="1"/>
    </xf>
    <xf numFmtId="3" fontId="3" fillId="3" borderId="8" xfId="0" applyNumberFormat="1" applyFont="1" applyFill="1" applyBorder="1" applyAlignment="1">
      <alignment horizontal="right" vertical="center" wrapText="1"/>
    </xf>
    <xf numFmtId="0" fontId="7" fillId="2" borderId="0" xfId="0" applyFont="1" applyFill="1"/>
    <xf numFmtId="0" fontId="16" fillId="2" borderId="0" xfId="0" applyFont="1" applyFill="1" applyAlignment="1">
      <alignment horizontal="right" vertical="center"/>
    </xf>
    <xf numFmtId="0" fontId="8" fillId="2" borderId="0" xfId="0" applyFont="1" applyFill="1" applyAlignment="1">
      <alignment vertical="center"/>
    </xf>
    <xf numFmtId="0" fontId="5" fillId="2" borderId="0" xfId="0" applyFont="1" applyFill="1" applyAlignment="1">
      <alignment horizontal="left" vertical="center"/>
    </xf>
    <xf numFmtId="2" fontId="12" fillId="2" borderId="6" xfId="0" applyNumberFormat="1" applyFont="1" applyFill="1" applyBorder="1" applyAlignment="1">
      <alignment horizontal="left" indent="1"/>
    </xf>
    <xf numFmtId="2" fontId="12" fillId="2" borderId="9" xfId="0" applyNumberFormat="1" applyFont="1" applyFill="1" applyBorder="1" applyAlignment="1">
      <alignment horizontal="left" indent="1"/>
    </xf>
    <xf numFmtId="3" fontId="3" fillId="2" borderId="6" xfId="0" applyNumberFormat="1" applyFont="1" applyFill="1" applyBorder="1" applyAlignment="1">
      <alignment vertical="center" wrapText="1"/>
    </xf>
    <xf numFmtId="3" fontId="3" fillId="2" borderId="0" xfId="0" applyNumberFormat="1" applyFont="1" applyFill="1" applyAlignment="1">
      <alignment vertical="center" wrapText="1"/>
    </xf>
    <xf numFmtId="3" fontId="3" fillId="2" borderId="0" xfId="0" applyNumberFormat="1" applyFont="1" applyFill="1" applyAlignment="1">
      <alignment vertical="center"/>
    </xf>
    <xf numFmtId="164" fontId="3" fillId="2" borderId="6" xfId="0" applyNumberFormat="1" applyFont="1" applyFill="1" applyBorder="1" applyAlignment="1">
      <alignment vertical="center" wrapText="1"/>
    </xf>
    <xf numFmtId="164" fontId="3" fillId="2" borderId="0" xfId="0" applyNumberFormat="1" applyFont="1" applyFill="1" applyAlignment="1">
      <alignment vertical="center" wrapText="1"/>
    </xf>
    <xf numFmtId="164" fontId="3" fillId="2" borderId="0" xfId="0" applyNumberFormat="1" applyFont="1" applyFill="1" applyAlignment="1">
      <alignment vertical="center"/>
    </xf>
    <xf numFmtId="3" fontId="3" fillId="2" borderId="6" xfId="0" applyNumberFormat="1" applyFont="1" applyFill="1" applyBorder="1" applyAlignment="1">
      <alignment vertical="center"/>
    </xf>
    <xf numFmtId="2" fontId="5" fillId="2" borderId="0" xfId="0" applyNumberFormat="1" applyFont="1" applyFill="1" applyAlignment="1">
      <alignment horizontal="left"/>
    </xf>
    <xf numFmtId="164" fontId="3" fillId="2" borderId="6" xfId="3" applyNumberFormat="1" applyFont="1" applyFill="1" applyBorder="1" applyAlignment="1">
      <alignment horizontal="right" vertical="center" wrapText="1"/>
    </xf>
    <xf numFmtId="2" fontId="12" fillId="2" borderId="6" xfId="0" applyNumberFormat="1" applyFont="1" applyFill="1" applyBorder="1" applyAlignment="1">
      <alignment horizontal="left"/>
    </xf>
    <xf numFmtId="2" fontId="12" fillId="2" borderId="9" xfId="0" applyNumberFormat="1" applyFont="1" applyFill="1" applyBorder="1" applyAlignment="1">
      <alignment horizontal="left"/>
    </xf>
    <xf numFmtId="164" fontId="3" fillId="2" borderId="0" xfId="0" applyNumberFormat="1" applyFont="1" applyFill="1" applyAlignment="1">
      <alignment horizontal="right" vertical="center"/>
    </xf>
    <xf numFmtId="0" fontId="3" fillId="2" borderId="9" xfId="0" applyFont="1" applyFill="1" applyBorder="1" applyAlignment="1">
      <alignment vertical="center"/>
    </xf>
    <xf numFmtId="0" fontId="3" fillId="2" borderId="5" xfId="0" applyFont="1" applyFill="1" applyBorder="1" applyAlignment="1">
      <alignment vertical="center"/>
    </xf>
    <xf numFmtId="164" fontId="3" fillId="2" borderId="9" xfId="3" applyNumberFormat="1" applyFont="1" applyFill="1" applyBorder="1" applyAlignment="1">
      <alignment horizontal="right" vertical="center" wrapText="1"/>
    </xf>
    <xf numFmtId="164" fontId="3" fillId="2" borderId="9" xfId="0" applyNumberFormat="1" applyFont="1" applyFill="1" applyBorder="1" applyAlignment="1">
      <alignment vertical="center" wrapText="1"/>
    </xf>
    <xf numFmtId="164" fontId="3" fillId="2" borderId="5" xfId="0" applyNumberFormat="1" applyFont="1" applyFill="1" applyBorder="1" applyAlignment="1">
      <alignment vertical="center" wrapText="1"/>
    </xf>
    <xf numFmtId="2" fontId="12" fillId="2" borderId="5" xfId="0" applyNumberFormat="1" applyFont="1" applyFill="1" applyBorder="1" applyAlignment="1">
      <alignment horizontal="left" indent="1"/>
    </xf>
    <xf numFmtId="0" fontId="12" fillId="2" borderId="5" xfId="0" applyFont="1" applyFill="1" applyBorder="1" applyAlignment="1">
      <alignment horizontal="left" indent="1"/>
    </xf>
    <xf numFmtId="164" fontId="3" fillId="2" borderId="0" xfId="3" applyNumberFormat="1" applyFont="1" applyFill="1" applyAlignment="1">
      <alignment horizontal="right" vertical="center"/>
    </xf>
    <xf numFmtId="0" fontId="12" fillId="2" borderId="5" xfId="0" applyFont="1" applyFill="1" applyBorder="1" applyAlignment="1">
      <alignment horizontal="left"/>
    </xf>
    <xf numFmtId="164" fontId="3" fillId="2" borderId="0" xfId="3" applyNumberFormat="1" applyFont="1" applyFill="1" applyAlignment="1">
      <alignment horizontal="right" vertical="center" wrapText="1"/>
    </xf>
    <xf numFmtId="0" fontId="12" fillId="2" borderId="7" xfId="0" applyFont="1" applyFill="1" applyBorder="1" applyAlignment="1">
      <alignment horizontal="left"/>
    </xf>
    <xf numFmtId="2" fontId="12" fillId="2" borderId="0" xfId="0" applyNumberFormat="1" applyFont="1" applyFill="1" applyAlignment="1">
      <alignment horizontal="left"/>
    </xf>
    <xf numFmtId="2" fontId="2" fillId="2" borderId="6" xfId="3" applyNumberFormat="1" applyFont="1" applyFill="1" applyBorder="1" applyAlignment="1">
      <alignment horizontal="right" vertical="center"/>
    </xf>
    <xf numFmtId="3" fontId="3" fillId="2" borderId="6" xfId="3" applyNumberFormat="1" applyFont="1" applyFill="1" applyBorder="1" applyAlignment="1">
      <alignment horizontal="right" vertical="center" wrapText="1"/>
    </xf>
    <xf numFmtId="3" fontId="3" fillId="2" borderId="8" xfId="3" applyNumberFormat="1" applyFont="1" applyFill="1" applyBorder="1" applyAlignment="1">
      <alignment horizontal="right" vertical="center" wrapText="1"/>
    </xf>
    <xf numFmtId="164" fontId="3" fillId="2" borderId="8" xfId="3" applyNumberFormat="1" applyFont="1" applyFill="1" applyBorder="1" applyAlignment="1">
      <alignment horizontal="right" vertical="center" wrapText="1"/>
    </xf>
    <xf numFmtId="3" fontId="3" fillId="2" borderId="0" xfId="3" applyNumberFormat="1" applyFont="1" applyFill="1" applyAlignment="1">
      <alignment horizontal="right" vertical="center" wrapText="1"/>
    </xf>
    <xf numFmtId="2" fontId="12" fillId="2" borderId="0" xfId="3" applyNumberFormat="1" applyFont="1" applyFill="1" applyAlignment="1">
      <alignment horizontal="left" vertical="center"/>
    </xf>
    <xf numFmtId="0" fontId="3" fillId="2" borderId="6" xfId="3" applyFont="1" applyFill="1" applyBorder="1" applyAlignment="1">
      <alignment horizontal="right" vertical="top"/>
    </xf>
    <xf numFmtId="0" fontId="3" fillId="2" borderId="6" xfId="3" applyFont="1" applyFill="1" applyBorder="1" applyAlignment="1">
      <alignment horizontal="right"/>
    </xf>
    <xf numFmtId="0" fontId="3" fillId="2" borderId="8" xfId="3" applyFont="1" applyFill="1" applyBorder="1" applyAlignment="1">
      <alignment horizontal="right"/>
    </xf>
    <xf numFmtId="0" fontId="3" fillId="2" borderId="0" xfId="3" applyFont="1" applyFill="1" applyAlignment="1">
      <alignment vertical="top"/>
    </xf>
    <xf numFmtId="170" fontId="3" fillId="3" borderId="0" xfId="0" applyNumberFormat="1" applyFont="1" applyFill="1" applyAlignment="1">
      <alignment horizontal="right"/>
    </xf>
    <xf numFmtId="0" fontId="6" fillId="2" borderId="7" xfId="0" applyFont="1" applyFill="1" applyBorder="1" applyAlignment="1">
      <alignment horizontal="right" vertical="center"/>
    </xf>
    <xf numFmtId="166" fontId="6" fillId="2" borderId="0" xfId="0" applyNumberFormat="1" applyFont="1" applyFill="1" applyAlignment="1">
      <alignment horizontal="right" vertical="center"/>
    </xf>
    <xf numFmtId="3" fontId="3" fillId="3" borderId="0" xfId="0" applyNumberFormat="1" applyFont="1" applyFill="1" applyAlignment="1">
      <alignment horizontal="left"/>
    </xf>
    <xf numFmtId="0" fontId="21" fillId="2" borderId="19" xfId="0" applyFont="1" applyFill="1" applyBorder="1"/>
    <xf numFmtId="0" fontId="21" fillId="2" borderId="19" xfId="0" applyFont="1" applyFill="1" applyBorder="1" applyAlignment="1">
      <alignment horizontal="right" vertical="center"/>
    </xf>
    <xf numFmtId="16" fontId="21" fillId="2" borderId="13" xfId="0" applyNumberFormat="1" applyFont="1" applyFill="1" applyBorder="1" applyAlignment="1">
      <alignment horizontal="right" vertical="center"/>
    </xf>
    <xf numFmtId="0" fontId="12" fillId="2" borderId="6" xfId="0" applyFont="1" applyFill="1" applyBorder="1" applyAlignment="1">
      <alignment horizontal="left" indent="1"/>
    </xf>
    <xf numFmtId="0" fontId="2" fillId="2" borderId="6" xfId="0" applyFont="1" applyFill="1" applyBorder="1" applyAlignment="1">
      <alignment horizontal="right"/>
    </xf>
    <xf numFmtId="166" fontId="2" fillId="2" borderId="6" xfId="1" applyNumberFormat="1" applyFont="1" applyFill="1" applyBorder="1" applyAlignment="1">
      <alignment horizontal="right" wrapText="1"/>
    </xf>
    <xf numFmtId="0" fontId="12" fillId="2" borderId="0" xfId="6" applyFont="1" applyFill="1"/>
    <xf numFmtId="0" fontId="12" fillId="2" borderId="6" xfId="0" applyFont="1" applyFill="1" applyBorder="1" applyAlignment="1">
      <alignment horizontal="left"/>
    </xf>
    <xf numFmtId="0" fontId="12" fillId="2" borderId="0" xfId="0" applyFont="1" applyFill="1" applyAlignment="1">
      <alignment horizontal="left"/>
    </xf>
    <xf numFmtId="16" fontId="5" fillId="2" borderId="0" xfId="0" applyNumberFormat="1" applyFont="1" applyFill="1" applyAlignment="1">
      <alignment horizontal="right"/>
    </xf>
    <xf numFmtId="0" fontId="3" fillId="2" borderId="6" xfId="0" applyFont="1" applyFill="1" applyBorder="1" applyAlignment="1">
      <alignment horizontal="right" vertical="top"/>
    </xf>
    <xf numFmtId="164" fontId="3" fillId="2" borderId="6" xfId="0" applyNumberFormat="1" applyFont="1" applyFill="1" applyBorder="1" applyAlignment="1">
      <alignment horizontal="right"/>
    </xf>
    <xf numFmtId="0" fontId="5"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3" borderId="6" xfId="0" applyFont="1" applyFill="1" applyBorder="1" applyAlignment="1">
      <alignment horizontal="left" vertical="center"/>
    </xf>
    <xf numFmtId="0" fontId="6" fillId="2" borderId="7" xfId="0" applyFont="1" applyFill="1" applyBorder="1"/>
    <xf numFmtId="0" fontId="5" fillId="2" borderId="7" xfId="0" applyFont="1" applyFill="1" applyBorder="1" applyAlignment="1">
      <alignment vertical="center"/>
    </xf>
    <xf numFmtId="0" fontId="6" fillId="3" borderId="9" xfId="0" applyFont="1" applyFill="1" applyBorder="1" applyAlignment="1">
      <alignment horizontal="left" indent="1"/>
    </xf>
    <xf numFmtId="0" fontId="3" fillId="3" borderId="0" xfId="0" applyFont="1" applyFill="1" applyAlignment="1">
      <alignment horizontal="right" vertical="top"/>
    </xf>
    <xf numFmtId="0" fontId="3" fillId="2" borderId="8" xfId="0" applyFont="1" applyFill="1" applyBorder="1" applyAlignment="1">
      <alignment horizontal="right" vertical="center" wrapText="1"/>
    </xf>
    <xf numFmtId="164" fontId="3" fillId="2" borderId="6" xfId="0" applyNumberFormat="1" applyFont="1" applyFill="1" applyBorder="1" applyAlignment="1">
      <alignment horizontal="right" vertical="center"/>
    </xf>
    <xf numFmtId="3" fontId="3" fillId="2" borderId="8" xfId="1" applyNumberFormat="1" applyFont="1" applyFill="1" applyBorder="1" applyAlignment="1">
      <alignment horizontal="right" vertical="center"/>
    </xf>
    <xf numFmtId="3" fontId="3" fillId="2" borderId="22" xfId="1" applyNumberFormat="1" applyFont="1" applyFill="1" applyBorder="1" applyAlignment="1">
      <alignment horizontal="right" vertical="center"/>
    </xf>
    <xf numFmtId="3" fontId="3" fillId="2" borderId="23" xfId="1" applyNumberFormat="1" applyFont="1" applyFill="1" applyBorder="1" applyAlignment="1">
      <alignment horizontal="right" vertical="center"/>
    </xf>
    <xf numFmtId="0" fontId="6" fillId="3" borderId="6" xfId="0" applyFont="1" applyFill="1" applyBorder="1" applyAlignment="1">
      <alignment horizontal="left" indent="1"/>
    </xf>
    <xf numFmtId="2" fontId="6" fillId="3" borderId="5" xfId="0" applyNumberFormat="1" applyFont="1" applyFill="1" applyBorder="1" applyAlignment="1">
      <alignment horizontal="left" indent="1"/>
    </xf>
    <xf numFmtId="2" fontId="6" fillId="3" borderId="10" xfId="0" applyNumberFormat="1" applyFont="1" applyFill="1" applyBorder="1" applyAlignment="1">
      <alignment horizontal="left" indent="1"/>
    </xf>
    <xf numFmtId="3" fontId="3" fillId="3" borderId="11" xfId="0" applyNumberFormat="1" applyFont="1" applyFill="1" applyBorder="1" applyAlignment="1">
      <alignment horizontal="right" vertical="center"/>
    </xf>
    <xf numFmtId="0" fontId="26" fillId="0" borderId="0" xfId="0" applyFont="1"/>
    <xf numFmtId="0" fontId="0" fillId="3" borderId="24" xfId="0" applyFill="1" applyBorder="1"/>
    <xf numFmtId="0" fontId="0" fillId="3" borderId="0" xfId="0" applyFill="1" applyBorder="1"/>
    <xf numFmtId="0" fontId="0" fillId="3" borderId="25" xfId="0" applyFill="1" applyBorder="1"/>
    <xf numFmtId="0" fontId="0" fillId="3" borderId="28" xfId="0" applyFill="1" applyBorder="1"/>
    <xf numFmtId="0" fontId="0" fillId="3" borderId="2" xfId="0" applyFill="1" applyBorder="1"/>
    <xf numFmtId="0" fontId="0" fillId="3" borderId="29" xfId="0" applyFill="1" applyBorder="1"/>
    <xf numFmtId="0" fontId="28" fillId="3" borderId="0" xfId="7" applyFont="1" applyFill="1" applyBorder="1"/>
    <xf numFmtId="0" fontId="31" fillId="3" borderId="0" xfId="0" applyFont="1" applyFill="1" applyBorder="1"/>
    <xf numFmtId="0" fontId="32" fillId="3" borderId="0" xfId="0" applyFont="1" applyFill="1" applyBorder="1"/>
    <xf numFmtId="0" fontId="32" fillId="3" borderId="0" xfId="0" quotePrefix="1" applyFont="1" applyFill="1" applyBorder="1"/>
    <xf numFmtId="0" fontId="29" fillId="3" borderId="24" xfId="0" applyFont="1" applyFill="1" applyBorder="1" applyAlignment="1">
      <alignment wrapText="1"/>
    </xf>
    <xf numFmtId="0" fontId="29" fillId="3" borderId="0" xfId="0" applyFont="1" applyFill="1" applyBorder="1" applyAlignment="1">
      <alignment wrapText="1"/>
    </xf>
    <xf numFmtId="0" fontId="29" fillId="3" borderId="25" xfId="0" applyFont="1" applyFill="1" applyBorder="1" applyAlignment="1">
      <alignment wrapText="1"/>
    </xf>
    <xf numFmtId="0" fontId="29" fillId="3" borderId="26" xfId="0" applyFont="1" applyFill="1" applyBorder="1" applyAlignment="1">
      <alignment horizontal="left" vertical="top" wrapText="1"/>
    </xf>
    <xf numFmtId="0" fontId="29" fillId="3" borderId="17" xfId="0" applyFont="1" applyFill="1" applyBorder="1" applyAlignment="1">
      <alignment horizontal="left" vertical="top" wrapText="1"/>
    </xf>
    <xf numFmtId="0" fontId="29" fillId="3" borderId="27" xfId="0" applyFont="1" applyFill="1" applyBorder="1" applyAlignment="1">
      <alignment horizontal="left" vertical="top" wrapText="1"/>
    </xf>
    <xf numFmtId="0" fontId="4" fillId="2" borderId="1" xfId="0" quotePrefix="1" applyFont="1" applyFill="1" applyBorder="1" applyAlignment="1">
      <alignment horizontal="left" vertical="center"/>
    </xf>
    <xf numFmtId="0" fontId="3" fillId="2" borderId="2" xfId="0" applyFont="1" applyFill="1" applyBorder="1" applyAlignment="1">
      <alignment horizontal="left" vertical="top" wrapText="1"/>
    </xf>
    <xf numFmtId="0" fontId="4" fillId="3" borderId="1" xfId="0" quotePrefix="1" applyFont="1" applyFill="1" applyBorder="1" applyAlignment="1">
      <alignment horizontal="left" vertical="center"/>
    </xf>
    <xf numFmtId="0" fontId="7" fillId="3" borderId="1" xfId="0" applyFont="1" applyFill="1" applyBorder="1"/>
    <xf numFmtId="0" fontId="5" fillId="2" borderId="9" xfId="0" applyFont="1" applyFill="1" applyBorder="1" applyAlignment="1">
      <alignment horizontal="left" vertical="center"/>
    </xf>
    <xf numFmtId="0" fontId="5" fillId="2" borderId="5" xfId="0" applyFont="1" applyFill="1" applyBorder="1" applyAlignment="1">
      <alignment horizontal="left" vertical="center"/>
    </xf>
    <xf numFmtId="169" fontId="5" fillId="2" borderId="0" xfId="0" applyNumberFormat="1" applyFont="1" applyFill="1" applyAlignment="1">
      <alignment horizontal="left" vertical="center"/>
    </xf>
    <xf numFmtId="0" fontId="3" fillId="3" borderId="2" xfId="0" applyFont="1" applyFill="1" applyBorder="1" applyAlignment="1">
      <alignment vertical="top" wrapText="1"/>
    </xf>
    <xf numFmtId="0" fontId="3" fillId="3" borderId="2" xfId="0" applyFont="1" applyFill="1" applyBorder="1" applyAlignment="1">
      <alignment vertical="top"/>
    </xf>
    <xf numFmtId="0" fontId="6" fillId="2" borderId="0" xfId="0" applyFont="1" applyFill="1" applyAlignment="1">
      <alignment horizontal="left" vertical="top"/>
    </xf>
    <xf numFmtId="0" fontId="6" fillId="2" borderId="0" xfId="0" applyFont="1" applyFill="1" applyAlignment="1">
      <alignment horizontal="left" vertical="top" wrapText="1" indent="1"/>
    </xf>
    <xf numFmtId="0" fontId="5" fillId="2" borderId="0" xfId="0" applyFont="1" applyFill="1" applyAlignment="1">
      <alignment horizontal="left"/>
    </xf>
    <xf numFmtId="0" fontId="6" fillId="2" borderId="17" xfId="0" applyFont="1" applyFill="1" applyBorder="1" applyAlignment="1">
      <alignment horizontal="left" vertical="top"/>
    </xf>
    <xf numFmtId="0" fontId="6" fillId="2" borderId="0" xfId="0" applyFont="1" applyFill="1" applyAlignment="1">
      <alignment horizontal="left" vertical="top" wrapText="1"/>
    </xf>
    <xf numFmtId="0" fontId="7" fillId="2" borderId="1" xfId="0" applyFont="1" applyFill="1" applyBorder="1"/>
    <xf numFmtId="0" fontId="5" fillId="2" borderId="0" xfId="0" applyFont="1" applyFill="1" applyAlignment="1">
      <alignment horizontal="left" vertical="center"/>
    </xf>
    <xf numFmtId="0" fontId="6" fillId="2" borderId="17" xfId="0" applyFont="1" applyFill="1" applyBorder="1" applyAlignment="1">
      <alignment horizontal="lef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3" borderId="2" xfId="0" applyFont="1" applyFill="1" applyBorder="1" applyAlignment="1">
      <alignment horizontal="left" vertical="top" wrapText="1"/>
    </xf>
    <xf numFmtId="0" fontId="5" fillId="2" borderId="2" xfId="0" applyFont="1" applyFill="1" applyBorder="1" applyAlignment="1">
      <alignment horizontal="left"/>
    </xf>
    <xf numFmtId="0" fontId="5" fillId="2" borderId="15" xfId="0" applyFont="1" applyFill="1" applyBorder="1" applyAlignment="1">
      <alignment horizontal="left"/>
    </xf>
    <xf numFmtId="0" fontId="21" fillId="2" borderId="2" xfId="0" applyFont="1" applyFill="1" applyBorder="1" applyAlignment="1">
      <alignment horizontal="right" vertical="center" wrapText="1"/>
    </xf>
    <xf numFmtId="0" fontId="21" fillId="2" borderId="0" xfId="0" applyFont="1" applyFill="1" applyAlignment="1">
      <alignment horizontal="right" vertical="center" wrapText="1"/>
    </xf>
    <xf numFmtId="0" fontId="5" fillId="2" borderId="19" xfId="0" applyFont="1" applyFill="1" applyBorder="1" applyAlignment="1">
      <alignment horizontal="center"/>
    </xf>
    <xf numFmtId="0" fontId="5" fillId="2" borderId="2" xfId="0" applyFont="1" applyFill="1" applyBorder="1" applyAlignment="1">
      <alignment horizontal="right"/>
    </xf>
    <xf numFmtId="0" fontId="5" fillId="2" borderId="0" xfId="0" applyFont="1" applyFill="1" applyAlignment="1">
      <alignment horizontal="right"/>
    </xf>
    <xf numFmtId="0" fontId="5" fillId="3" borderId="16" xfId="0" applyFont="1" applyFill="1" applyBorder="1" applyAlignment="1">
      <alignment horizontal="right"/>
    </xf>
    <xf numFmtId="0" fontId="5" fillId="3" borderId="3" xfId="0" applyFont="1" applyFill="1" applyBorder="1" applyAlignment="1">
      <alignment horizontal="right"/>
    </xf>
    <xf numFmtId="0" fontId="2" fillId="3" borderId="2" xfId="0" applyFont="1" applyFill="1" applyBorder="1" applyAlignment="1">
      <alignment horizontal="left" vertical="top" wrapText="1"/>
    </xf>
    <xf numFmtId="0" fontId="5" fillId="3" borderId="0" xfId="0" applyFont="1" applyFill="1" applyAlignment="1">
      <alignment horizontal="left" vertical="center"/>
    </xf>
    <xf numFmtId="0" fontId="2" fillId="2" borderId="2" xfId="0" applyFont="1" applyFill="1" applyBorder="1" applyAlignment="1">
      <alignment horizontal="left" vertical="top" wrapText="1"/>
    </xf>
    <xf numFmtId="0" fontId="5" fillId="3" borderId="5" xfId="0" applyFont="1" applyFill="1" applyBorder="1" applyAlignment="1">
      <alignment horizontal="left" vertical="center"/>
    </xf>
    <xf numFmtId="0" fontId="8" fillId="3" borderId="6" xfId="0" applyFont="1" applyFill="1" applyBorder="1"/>
    <xf numFmtId="0" fontId="5" fillId="2" borderId="9" xfId="0" applyFont="1" applyFill="1" applyBorder="1" applyAlignment="1">
      <alignment horizontal="left"/>
    </xf>
    <xf numFmtId="0" fontId="5" fillId="2" borderId="5" xfId="0" applyFont="1" applyFill="1" applyBorder="1" applyAlignment="1">
      <alignment horizontal="left"/>
    </xf>
    <xf numFmtId="0" fontId="5" fillId="3" borderId="9" xfId="0" applyFont="1" applyFill="1" applyBorder="1" applyAlignment="1">
      <alignment horizontal="left" vertical="center"/>
    </xf>
    <xf numFmtId="0" fontId="6" fillId="3" borderId="9" xfId="0" applyFont="1" applyFill="1" applyBorder="1" applyAlignment="1">
      <alignment horizontal="left" vertical="center"/>
    </xf>
    <xf numFmtId="0" fontId="6" fillId="3" borderId="5" xfId="0" applyFont="1" applyFill="1" applyBorder="1" applyAlignment="1">
      <alignment horizontal="left" vertical="center"/>
    </xf>
    <xf numFmtId="0" fontId="18" fillId="3" borderId="1" xfId="0" quotePrefix="1" applyFont="1" applyFill="1" applyBorder="1" applyAlignment="1">
      <alignment horizontal="left" vertical="center"/>
    </xf>
    <xf numFmtId="0" fontId="8" fillId="3" borderId="1" xfId="0" applyFont="1" applyFill="1" applyBorder="1"/>
    <xf numFmtId="0" fontId="5" fillId="3" borderId="9" xfId="0" applyFont="1" applyFill="1" applyBorder="1" applyAlignment="1">
      <alignment horizontal="left"/>
    </xf>
    <xf numFmtId="0" fontId="5" fillId="3" borderId="5" xfId="0" applyFont="1" applyFill="1" applyBorder="1" applyAlignment="1">
      <alignment horizontal="left"/>
    </xf>
    <xf numFmtId="0" fontId="5" fillId="3" borderId="5" xfId="0" applyFont="1" applyFill="1" applyBorder="1" applyAlignment="1">
      <alignment vertical="center"/>
    </xf>
    <xf numFmtId="0" fontId="8" fillId="3" borderId="6" xfId="0" applyFont="1" applyFill="1" applyBorder="1" applyAlignment="1">
      <alignment vertical="center"/>
    </xf>
    <xf numFmtId="0" fontId="25" fillId="3" borderId="6" xfId="0" applyFont="1" applyFill="1" applyBorder="1" applyAlignment="1">
      <alignment vertical="center"/>
    </xf>
    <xf numFmtId="0" fontId="2" fillId="3" borderId="0" xfId="0" applyFont="1" applyFill="1" applyAlignment="1">
      <alignment horizontal="left" vertical="top" wrapText="1"/>
    </xf>
    <xf numFmtId="0" fontId="6" fillId="3" borderId="9" xfId="0" applyFont="1" applyFill="1" applyBorder="1" applyAlignment="1">
      <alignment horizontal="left"/>
    </xf>
    <xf numFmtId="0" fontId="25" fillId="3" borderId="9" xfId="0" applyFont="1" applyFill="1" applyBorder="1"/>
    <xf numFmtId="0" fontId="25" fillId="3" borderId="5" xfId="0" applyFont="1" applyFill="1" applyBorder="1"/>
    <xf numFmtId="0" fontId="6" fillId="2" borderId="5" xfId="0" applyFont="1" applyFill="1" applyBorder="1" applyAlignment="1">
      <alignment horizontal="left" vertical="center"/>
    </xf>
    <xf numFmtId="0" fontId="25" fillId="2" borderId="6" xfId="0" applyFont="1" applyFill="1" applyBorder="1" applyAlignment="1">
      <alignment vertical="center"/>
    </xf>
    <xf numFmtId="0" fontId="6" fillId="2" borderId="9" xfId="0" applyFont="1" applyFill="1" applyBorder="1" applyAlignment="1">
      <alignment horizontal="left" vertical="center"/>
    </xf>
    <xf numFmtId="0" fontId="5" fillId="2" borderId="14" xfId="0" applyFont="1" applyFill="1" applyBorder="1" applyAlignment="1">
      <alignment horizontal="left" vertical="center"/>
    </xf>
    <xf numFmtId="0" fontId="6" fillId="2" borderId="0" xfId="0" applyFont="1" applyFill="1" applyAlignment="1">
      <alignment horizontal="left" vertical="center"/>
    </xf>
    <xf numFmtId="0" fontId="6" fillId="2" borderId="15" xfId="0" applyFont="1" applyFill="1" applyBorder="1" applyAlignment="1">
      <alignment horizontal="left" vertical="center"/>
    </xf>
    <xf numFmtId="0" fontId="6" fillId="3" borderId="15" xfId="0" applyFont="1" applyFill="1" applyBorder="1" applyAlignment="1">
      <alignment horizontal="left" vertical="center"/>
    </xf>
    <xf numFmtId="0" fontId="5" fillId="2" borderId="15" xfId="0" applyFont="1" applyFill="1" applyBorder="1" applyAlignment="1">
      <alignment horizontal="left" vertical="top"/>
    </xf>
    <xf numFmtId="0" fontId="4" fillId="3" borderId="2" xfId="0" quotePrefix="1" applyFont="1" applyFill="1" applyBorder="1" applyAlignment="1">
      <alignment horizontal="left" vertical="center"/>
    </xf>
    <xf numFmtId="0" fontId="5" fillId="3" borderId="14" xfId="0" applyFont="1" applyFill="1" applyBorder="1" applyAlignment="1">
      <alignment horizontal="left" vertical="center"/>
    </xf>
    <xf numFmtId="0" fontId="6" fillId="3" borderId="0" xfId="0" applyFont="1" applyFill="1" applyAlignment="1">
      <alignment horizontal="left" vertical="center"/>
    </xf>
    <xf numFmtId="166" fontId="6" fillId="2" borderId="0" xfId="0" applyNumberFormat="1" applyFont="1" applyFill="1" applyAlignment="1">
      <alignment horizontal="left" vertical="center"/>
    </xf>
    <xf numFmtId="166" fontId="5" fillId="2" borderId="0" xfId="0" applyNumberFormat="1" applyFont="1" applyFill="1" applyAlignment="1">
      <alignment horizontal="left" vertical="center"/>
    </xf>
    <xf numFmtId="0" fontId="4" fillId="2" borderId="2" xfId="0" quotePrefix="1" applyFont="1" applyFill="1" applyBorder="1" applyAlignment="1">
      <alignment horizontal="left" vertical="center"/>
    </xf>
    <xf numFmtId="0" fontId="21" fillId="2" borderId="0" xfId="0" applyFont="1" applyFill="1" applyAlignment="1">
      <alignment horizontal="left" vertical="center"/>
    </xf>
    <xf numFmtId="0" fontId="21" fillId="2" borderId="0" xfId="3" applyFont="1" applyFill="1" applyAlignment="1">
      <alignment horizontal="left" vertical="center"/>
    </xf>
    <xf numFmtId="0" fontId="3" fillId="2" borderId="2" xfId="3" applyFont="1" applyFill="1" applyBorder="1" applyAlignment="1">
      <alignment horizontal="left" vertical="top" wrapText="1"/>
    </xf>
    <xf numFmtId="170" fontId="3" fillId="3" borderId="0" xfId="0" applyNumberFormat="1" applyFont="1" applyFill="1" applyAlignment="1">
      <alignment horizontal="right"/>
    </xf>
    <xf numFmtId="2" fontId="21" fillId="2" borderId="0" xfId="0" applyNumberFormat="1" applyFont="1" applyFill="1" applyAlignment="1">
      <alignment horizontal="left" vertical="center"/>
    </xf>
    <xf numFmtId="2" fontId="5" fillId="2" borderId="14" xfId="0" applyNumberFormat="1" applyFont="1" applyFill="1" applyBorder="1" applyAlignment="1">
      <alignment horizontal="left" vertical="center"/>
    </xf>
    <xf numFmtId="2" fontId="6" fillId="2" borderId="0" xfId="0" applyNumberFormat="1" applyFont="1" applyFill="1" applyAlignment="1">
      <alignment horizontal="left" vertical="center"/>
    </xf>
    <xf numFmtId="2" fontId="5" fillId="2" borderId="0" xfId="0" applyNumberFormat="1" applyFont="1" applyFill="1" applyAlignment="1">
      <alignment horizontal="left" vertical="center"/>
    </xf>
    <xf numFmtId="2" fontId="6" fillId="2" borderId="0" xfId="3" applyNumberFormat="1" applyFont="1" applyFill="1" applyAlignment="1">
      <alignment horizontal="left" vertical="center"/>
    </xf>
    <xf numFmtId="170" fontId="3" fillId="3" borderId="0" xfId="0" applyNumberFormat="1" applyFont="1" applyFill="1" applyAlignment="1" applyProtection="1">
      <alignment horizontal="right"/>
      <protection locked="0"/>
    </xf>
    <xf numFmtId="0" fontId="11" fillId="3" borderId="1" xfId="0" quotePrefix="1" applyFont="1" applyFill="1" applyBorder="1" applyAlignment="1">
      <alignment horizontal="left" vertical="center"/>
    </xf>
    <xf numFmtId="2" fontId="5" fillId="2" borderId="14" xfId="0" applyNumberFormat="1" applyFont="1" applyFill="1" applyBorder="1" applyAlignment="1" applyProtection="1">
      <alignment horizontal="left" vertical="center"/>
      <protection locked="0"/>
    </xf>
    <xf numFmtId="0" fontId="5" fillId="2" borderId="0" xfId="0" applyFont="1" applyFill="1" applyAlignment="1" applyProtection="1">
      <alignment horizontal="left" vertical="center"/>
      <protection locked="0"/>
    </xf>
    <xf numFmtId="0" fontId="6" fillId="2" borderId="0" xfId="0" applyFont="1" applyFill="1" applyAlignment="1" applyProtection="1">
      <alignment horizontal="left" vertical="center"/>
      <protection locked="0"/>
    </xf>
    <xf numFmtId="0" fontId="3" fillId="3" borderId="2" xfId="2" applyFont="1" applyFill="1" applyBorder="1" applyAlignment="1">
      <alignment horizontal="left" vertical="top" wrapText="1"/>
    </xf>
    <xf numFmtId="2" fontId="5" fillId="2" borderId="0" xfId="0" applyNumberFormat="1" applyFont="1" applyFill="1" applyAlignment="1">
      <alignment horizontal="left"/>
    </xf>
    <xf numFmtId="2" fontId="5" fillId="2" borderId="14" xfId="0" applyNumberFormat="1" applyFont="1" applyFill="1" applyBorder="1" applyAlignment="1">
      <alignment vertical="center"/>
    </xf>
    <xf numFmtId="0" fontId="2" fillId="2" borderId="2" xfId="0" applyFont="1" applyFill="1" applyBorder="1" applyAlignment="1">
      <alignment vertical="top" wrapText="1"/>
    </xf>
    <xf numFmtId="0" fontId="2" fillId="2" borderId="2" xfId="0" applyFont="1" applyFill="1" applyBorder="1" applyAlignment="1">
      <alignment vertical="top"/>
    </xf>
    <xf numFmtId="0" fontId="9" fillId="2" borderId="2" xfId="0" applyFont="1" applyFill="1" applyBorder="1" applyAlignment="1">
      <alignment horizontal="left" vertical="center"/>
    </xf>
    <xf numFmtId="0" fontId="24" fillId="2" borderId="2" xfId="0" applyFont="1" applyFill="1" applyBorder="1"/>
    <xf numFmtId="0" fontId="21" fillId="2" borderId="9" xfId="0" applyFont="1" applyFill="1" applyBorder="1" applyAlignment="1">
      <alignment horizontal="left" vertical="center"/>
    </xf>
    <xf numFmtId="0" fontId="21" fillId="2" borderId="5" xfId="0" applyFont="1" applyFill="1" applyBorder="1" applyAlignment="1">
      <alignment horizontal="left" vertical="center"/>
    </xf>
    <xf numFmtId="0" fontId="12" fillId="2" borderId="9" xfId="6" applyFont="1" applyFill="1" applyBorder="1" applyAlignment="1">
      <alignment horizontal="left" vertical="center"/>
    </xf>
    <xf numFmtId="0" fontId="12" fillId="2" borderId="5" xfId="6" applyFont="1" applyFill="1" applyBorder="1" applyAlignment="1">
      <alignment horizontal="left" vertical="center"/>
    </xf>
    <xf numFmtId="0" fontId="12" fillId="2" borderId="9" xfId="0" applyFont="1" applyFill="1" applyBorder="1" applyAlignment="1">
      <alignment horizontal="left" vertical="center"/>
    </xf>
    <xf numFmtId="0" fontId="12" fillId="2" borderId="0" xfId="0" applyFont="1" applyFill="1" applyAlignment="1">
      <alignment horizontal="left" vertical="center"/>
    </xf>
    <xf numFmtId="0" fontId="12" fillId="2" borderId="0" xfId="4" applyFont="1" applyFill="1" applyAlignment="1">
      <alignment horizontal="left" vertical="center"/>
    </xf>
    <xf numFmtId="0" fontId="4" fillId="3" borderId="1" xfId="0" applyFont="1" applyFill="1" applyBorder="1" applyAlignment="1">
      <alignment horizontal="left" vertical="center"/>
    </xf>
    <xf numFmtId="0" fontId="21" fillId="2" borderId="14" xfId="4" applyFont="1" applyFill="1" applyBorder="1" applyAlignment="1">
      <alignment horizontal="left" vertical="center"/>
    </xf>
    <xf numFmtId="0" fontId="21" fillId="2" borderId="0" xfId="4" applyFont="1" applyFill="1" applyAlignment="1">
      <alignment horizontal="left" vertical="center"/>
    </xf>
    <xf numFmtId="0" fontId="4" fillId="2" borderId="1" xfId="0" applyFont="1" applyFill="1" applyBorder="1" applyAlignment="1">
      <alignment horizontal="left" vertical="center"/>
    </xf>
    <xf numFmtId="0" fontId="6" fillId="2" borderId="0" xfId="0" applyFont="1" applyFill="1" applyAlignment="1">
      <alignment horizontal="left"/>
    </xf>
    <xf numFmtId="0" fontId="5" fillId="2" borderId="14" xfId="0" applyFont="1" applyFill="1" applyBorder="1" applyAlignment="1">
      <alignment horizontal="left"/>
    </xf>
    <xf numFmtId="0" fontId="6" fillId="2" borderId="21" xfId="0" applyFont="1" applyFill="1" applyBorder="1" applyAlignment="1">
      <alignment horizontal="left" vertical="center"/>
    </xf>
    <xf numFmtId="0" fontId="6" fillId="3" borderId="0" xfId="0" applyFont="1" applyFill="1" applyAlignment="1">
      <alignment horizontal="left"/>
    </xf>
    <xf numFmtId="0" fontId="6" fillId="2" borderId="14" xfId="0" applyFont="1" applyFill="1" applyBorder="1" applyAlignment="1">
      <alignment horizontal="left" vertical="center"/>
    </xf>
  </cellXfs>
  <cellStyles count="8">
    <cellStyle name="Comma" xfId="1" builtinId="3"/>
    <cellStyle name="Hyperlink" xfId="7" builtinId="8"/>
    <cellStyle name="Normal" xfId="0" builtinId="0"/>
    <cellStyle name="Normal 10 2" xfId="5" xr:uid="{F7E0676D-C553-4319-BD54-3F94287D470E}"/>
    <cellStyle name="Normal 2" xfId="3" xr:uid="{A99C8EC2-3169-4267-8F8C-10D4B0723E7F}"/>
    <cellStyle name="Normal 4" xfId="4" xr:uid="{C25DDE9C-6ED1-4A03-A7DB-6B9DC6B81F00}"/>
    <cellStyle name="Normal 4 2" xfId="6" xr:uid="{0A94C5CA-B681-4489-9CF2-1B67134FF2F7}"/>
    <cellStyle name="Normal_austexp" xfId="2" xr:uid="{F8EA8C67-0BB9-4A2B-9A14-F2CE76CF428F}"/>
  </cellStyles>
  <dxfs count="1164">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172" formatCode="#,##0;\–#,##0"/>
    </dxf>
    <dxf>
      <numFmt numFmtId="173" formatCode="0.0;\–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4" formatCode="#,##0_ ;\-#,##0\ "/>
    </dxf>
    <dxf>
      <numFmt numFmtId="166" formatCode="0.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74" formatCode="#,##0_ ;\-#,##0\ "/>
    </dxf>
    <dxf>
      <numFmt numFmtId="166" formatCode="0.0"/>
    </dxf>
    <dxf>
      <numFmt numFmtId="172" formatCode="#,##0;\–#,##0"/>
    </dxf>
    <dxf>
      <numFmt numFmtId="173" formatCode="0.0;\–0.0"/>
    </dxf>
    <dxf>
      <numFmt numFmtId="172" formatCode="#,##0;\–#,##0"/>
    </dxf>
    <dxf>
      <numFmt numFmtId="173" formatCode="0.0;\–0.0"/>
    </dxf>
    <dxf>
      <numFmt numFmtId="166" formatCode="0.0"/>
    </dxf>
    <dxf>
      <numFmt numFmtId="3" formatCode="#,##0"/>
    </dxf>
    <dxf>
      <numFmt numFmtId="166" formatCode="0.0"/>
    </dxf>
    <dxf>
      <numFmt numFmtId="3" formatCode="#,##0"/>
    </dxf>
    <dxf>
      <numFmt numFmtId="166" formatCode="0.0"/>
    </dxf>
    <dxf>
      <numFmt numFmtId="3" formatCode="#,##0"/>
    </dxf>
    <dxf>
      <numFmt numFmtId="172" formatCode="#,##0;\–#,##0"/>
    </dxf>
    <dxf>
      <numFmt numFmtId="173" formatCode="0.0;\–0.0"/>
    </dxf>
    <dxf>
      <numFmt numFmtId="172" formatCode="#,##0;\–#,##0"/>
    </dxf>
    <dxf>
      <numFmt numFmtId="173" formatCode="0.0;\–0.0"/>
    </dxf>
    <dxf>
      <numFmt numFmtId="172" formatCode="#,##0;\–#,##0"/>
    </dxf>
    <dxf>
      <numFmt numFmtId="173" formatCode="0.0;\–0.0"/>
    </dxf>
    <dxf>
      <numFmt numFmtId="172" formatCode="#,##0;\–#,##0"/>
    </dxf>
    <dxf>
      <numFmt numFmtId="173" formatCode="0.0;\–0.0"/>
    </dxf>
    <dxf>
      <numFmt numFmtId="166" formatCode="0.0"/>
    </dxf>
    <dxf>
      <numFmt numFmtId="3" formatCode="#,##0"/>
    </dxf>
    <dxf>
      <numFmt numFmtId="3" formatCode="#,##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172" formatCode="#,##0;\–#,##0"/>
    </dxf>
    <dxf>
      <numFmt numFmtId="173" formatCode="0.0;\–0.0"/>
    </dxf>
    <dxf>
      <numFmt numFmtId="172" formatCode="#,##0;\–#,##0"/>
    </dxf>
    <dxf>
      <numFmt numFmtId="172" formatCode="#,##0;\–#,##0"/>
    </dxf>
    <dxf>
      <numFmt numFmtId="173" formatCode="0.0;\–0.0"/>
    </dxf>
    <dxf>
      <numFmt numFmtId="172" formatCode="#,##0;\–#,##0"/>
    </dxf>
    <dxf>
      <numFmt numFmtId="172" formatCode="#,##0;\–#,##0"/>
    </dxf>
    <dxf>
      <numFmt numFmtId="173" formatCode="0.0;\–0.0"/>
    </dxf>
    <dxf>
      <numFmt numFmtId="172" formatCode="#,##0;\–#,##0"/>
    </dxf>
    <dxf>
      <numFmt numFmtId="172" formatCode="#,##0;\–#,##0"/>
    </dxf>
    <dxf>
      <numFmt numFmtId="173" formatCode="0.0;\–0.0"/>
    </dxf>
    <dxf>
      <numFmt numFmtId="172" formatCode="#,##0;\–#,##0"/>
    </dxf>
    <dxf>
      <numFmt numFmtId="172" formatCode="#,##0;\–#,##0"/>
    </dxf>
    <dxf>
      <numFmt numFmtId="173" formatCode="0.0;\–0.0"/>
    </dxf>
    <dxf>
      <numFmt numFmtId="172" formatCode="#,##0;\–#,##0"/>
    </dxf>
    <dxf>
      <numFmt numFmtId="5" formatCode="#,##0;\-#,##0"/>
    </dxf>
    <dxf>
      <numFmt numFmtId="171" formatCode="0.0;\-0.0"/>
    </dxf>
    <dxf>
      <numFmt numFmtId="5" formatCode="#,##0;\-#,##0"/>
    </dxf>
    <dxf>
      <numFmt numFmtId="171" formatCode="0.0;\-0.0"/>
    </dxf>
    <dxf>
      <numFmt numFmtId="172" formatCode="#,##0;\–#,##0"/>
    </dxf>
    <dxf>
      <numFmt numFmtId="173" formatCode="0.0;\–0.0"/>
    </dxf>
    <dxf>
      <numFmt numFmtId="172" formatCode="#,##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172" formatCode="#,##0;\–#,##0"/>
    </dxf>
    <dxf>
      <numFmt numFmtId="173" formatCode="0.0;\–0.0"/>
    </dxf>
    <dxf>
      <numFmt numFmtId="172" formatCode="#,##0;\–#,##0"/>
    </dxf>
    <dxf>
      <numFmt numFmtId="166" formatCode="0.0"/>
    </dxf>
    <dxf>
      <numFmt numFmtId="3" formatCode="#,##0"/>
    </dxf>
    <dxf>
      <numFmt numFmtId="166" formatCode="0.0"/>
    </dxf>
    <dxf>
      <numFmt numFmtId="3" formatCode="#,##0"/>
    </dxf>
    <dxf>
      <numFmt numFmtId="166" formatCode="0.0"/>
    </dxf>
    <dxf>
      <numFmt numFmtId="3" formatCode="#,##0"/>
    </dxf>
    <dxf>
      <numFmt numFmtId="166" formatCode="0.0"/>
    </dxf>
    <dxf>
      <numFmt numFmtId="3" formatCode="#,##0"/>
    </dxf>
    <dxf>
      <numFmt numFmtId="5" formatCode="#,##0;\-#,##0"/>
    </dxf>
    <dxf>
      <numFmt numFmtId="171" formatCode="0.0;\-0.0"/>
    </dxf>
    <dxf>
      <numFmt numFmtId="5" formatCode="#,##0;\-#,##0"/>
    </dxf>
    <dxf>
      <numFmt numFmtId="171" formatCode="0.0;\-0.0"/>
    </dxf>
    <dxf>
      <numFmt numFmtId="166" formatCode="0.0"/>
    </dxf>
    <dxf>
      <numFmt numFmtId="3" formatCode="#,##0"/>
    </dxf>
    <dxf>
      <numFmt numFmtId="166" formatCode="0.0"/>
    </dxf>
    <dxf>
      <numFmt numFmtId="3" formatCode="#,##0"/>
    </dxf>
    <dxf>
      <numFmt numFmtId="5" formatCode="#,##0;\-#,##0"/>
    </dxf>
    <dxf>
      <numFmt numFmtId="171" formatCode="0.0;\-0.0"/>
    </dxf>
    <dxf>
      <numFmt numFmtId="5" formatCode="#,##0;\-#,##0"/>
    </dxf>
    <dxf>
      <numFmt numFmtId="171" formatCode="0.0;\-0.0"/>
    </dxf>
    <dxf>
      <numFmt numFmtId="166" formatCode="0.0"/>
    </dxf>
    <dxf>
      <numFmt numFmtId="3" formatCode="#,##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3" formatCode="#,##0"/>
    </dxf>
    <dxf>
      <numFmt numFmtId="166" formatCode="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3" formatCode="0.0;\–0.0"/>
    </dxf>
    <dxf>
      <numFmt numFmtId="172"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175"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3" formatCode="#,##0"/>
    </dxf>
    <dxf>
      <numFmt numFmtId="166" formatCode="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3" formatCode="#,##0"/>
    </dxf>
    <dxf>
      <numFmt numFmtId="166" formatCode="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3" formatCode="#,##0"/>
    </dxf>
    <dxf>
      <numFmt numFmtId="166" formatCode="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3" formatCode="#,##0"/>
    </dxf>
    <dxf>
      <numFmt numFmtId="166" formatCode="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5" formatCode="#,##0;\-#,##0"/>
    </dxf>
    <dxf>
      <numFmt numFmtId="171" formatCode="0.0;\-0.0"/>
    </dxf>
    <dxf>
      <numFmt numFmtId="5" formatCode="#,##0;\-#,##0"/>
    </dxf>
    <dxf>
      <numFmt numFmtId="5" formatCode="#,##0;\-#,##0"/>
    </dxf>
    <dxf>
      <numFmt numFmtId="171" formatCode="0.0;\-0.0"/>
    </dxf>
    <dxf>
      <numFmt numFmtId="5" formatCode="#,##0;\-#,##0"/>
    </dxf>
    <dxf>
      <numFmt numFmtId="3" formatCode="#,##0"/>
    </dxf>
    <dxf>
      <numFmt numFmtId="166" formatCode="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eetMetadata" Target="metadata.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1</xdr:row>
      <xdr:rowOff>12700</xdr:rowOff>
    </xdr:from>
    <xdr:to>
      <xdr:col>4</xdr:col>
      <xdr:colOff>600964</xdr:colOff>
      <xdr:row>5</xdr:row>
      <xdr:rowOff>155956</xdr:rowOff>
    </xdr:to>
    <xdr:pic>
      <xdr:nvPicPr>
        <xdr:cNvPr id="3" name="Picture 2">
          <a:extLst>
            <a:ext uri="{FF2B5EF4-FFF2-40B4-BE49-F238E27FC236}">
              <a16:creationId xmlns:a16="http://schemas.microsoft.com/office/drawing/2014/main" id="{8F22E305-7460-4B72-831D-F89CD40AD1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300" y="279400"/>
          <a:ext cx="2417064" cy="9052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204470</xdr:colOff>
      <xdr:row>4</xdr:row>
      <xdr:rowOff>182880</xdr:rowOff>
    </xdr:to>
    <xdr:pic>
      <xdr:nvPicPr>
        <xdr:cNvPr id="3" name="Picture 2">
          <a:extLst>
            <a:ext uri="{FF2B5EF4-FFF2-40B4-BE49-F238E27FC236}">
              <a16:creationId xmlns:a16="http://schemas.microsoft.com/office/drawing/2014/main" id="{D26E8186-21EC-4035-8E97-1B785605009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194945</xdr:colOff>
      <xdr:row>4</xdr:row>
      <xdr:rowOff>182880</xdr:rowOff>
    </xdr:to>
    <xdr:pic>
      <xdr:nvPicPr>
        <xdr:cNvPr id="3" name="Picture 2">
          <a:extLst>
            <a:ext uri="{FF2B5EF4-FFF2-40B4-BE49-F238E27FC236}">
              <a16:creationId xmlns:a16="http://schemas.microsoft.com/office/drawing/2014/main" id="{54AC42CF-34E0-4794-8BB4-623ECD668EA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356870</xdr:colOff>
      <xdr:row>4</xdr:row>
      <xdr:rowOff>182880</xdr:rowOff>
    </xdr:to>
    <xdr:pic>
      <xdr:nvPicPr>
        <xdr:cNvPr id="3" name="Picture 2">
          <a:extLst>
            <a:ext uri="{FF2B5EF4-FFF2-40B4-BE49-F238E27FC236}">
              <a16:creationId xmlns:a16="http://schemas.microsoft.com/office/drawing/2014/main" id="{42C0607B-02ED-4DC3-B61B-5DE96E0536F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0A32326B-E1A5-4896-BDD1-DB64B5AA65D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52C5CA0C-D0E0-4836-9AD3-70A04CF4B1B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70F92F33-3868-415D-8F8A-61B7B16B6E9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414020</xdr:colOff>
      <xdr:row>4</xdr:row>
      <xdr:rowOff>182880</xdr:rowOff>
    </xdr:to>
    <xdr:pic>
      <xdr:nvPicPr>
        <xdr:cNvPr id="3" name="Picture 2">
          <a:extLst>
            <a:ext uri="{FF2B5EF4-FFF2-40B4-BE49-F238E27FC236}">
              <a16:creationId xmlns:a16="http://schemas.microsoft.com/office/drawing/2014/main" id="{EC8861CC-716E-4B8C-95A6-90B49EA4865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28D3B174-5836-400A-A5FF-441F282E286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80E5C04B-C5D4-4016-B979-7ED353EE802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DFC50AAB-9EDE-4467-B4AA-2DEBA8CBFA0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A0F0CB96-D99D-4E33-91D6-24DBACA8A84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26291ADB-857F-489B-970F-E87BC75DC4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C31F5FE3-FF40-4C6A-8C24-4CF257248E1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9037BEFF-652D-4D25-9AF4-EBDB05BAAF9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A90B9EC6-6718-40C1-A157-6DE53B7A93E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B447AF65-DCAE-45E3-9FC2-D293E62C58A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2B069621-611C-418D-A3C2-43C66981876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A8D3A02F-FA45-457C-BEDB-3D424D8AE65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5CAFBE13-4300-4328-B39F-7FE7360E462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52070</xdr:colOff>
      <xdr:row>4</xdr:row>
      <xdr:rowOff>182880</xdr:rowOff>
    </xdr:to>
    <xdr:pic>
      <xdr:nvPicPr>
        <xdr:cNvPr id="3" name="Picture 2">
          <a:extLst>
            <a:ext uri="{FF2B5EF4-FFF2-40B4-BE49-F238E27FC236}">
              <a16:creationId xmlns:a16="http://schemas.microsoft.com/office/drawing/2014/main" id="{B48C0A5A-3163-44FC-BAD4-E7F66F04548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80645</xdr:colOff>
      <xdr:row>4</xdr:row>
      <xdr:rowOff>182880</xdr:rowOff>
    </xdr:to>
    <xdr:pic>
      <xdr:nvPicPr>
        <xdr:cNvPr id="3" name="Picture 2">
          <a:extLst>
            <a:ext uri="{FF2B5EF4-FFF2-40B4-BE49-F238E27FC236}">
              <a16:creationId xmlns:a16="http://schemas.microsoft.com/office/drawing/2014/main" id="{EA2A8B83-06E9-4F01-B50A-1626ACEE771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71120</xdr:colOff>
      <xdr:row>4</xdr:row>
      <xdr:rowOff>182880</xdr:rowOff>
    </xdr:to>
    <xdr:pic>
      <xdr:nvPicPr>
        <xdr:cNvPr id="3" name="Picture 2">
          <a:extLst>
            <a:ext uri="{FF2B5EF4-FFF2-40B4-BE49-F238E27FC236}">
              <a16:creationId xmlns:a16="http://schemas.microsoft.com/office/drawing/2014/main" id="{AF737247-B745-426C-8089-AB4D56CD97B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C9163B8F-F812-4642-BCB2-7F793A716D5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80645</xdr:colOff>
      <xdr:row>4</xdr:row>
      <xdr:rowOff>182880</xdr:rowOff>
    </xdr:to>
    <xdr:pic>
      <xdr:nvPicPr>
        <xdr:cNvPr id="3" name="Picture 2">
          <a:extLst>
            <a:ext uri="{FF2B5EF4-FFF2-40B4-BE49-F238E27FC236}">
              <a16:creationId xmlns:a16="http://schemas.microsoft.com/office/drawing/2014/main" id="{1C193E37-AC0F-4A3B-AC78-AD391D1E41F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2149AF3D-79A8-49A2-8310-6CC96C4F3C8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290195</xdr:colOff>
      <xdr:row>4</xdr:row>
      <xdr:rowOff>182880</xdr:rowOff>
    </xdr:to>
    <xdr:pic>
      <xdr:nvPicPr>
        <xdr:cNvPr id="3" name="Picture 2">
          <a:extLst>
            <a:ext uri="{FF2B5EF4-FFF2-40B4-BE49-F238E27FC236}">
              <a16:creationId xmlns:a16="http://schemas.microsoft.com/office/drawing/2014/main" id="{6820A852-DCDF-4D3C-94B2-5E1381573F6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19EC435E-1935-4044-AE32-59FE625609F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233045</xdr:colOff>
      <xdr:row>4</xdr:row>
      <xdr:rowOff>182880</xdr:rowOff>
    </xdr:to>
    <xdr:pic>
      <xdr:nvPicPr>
        <xdr:cNvPr id="3" name="Picture 2">
          <a:extLst>
            <a:ext uri="{FF2B5EF4-FFF2-40B4-BE49-F238E27FC236}">
              <a16:creationId xmlns:a16="http://schemas.microsoft.com/office/drawing/2014/main" id="{0401238F-9E19-4AF8-9801-B3443526019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318770</xdr:colOff>
      <xdr:row>4</xdr:row>
      <xdr:rowOff>182880</xdr:rowOff>
    </xdr:to>
    <xdr:pic>
      <xdr:nvPicPr>
        <xdr:cNvPr id="3" name="Picture 2">
          <a:extLst>
            <a:ext uri="{FF2B5EF4-FFF2-40B4-BE49-F238E27FC236}">
              <a16:creationId xmlns:a16="http://schemas.microsoft.com/office/drawing/2014/main" id="{8137BC1B-05CC-4F58-8CC9-75C8D4ED7B9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385445</xdr:colOff>
      <xdr:row>4</xdr:row>
      <xdr:rowOff>182880</xdr:rowOff>
    </xdr:to>
    <xdr:pic>
      <xdr:nvPicPr>
        <xdr:cNvPr id="3" name="Picture 2">
          <a:extLst>
            <a:ext uri="{FF2B5EF4-FFF2-40B4-BE49-F238E27FC236}">
              <a16:creationId xmlns:a16="http://schemas.microsoft.com/office/drawing/2014/main" id="{D9AED929-76AC-4293-BE17-CDF1692729A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2DD85720-3CB9-47DF-8EF8-7C5C7623C52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7BD2777A-7889-4D70-BF15-296ED107796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C5322-D88D-4089-8BC3-0EAE0D894EAE}">
  <sheetPr>
    <pageSetUpPr fitToPage="1"/>
  </sheetPr>
  <dimension ref="B1:O43"/>
  <sheetViews>
    <sheetView tabSelected="1" workbookViewId="0"/>
  </sheetViews>
  <sheetFormatPr defaultRowHeight="15"/>
  <sheetData>
    <row r="1" spans="2:15" ht="21">
      <c r="B1" s="321" t="s">
        <v>852</v>
      </c>
    </row>
    <row r="2" spans="2:15">
      <c r="B2" s="325"/>
      <c r="C2" s="326"/>
      <c r="D2" s="326"/>
      <c r="E2" s="326"/>
      <c r="F2" s="326"/>
      <c r="G2" s="326"/>
      <c r="H2" s="326"/>
      <c r="I2" s="326"/>
      <c r="J2" s="326"/>
      <c r="K2" s="326"/>
      <c r="L2" s="326"/>
      <c r="M2" s="326"/>
      <c r="N2" s="326"/>
      <c r="O2" s="327"/>
    </row>
    <row r="3" spans="2:15">
      <c r="B3" s="322"/>
      <c r="C3" s="323"/>
      <c r="D3" s="323"/>
      <c r="E3" s="323"/>
      <c r="F3" s="323"/>
      <c r="G3" s="323"/>
      <c r="H3" s="323"/>
      <c r="I3" s="323"/>
      <c r="J3" s="323"/>
      <c r="K3" s="323"/>
      <c r="L3" s="323"/>
      <c r="M3" s="323"/>
      <c r="N3" s="323"/>
      <c r="O3" s="324"/>
    </row>
    <row r="4" spans="2:15">
      <c r="B4" s="322"/>
      <c r="C4" s="323"/>
      <c r="D4" s="323"/>
      <c r="E4" s="323"/>
      <c r="F4" s="323"/>
      <c r="G4" s="323"/>
      <c r="H4" s="323"/>
      <c r="I4" s="323"/>
      <c r="J4" s="323"/>
      <c r="K4" s="323"/>
      <c r="L4" s="323"/>
      <c r="M4" s="323"/>
      <c r="N4" s="323"/>
      <c r="O4" s="324"/>
    </row>
    <row r="5" spans="2:15">
      <c r="B5" s="322"/>
      <c r="C5" s="323"/>
      <c r="D5" s="323"/>
      <c r="E5" s="323"/>
      <c r="F5" s="323"/>
      <c r="G5" s="323"/>
      <c r="H5" s="323"/>
      <c r="I5" s="323"/>
      <c r="J5" s="323"/>
      <c r="K5" s="323"/>
      <c r="L5" s="323"/>
      <c r="M5" s="323"/>
      <c r="N5" s="323"/>
      <c r="O5" s="324"/>
    </row>
    <row r="6" spans="2:15">
      <c r="B6" s="322"/>
      <c r="C6" s="323"/>
      <c r="D6" s="323"/>
      <c r="E6" s="323"/>
      <c r="F6" s="323"/>
      <c r="G6" s="323"/>
      <c r="H6" s="323"/>
      <c r="I6" s="323"/>
      <c r="J6" s="323"/>
      <c r="K6" s="323"/>
      <c r="L6" s="323"/>
      <c r="M6" s="323"/>
      <c r="N6" s="323"/>
      <c r="O6" s="324"/>
    </row>
    <row r="7" spans="2:15" ht="18">
      <c r="B7" s="322"/>
      <c r="C7" s="329" t="s">
        <v>815</v>
      </c>
      <c r="D7" s="323"/>
      <c r="E7" s="323"/>
      <c r="F7" s="323"/>
      <c r="G7" s="323"/>
      <c r="H7" s="323"/>
      <c r="I7" s="323"/>
      <c r="J7" s="323"/>
      <c r="K7" s="323"/>
      <c r="L7" s="323"/>
      <c r="M7" s="323"/>
      <c r="N7" s="323"/>
      <c r="O7" s="324"/>
    </row>
    <row r="8" spans="2:15">
      <c r="B8" s="322"/>
      <c r="C8" s="323"/>
      <c r="D8" s="323"/>
      <c r="E8" s="323"/>
      <c r="F8" s="323"/>
      <c r="G8" s="323"/>
      <c r="H8" s="323"/>
      <c r="I8" s="323"/>
      <c r="J8" s="323"/>
      <c r="K8" s="323"/>
      <c r="L8" s="323"/>
      <c r="M8" s="323"/>
      <c r="N8" s="323"/>
      <c r="O8" s="324"/>
    </row>
    <row r="9" spans="2:15">
      <c r="B9" s="322"/>
      <c r="C9" s="328" t="s">
        <v>782</v>
      </c>
      <c r="D9" s="323"/>
      <c r="E9" s="330" t="s">
        <v>435</v>
      </c>
      <c r="F9" s="323"/>
      <c r="G9" s="323"/>
      <c r="H9" s="323"/>
      <c r="I9" s="323"/>
      <c r="J9" s="323"/>
      <c r="K9" s="323"/>
      <c r="L9" s="323"/>
      <c r="M9" s="323"/>
      <c r="N9" s="323"/>
      <c r="O9" s="324"/>
    </row>
    <row r="10" spans="2:15">
      <c r="B10" s="322"/>
      <c r="C10" s="328" t="s">
        <v>783</v>
      </c>
      <c r="D10" s="323"/>
      <c r="E10" s="330" t="s">
        <v>828</v>
      </c>
      <c r="F10" s="323"/>
      <c r="G10" s="323"/>
      <c r="H10" s="323"/>
      <c r="I10" s="323"/>
      <c r="J10" s="323"/>
      <c r="K10" s="323"/>
      <c r="L10" s="323"/>
      <c r="M10" s="323"/>
      <c r="N10" s="323"/>
      <c r="O10" s="324"/>
    </row>
    <row r="11" spans="2:15">
      <c r="B11" s="322"/>
      <c r="C11" s="328" t="s">
        <v>784</v>
      </c>
      <c r="D11" s="323"/>
      <c r="E11" s="331" t="s">
        <v>831</v>
      </c>
      <c r="F11" s="323"/>
      <c r="G11" s="323"/>
      <c r="H11" s="323"/>
      <c r="I11" s="323"/>
      <c r="J11" s="323"/>
      <c r="K11" s="323"/>
      <c r="L11" s="323"/>
      <c r="M11" s="323"/>
      <c r="N11" s="323"/>
      <c r="O11" s="324"/>
    </row>
    <row r="12" spans="2:15">
      <c r="B12" s="322"/>
      <c r="C12" s="328" t="s">
        <v>785</v>
      </c>
      <c r="D12" s="323"/>
      <c r="E12" s="330" t="s">
        <v>395</v>
      </c>
      <c r="F12" s="323"/>
      <c r="G12" s="323"/>
      <c r="H12" s="323"/>
      <c r="I12" s="323"/>
      <c r="J12" s="323"/>
      <c r="K12" s="323"/>
      <c r="L12" s="323"/>
      <c r="M12" s="323"/>
      <c r="N12" s="323"/>
      <c r="O12" s="324"/>
    </row>
    <row r="13" spans="2:15">
      <c r="B13" s="322"/>
      <c r="C13" s="328" t="s">
        <v>786</v>
      </c>
      <c r="D13" s="323"/>
      <c r="E13" s="330" t="s">
        <v>829</v>
      </c>
      <c r="F13" s="323"/>
      <c r="G13" s="323"/>
      <c r="H13" s="323"/>
      <c r="I13" s="323"/>
      <c r="J13" s="323"/>
      <c r="K13" s="323"/>
      <c r="L13" s="323"/>
      <c r="M13" s="323"/>
      <c r="N13" s="323"/>
      <c r="O13" s="324"/>
    </row>
    <row r="14" spans="2:15">
      <c r="B14" s="322"/>
      <c r="C14" s="328" t="s">
        <v>787</v>
      </c>
      <c r="D14" s="323"/>
      <c r="E14" s="330" t="s">
        <v>387</v>
      </c>
      <c r="F14" s="323"/>
      <c r="G14" s="323"/>
      <c r="H14" s="323"/>
      <c r="I14" s="323"/>
      <c r="J14" s="323"/>
      <c r="K14" s="323"/>
      <c r="L14" s="323"/>
      <c r="M14" s="323"/>
      <c r="N14" s="323"/>
      <c r="O14" s="324"/>
    </row>
    <row r="15" spans="2:15">
      <c r="B15" s="322"/>
      <c r="C15" s="328" t="s">
        <v>788</v>
      </c>
      <c r="D15" s="323"/>
      <c r="E15" s="330" t="s">
        <v>816</v>
      </c>
      <c r="F15" s="323"/>
      <c r="G15" s="323"/>
      <c r="H15" s="323"/>
      <c r="I15" s="323"/>
      <c r="J15" s="323"/>
      <c r="K15" s="323"/>
      <c r="L15" s="323"/>
      <c r="M15" s="323"/>
      <c r="N15" s="323"/>
      <c r="O15" s="324"/>
    </row>
    <row r="16" spans="2:15">
      <c r="B16" s="322"/>
      <c r="C16" s="328" t="s">
        <v>789</v>
      </c>
      <c r="D16" s="323"/>
      <c r="E16" s="330" t="s">
        <v>817</v>
      </c>
      <c r="F16" s="323"/>
      <c r="G16" s="323"/>
      <c r="H16" s="323"/>
      <c r="I16" s="323"/>
      <c r="J16" s="323"/>
      <c r="K16" s="323"/>
      <c r="L16" s="323"/>
      <c r="M16" s="323"/>
      <c r="N16" s="323"/>
      <c r="O16" s="324"/>
    </row>
    <row r="17" spans="2:15">
      <c r="B17" s="322"/>
      <c r="C17" s="328" t="s">
        <v>790</v>
      </c>
      <c r="D17" s="323"/>
      <c r="E17" s="330" t="s">
        <v>818</v>
      </c>
      <c r="F17" s="323"/>
      <c r="G17" s="323"/>
      <c r="H17" s="323"/>
      <c r="I17" s="323"/>
      <c r="J17" s="323"/>
      <c r="K17" s="323"/>
      <c r="L17" s="323"/>
      <c r="M17" s="323"/>
      <c r="N17" s="323"/>
      <c r="O17" s="324"/>
    </row>
    <row r="18" spans="2:15">
      <c r="B18" s="322"/>
      <c r="C18" s="328" t="s">
        <v>791</v>
      </c>
      <c r="D18" s="323"/>
      <c r="E18" s="330" t="s">
        <v>819</v>
      </c>
      <c r="F18" s="323"/>
      <c r="G18" s="323"/>
      <c r="H18" s="323"/>
      <c r="I18" s="323"/>
      <c r="J18" s="323"/>
      <c r="K18" s="323"/>
      <c r="L18" s="323"/>
      <c r="M18" s="323"/>
      <c r="N18" s="323"/>
      <c r="O18" s="324"/>
    </row>
    <row r="19" spans="2:15">
      <c r="B19" s="322"/>
      <c r="C19" s="328" t="s">
        <v>792</v>
      </c>
      <c r="D19" s="323"/>
      <c r="E19" s="330" t="s">
        <v>820</v>
      </c>
      <c r="F19" s="323"/>
      <c r="G19" s="323"/>
      <c r="H19" s="323"/>
      <c r="I19" s="323"/>
      <c r="J19" s="323"/>
      <c r="K19" s="323"/>
      <c r="L19" s="323"/>
      <c r="M19" s="323"/>
      <c r="N19" s="323"/>
      <c r="O19" s="324"/>
    </row>
    <row r="20" spans="2:15">
      <c r="B20" s="322"/>
      <c r="C20" s="328" t="s">
        <v>793</v>
      </c>
      <c r="D20" s="323"/>
      <c r="E20" s="330" t="s">
        <v>821</v>
      </c>
      <c r="F20" s="323"/>
      <c r="G20" s="323"/>
      <c r="H20" s="323"/>
      <c r="I20" s="323"/>
      <c r="J20" s="323"/>
      <c r="K20" s="323"/>
      <c r="L20" s="323"/>
      <c r="M20" s="323"/>
      <c r="N20" s="323"/>
      <c r="O20" s="324"/>
    </row>
    <row r="21" spans="2:15">
      <c r="B21" s="322"/>
      <c r="C21" s="328" t="s">
        <v>794</v>
      </c>
      <c r="D21" s="323"/>
      <c r="E21" s="330" t="s">
        <v>468</v>
      </c>
      <c r="F21" s="323"/>
      <c r="G21" s="323"/>
      <c r="H21" s="323"/>
      <c r="I21" s="323"/>
      <c r="J21" s="323"/>
      <c r="K21" s="323"/>
      <c r="L21" s="323"/>
      <c r="M21" s="323"/>
      <c r="N21" s="323"/>
      <c r="O21" s="324"/>
    </row>
    <row r="22" spans="2:15">
      <c r="B22" s="322"/>
      <c r="C22" s="328" t="s">
        <v>795</v>
      </c>
      <c r="D22" s="323"/>
      <c r="E22" s="330" t="s">
        <v>822</v>
      </c>
      <c r="F22" s="323"/>
      <c r="G22" s="323"/>
      <c r="H22" s="323"/>
      <c r="I22" s="323"/>
      <c r="J22" s="323"/>
      <c r="K22" s="323"/>
      <c r="L22" s="323"/>
      <c r="M22" s="323"/>
      <c r="N22" s="323"/>
      <c r="O22" s="324"/>
    </row>
    <row r="23" spans="2:15">
      <c r="B23" s="322"/>
      <c r="C23" s="328" t="s">
        <v>796</v>
      </c>
      <c r="D23" s="323"/>
      <c r="E23" s="330" t="s">
        <v>823</v>
      </c>
      <c r="F23" s="323"/>
      <c r="G23" s="323"/>
      <c r="H23" s="323"/>
      <c r="I23" s="323"/>
      <c r="J23" s="323"/>
      <c r="K23" s="323"/>
      <c r="L23" s="323"/>
      <c r="M23" s="323"/>
      <c r="N23" s="323"/>
      <c r="O23" s="324"/>
    </row>
    <row r="24" spans="2:15">
      <c r="B24" s="322"/>
      <c r="C24" s="328" t="s">
        <v>797</v>
      </c>
      <c r="D24" s="323"/>
      <c r="E24" s="330" t="s">
        <v>824</v>
      </c>
      <c r="F24" s="323"/>
      <c r="G24" s="323"/>
      <c r="H24" s="323"/>
      <c r="I24" s="323"/>
      <c r="J24" s="323"/>
      <c r="K24" s="323"/>
      <c r="L24" s="323"/>
      <c r="M24" s="323"/>
      <c r="N24" s="323"/>
      <c r="O24" s="324"/>
    </row>
    <row r="25" spans="2:15">
      <c r="B25" s="322"/>
      <c r="C25" s="328" t="s">
        <v>798</v>
      </c>
      <c r="D25" s="323"/>
      <c r="E25" s="330" t="s">
        <v>830</v>
      </c>
      <c r="F25" s="323"/>
      <c r="G25" s="323"/>
      <c r="H25" s="323"/>
      <c r="I25" s="323"/>
      <c r="J25" s="323"/>
      <c r="K25" s="323"/>
      <c r="L25" s="323"/>
      <c r="M25" s="323"/>
      <c r="N25" s="323"/>
      <c r="O25" s="324"/>
    </row>
    <row r="26" spans="2:15">
      <c r="B26" s="322"/>
      <c r="C26" s="328" t="s">
        <v>799</v>
      </c>
      <c r="D26" s="323"/>
      <c r="E26" s="330" t="s">
        <v>825</v>
      </c>
      <c r="F26" s="323"/>
      <c r="G26" s="323"/>
      <c r="H26" s="323"/>
      <c r="I26" s="323"/>
      <c r="J26" s="323"/>
      <c r="K26" s="323"/>
      <c r="L26" s="323"/>
      <c r="M26" s="323"/>
      <c r="N26" s="323"/>
      <c r="O26" s="324"/>
    </row>
    <row r="27" spans="2:15">
      <c r="B27" s="322"/>
      <c r="C27" s="328" t="s">
        <v>800</v>
      </c>
      <c r="D27" s="323"/>
      <c r="E27" s="330" t="s">
        <v>826</v>
      </c>
      <c r="F27" s="323"/>
      <c r="G27" s="323"/>
      <c r="H27" s="323"/>
      <c r="I27" s="323"/>
      <c r="J27" s="323"/>
      <c r="K27" s="323"/>
      <c r="L27" s="323"/>
      <c r="M27" s="323"/>
      <c r="N27" s="323"/>
      <c r="O27" s="324"/>
    </row>
    <row r="28" spans="2:15">
      <c r="B28" s="322"/>
      <c r="C28" s="328" t="s">
        <v>801</v>
      </c>
      <c r="D28" s="323"/>
      <c r="E28" s="331" t="s">
        <v>832</v>
      </c>
      <c r="F28" s="323"/>
      <c r="G28" s="323"/>
      <c r="H28" s="323"/>
      <c r="I28" s="323"/>
      <c r="J28" s="323"/>
      <c r="K28" s="323"/>
      <c r="L28" s="323"/>
      <c r="M28" s="323"/>
      <c r="N28" s="323"/>
      <c r="O28" s="324"/>
    </row>
    <row r="29" spans="2:15">
      <c r="B29" s="322"/>
      <c r="C29" s="328" t="s">
        <v>802</v>
      </c>
      <c r="D29" s="323"/>
      <c r="E29" s="330" t="s">
        <v>217</v>
      </c>
      <c r="F29" s="323"/>
      <c r="G29" s="323"/>
      <c r="H29" s="323"/>
      <c r="I29" s="323"/>
      <c r="J29" s="323"/>
      <c r="K29" s="323"/>
      <c r="L29" s="323"/>
      <c r="M29" s="323"/>
      <c r="N29" s="323"/>
      <c r="O29" s="324"/>
    </row>
    <row r="30" spans="2:15">
      <c r="B30" s="322"/>
      <c r="C30" s="328" t="s">
        <v>803</v>
      </c>
      <c r="D30" s="323"/>
      <c r="E30" s="330" t="s">
        <v>827</v>
      </c>
      <c r="F30" s="323"/>
      <c r="G30" s="323"/>
      <c r="H30" s="323"/>
      <c r="I30" s="323"/>
      <c r="J30" s="323"/>
      <c r="K30" s="323"/>
      <c r="L30" s="323"/>
      <c r="M30" s="323"/>
      <c r="N30" s="323"/>
      <c r="O30" s="324"/>
    </row>
    <row r="31" spans="2:15">
      <c r="B31" s="322"/>
      <c r="C31" s="328" t="s">
        <v>804</v>
      </c>
      <c r="D31" s="323"/>
      <c r="E31" s="330" t="s">
        <v>716</v>
      </c>
      <c r="F31" s="323"/>
      <c r="G31" s="323"/>
      <c r="H31" s="323"/>
      <c r="I31" s="323"/>
      <c r="J31" s="323"/>
      <c r="K31" s="323"/>
      <c r="L31" s="323"/>
      <c r="M31" s="323"/>
      <c r="N31" s="323"/>
      <c r="O31" s="324"/>
    </row>
    <row r="32" spans="2:15">
      <c r="B32" s="322"/>
      <c r="C32" s="328" t="s">
        <v>805</v>
      </c>
      <c r="D32" s="323"/>
      <c r="E32" s="330" t="s">
        <v>544</v>
      </c>
      <c r="F32" s="323"/>
      <c r="G32" s="323"/>
      <c r="H32" s="323"/>
      <c r="I32" s="323"/>
      <c r="J32" s="323"/>
      <c r="K32" s="323"/>
      <c r="L32" s="323"/>
      <c r="M32" s="323"/>
      <c r="N32" s="323"/>
      <c r="O32" s="324"/>
    </row>
    <row r="33" spans="2:15">
      <c r="B33" s="322"/>
      <c r="C33" s="328" t="s">
        <v>806</v>
      </c>
      <c r="D33" s="323"/>
      <c r="E33" s="330" t="s">
        <v>753</v>
      </c>
      <c r="F33" s="323"/>
      <c r="G33" s="323"/>
      <c r="H33" s="323"/>
      <c r="I33" s="323"/>
      <c r="J33" s="323"/>
      <c r="K33" s="323"/>
      <c r="L33" s="323"/>
      <c r="M33" s="323"/>
      <c r="N33" s="323"/>
      <c r="O33" s="324"/>
    </row>
    <row r="34" spans="2:15">
      <c r="B34" s="322"/>
      <c r="C34" s="328" t="s">
        <v>807</v>
      </c>
      <c r="D34" s="323"/>
      <c r="E34" s="330" t="s">
        <v>657</v>
      </c>
      <c r="F34" s="323"/>
      <c r="G34" s="323"/>
      <c r="H34" s="323"/>
      <c r="I34" s="323"/>
      <c r="J34" s="323"/>
      <c r="K34" s="323"/>
      <c r="L34" s="323"/>
      <c r="M34" s="323"/>
      <c r="N34" s="323"/>
      <c r="O34" s="324"/>
    </row>
    <row r="35" spans="2:15">
      <c r="B35" s="322"/>
      <c r="C35" s="328" t="s">
        <v>808</v>
      </c>
      <c r="D35" s="323"/>
      <c r="E35" s="330" t="s">
        <v>625</v>
      </c>
      <c r="F35" s="323"/>
      <c r="G35" s="323"/>
      <c r="H35" s="323"/>
      <c r="I35" s="323"/>
      <c r="J35" s="323"/>
      <c r="K35" s="323"/>
      <c r="L35" s="323"/>
      <c r="M35" s="323"/>
      <c r="N35" s="323"/>
      <c r="O35" s="324"/>
    </row>
    <row r="36" spans="2:15">
      <c r="B36" s="322"/>
      <c r="C36" s="328" t="s">
        <v>809</v>
      </c>
      <c r="D36" s="323"/>
      <c r="E36" s="330" t="s">
        <v>745</v>
      </c>
      <c r="F36" s="323"/>
      <c r="G36" s="323"/>
      <c r="H36" s="323"/>
      <c r="I36" s="323"/>
      <c r="J36" s="323"/>
      <c r="K36" s="323"/>
      <c r="L36" s="323"/>
      <c r="M36" s="323"/>
      <c r="N36" s="323"/>
      <c r="O36" s="324"/>
    </row>
    <row r="37" spans="2:15">
      <c r="B37" s="322"/>
      <c r="C37" s="328" t="s">
        <v>810</v>
      </c>
      <c r="D37" s="323"/>
      <c r="E37" s="330" t="s">
        <v>595</v>
      </c>
      <c r="F37" s="323"/>
      <c r="G37" s="323"/>
      <c r="H37" s="323"/>
      <c r="I37" s="323"/>
      <c r="J37" s="323"/>
      <c r="K37" s="323"/>
      <c r="L37" s="323"/>
      <c r="M37" s="323"/>
      <c r="N37" s="323"/>
      <c r="O37" s="324"/>
    </row>
    <row r="38" spans="2:15">
      <c r="B38" s="322"/>
      <c r="C38" s="328" t="s">
        <v>811</v>
      </c>
      <c r="D38" s="323"/>
      <c r="E38" s="330" t="s">
        <v>754</v>
      </c>
      <c r="F38" s="323"/>
      <c r="G38" s="323"/>
      <c r="H38" s="323"/>
      <c r="I38" s="323"/>
      <c r="J38" s="323"/>
      <c r="K38" s="323"/>
      <c r="L38" s="323"/>
      <c r="M38" s="323"/>
      <c r="N38" s="323"/>
      <c r="O38" s="324"/>
    </row>
    <row r="39" spans="2:15">
      <c r="B39" s="322"/>
      <c r="C39" s="328" t="s">
        <v>812</v>
      </c>
      <c r="D39" s="323"/>
      <c r="E39" s="330" t="s">
        <v>680</v>
      </c>
      <c r="F39" s="323"/>
      <c r="G39" s="323"/>
      <c r="H39" s="323"/>
      <c r="I39" s="323"/>
      <c r="J39" s="323"/>
      <c r="K39" s="323"/>
      <c r="L39" s="323"/>
      <c r="M39" s="323"/>
      <c r="N39" s="323"/>
      <c r="O39" s="324"/>
    </row>
    <row r="40" spans="2:15">
      <c r="B40" s="322"/>
      <c r="C40" s="328" t="s">
        <v>813</v>
      </c>
      <c r="D40" s="323"/>
      <c r="E40" s="330" t="s">
        <v>651</v>
      </c>
      <c r="F40" s="323"/>
      <c r="G40" s="323"/>
      <c r="H40" s="323"/>
      <c r="I40" s="323"/>
      <c r="J40" s="323"/>
      <c r="K40" s="323"/>
      <c r="L40" s="323"/>
      <c r="M40" s="323"/>
      <c r="N40" s="323"/>
      <c r="O40" s="324"/>
    </row>
    <row r="41" spans="2:15">
      <c r="B41" s="322"/>
      <c r="C41" s="323"/>
      <c r="D41" s="323"/>
      <c r="E41" s="323"/>
      <c r="F41" s="323"/>
      <c r="G41" s="323"/>
      <c r="H41" s="323"/>
      <c r="I41" s="323"/>
      <c r="J41" s="323"/>
      <c r="K41" s="323"/>
      <c r="L41" s="323"/>
      <c r="M41" s="323"/>
      <c r="N41" s="323"/>
      <c r="O41" s="324"/>
    </row>
    <row r="42" spans="2:15" ht="74.25" customHeight="1">
      <c r="B42" s="332" t="s">
        <v>814</v>
      </c>
      <c r="C42" s="333"/>
      <c r="D42" s="333"/>
      <c r="E42" s="333"/>
      <c r="F42" s="333"/>
      <c r="G42" s="333"/>
      <c r="H42" s="333"/>
      <c r="I42" s="333"/>
      <c r="J42" s="333"/>
      <c r="K42" s="333"/>
      <c r="L42" s="333"/>
      <c r="M42" s="333"/>
      <c r="N42" s="333"/>
      <c r="O42" s="334"/>
    </row>
    <row r="43" spans="2:15" ht="30" customHeight="1">
      <c r="B43" s="335" t="s">
        <v>833</v>
      </c>
      <c r="C43" s="336"/>
      <c r="D43" s="336"/>
      <c r="E43" s="336"/>
      <c r="F43" s="336"/>
      <c r="G43" s="336"/>
      <c r="H43" s="336"/>
      <c r="I43" s="336"/>
      <c r="J43" s="336"/>
      <c r="K43" s="336"/>
      <c r="L43" s="336"/>
      <c r="M43" s="336"/>
      <c r="N43" s="336"/>
      <c r="O43" s="337"/>
    </row>
  </sheetData>
  <mergeCells count="2">
    <mergeCell ref="B42:O42"/>
    <mergeCell ref="B43:O43"/>
  </mergeCells>
  <hyperlinks>
    <hyperlink ref="C9" location="'Table 1'!A1" display="Table 1" xr:uid="{F17725FA-78F4-43C6-80B7-865B5DED7A7A}"/>
    <hyperlink ref="C10" location="'Table 2'!A1" display="Table 2" xr:uid="{4B9C0A9D-C1D9-44F8-BCF7-7A40C2409FAC}"/>
    <hyperlink ref="C11" location="'Table 3'!A1" display="Table 3" xr:uid="{E902F867-6194-45F5-98B0-ED6A28F5A85B}"/>
    <hyperlink ref="C12" location="'Table 4'!A1" display="Table 4" xr:uid="{D097FDF0-AA2C-46B4-B23C-2B7BAF42AB48}"/>
    <hyperlink ref="C13" location="'Table 5'!A1" display="Table 5" xr:uid="{C857E574-BC7F-4406-B6AF-FB7AFF67F97D}"/>
    <hyperlink ref="C14" location="'Table 6'!A1" display="Table 6" xr:uid="{AC8386A4-DE31-4E01-9029-3296A8889A6A}"/>
    <hyperlink ref="C15" location="'Table 7'!A1" display="Table 7" xr:uid="{7AFD5EB6-5773-407D-A55E-EB25223F5AF4}"/>
    <hyperlink ref="C16" location="'Table 8'!A1" display="Table 8" xr:uid="{CE4A1918-431D-4A0D-98F8-C779F5525CCE}"/>
    <hyperlink ref="C17" location="'Table 9'!A1" display="Table 9" xr:uid="{49FFF5C8-0A61-4D98-B332-CDD07493A807}"/>
    <hyperlink ref="C18" location="'Table 10'!A1" display="Table 10" xr:uid="{04B59029-E301-46E7-9B7E-CC96B36B403B}"/>
    <hyperlink ref="C19" location="'Table 11'!A1" display="Table 11" xr:uid="{E5E4472A-8ECA-4F93-BD21-8DFB58B097DA}"/>
    <hyperlink ref="C20" location="'Table 12'!A1" display="Table 12" xr:uid="{4C99EE78-657C-4B18-8B50-CB11D72ED629}"/>
    <hyperlink ref="C21" location="'Table 13'!A1" display="Table 13" xr:uid="{5A8F00CA-0F5C-421F-A250-3C0979344CBB}"/>
    <hyperlink ref="C22" location="'Table 14'!A1" display="Table 14" xr:uid="{C799FAB8-8EBB-4894-A1BD-35568047841E}"/>
    <hyperlink ref="C23" location="'Table 15'!A1" display="Table 15" xr:uid="{D997735E-A751-47FF-837F-334EC9FAA934}"/>
    <hyperlink ref="C24" location="'Table 16'!A1" display="Table 16" xr:uid="{77763FF1-FC4F-4697-9CA2-CE1332035B64}"/>
    <hyperlink ref="C25" location="'Table 17'!A1" display="Table 17" xr:uid="{7E25AB58-87ED-4A8E-B136-1402699335E7}"/>
    <hyperlink ref="C26" location="'Table 18'!A1" display="Table 18" xr:uid="{4FD24D77-7B7E-46DF-9EE5-2F14DEE3663F}"/>
    <hyperlink ref="C27" location="'Table 19'!A1" display="Table 19" xr:uid="{AE3E88BE-A85B-4070-B4FE-24D33082677B}"/>
    <hyperlink ref="C28" location="'Table 20'!A1" display="Table 20" xr:uid="{A8C47D42-9632-4FEA-9797-931E7E3C2603}"/>
    <hyperlink ref="C29" location="'Table 21'!A1" display="Table 21" xr:uid="{A1ED1AD5-8B72-4572-9984-0F653CA349D4}"/>
    <hyperlink ref="C30" location="'Table 22'!A1" display="Table 22" xr:uid="{0ECC3801-3981-42CA-A630-9ED1C01FFA14}"/>
    <hyperlink ref="C31" location="'Table 23'!A1" display="Table 23" xr:uid="{6C20E623-102F-476C-AC4D-9A023669B333}"/>
    <hyperlink ref="C32" location="'Table 24'!A1" display="Table 24" xr:uid="{E9D289C2-1036-4F5F-BB37-182774466FD4}"/>
    <hyperlink ref="C33" location="'Table 25'!A1" display="Table 25" xr:uid="{BA612305-7AB7-4BA3-8E9C-42E870AA2FBC}"/>
    <hyperlink ref="C34" location="'Table 26'!A1" display="Table 26" xr:uid="{B4B830BD-0D85-402B-9E76-4EE8A41183B8}"/>
    <hyperlink ref="C35" location="'Table 27'!A1" display="Table 27" xr:uid="{02FEBFD1-298A-4395-B2B0-8200461E1617}"/>
    <hyperlink ref="C36" location="'Table 28'!A1" display="Table 28" xr:uid="{4FD7175A-F99B-4E60-926E-48E2AE89C563}"/>
    <hyperlink ref="C37" location="'Table 29'!A1" display="Table 29" xr:uid="{B1401DA0-4A13-44B6-BDE8-153315F1C4A4}"/>
    <hyperlink ref="C38" location="'Table 30'!A1" display="Table 30" xr:uid="{4290F40C-7042-4887-B538-786B9268BD53}"/>
    <hyperlink ref="C39" location="'Table 31'!A1" display="Table 31" xr:uid="{05DDE108-541B-44C7-9021-C96DF312E078}"/>
    <hyperlink ref="C40" location="'Table 32'!A1" display="Table 32" xr:uid="{4263147A-F066-4A43-B40F-F0C3B430F5F3}"/>
  </hyperlinks>
  <pageMargins left="0.7" right="0.7" top="0.75" bottom="0.75" header="0.3" footer="0.3"/>
  <pageSetup paperSize="9"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5422D-5F24-447D-A93F-8F4143FFF10B}">
  <sheetPr>
    <pageSetUpPr fitToPage="1"/>
  </sheetPr>
  <dimension ref="B6:AT22"/>
  <sheetViews>
    <sheetView workbookViewId="0"/>
  </sheetViews>
  <sheetFormatPr defaultRowHeight="15"/>
  <cols>
    <col min="1" max="1" width="9.140625" style="4"/>
    <col min="2" max="2" width="19.140625" style="4" customWidth="1"/>
    <col min="3" max="4" width="8" style="4" customWidth="1"/>
    <col min="5" max="5" width="8.140625" style="4" customWidth="1"/>
    <col min="6" max="46" width="7.85546875" style="4" customWidth="1"/>
    <col min="47" max="16384" width="9.140625" style="4"/>
  </cols>
  <sheetData>
    <row r="6" spans="2:46" ht="11.1" customHeight="1">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19"/>
      <c r="AP6" s="19"/>
      <c r="AQ6" s="19"/>
      <c r="AR6" s="19"/>
      <c r="AS6" s="19"/>
      <c r="AT6" s="20" t="s">
        <v>0</v>
      </c>
    </row>
    <row r="7" spans="2:46" ht="27" customHeight="1">
      <c r="B7" s="340" t="s">
        <v>146</v>
      </c>
      <c r="C7" s="340"/>
      <c r="D7" s="340"/>
      <c r="E7" s="341"/>
      <c r="F7" s="341"/>
      <c r="G7" s="341"/>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c r="AK7" s="341"/>
      <c r="AL7" s="341"/>
      <c r="AM7" s="341"/>
      <c r="AN7" s="341"/>
      <c r="AO7" s="341"/>
      <c r="AP7" s="341"/>
      <c r="AQ7" s="341"/>
      <c r="AR7" s="341"/>
      <c r="AS7" s="341"/>
      <c r="AT7" s="341"/>
    </row>
    <row r="8" spans="2:46" ht="12.6" customHeight="1">
      <c r="B8" s="21" t="s">
        <v>95</v>
      </c>
      <c r="C8" s="22" t="s">
        <v>2</v>
      </c>
      <c r="D8" s="22" t="s">
        <v>96</v>
      </c>
      <c r="E8" s="22" t="s">
        <v>97</v>
      </c>
      <c r="F8" s="22" t="s">
        <v>98</v>
      </c>
      <c r="G8" s="22" t="s">
        <v>99</v>
      </c>
      <c r="H8" s="22" t="s">
        <v>100</v>
      </c>
      <c r="I8" s="22" t="s">
        <v>101</v>
      </c>
      <c r="J8" s="22" t="s">
        <v>102</v>
      </c>
      <c r="K8" s="22" t="s">
        <v>103</v>
      </c>
      <c r="L8" s="22" t="s">
        <v>104</v>
      </c>
      <c r="M8" s="22" t="s">
        <v>105</v>
      </c>
      <c r="N8" s="22" t="s">
        <v>106</v>
      </c>
      <c r="O8" s="22" t="s">
        <v>107</v>
      </c>
      <c r="P8" s="22" t="s">
        <v>108</v>
      </c>
      <c r="Q8" s="22" t="s">
        <v>109</v>
      </c>
      <c r="R8" s="22" t="s">
        <v>110</v>
      </c>
      <c r="S8" s="22" t="s">
        <v>111</v>
      </c>
      <c r="T8" s="22" t="s">
        <v>112</v>
      </c>
      <c r="U8" s="22" t="s">
        <v>113</v>
      </c>
      <c r="V8" s="22" t="s">
        <v>114</v>
      </c>
      <c r="W8" s="22" t="s">
        <v>115</v>
      </c>
      <c r="X8" s="22" t="s">
        <v>116</v>
      </c>
      <c r="Y8" s="22" t="s">
        <v>117</v>
      </c>
      <c r="Z8" s="22" t="s">
        <v>118</v>
      </c>
      <c r="AA8" s="22" t="s">
        <v>119</v>
      </c>
      <c r="AB8" s="22" t="s">
        <v>120</v>
      </c>
      <c r="AC8" s="22" t="s">
        <v>121</v>
      </c>
      <c r="AD8" s="22" t="s">
        <v>122</v>
      </c>
      <c r="AE8" s="22" t="s">
        <v>123</v>
      </c>
      <c r="AF8" s="22" t="s">
        <v>124</v>
      </c>
      <c r="AG8" s="22" t="s">
        <v>125</v>
      </c>
      <c r="AH8" s="22" t="s">
        <v>126</v>
      </c>
      <c r="AI8" s="22" t="s">
        <v>127</v>
      </c>
      <c r="AJ8" s="22" t="s">
        <v>128</v>
      </c>
      <c r="AK8" s="22" t="s">
        <v>129</v>
      </c>
      <c r="AL8" s="22" t="s">
        <v>130</v>
      </c>
      <c r="AM8" s="22" t="s">
        <v>131</v>
      </c>
      <c r="AN8" s="22" t="s">
        <v>132</v>
      </c>
      <c r="AO8" s="22" t="s">
        <v>133</v>
      </c>
      <c r="AP8" s="22" t="s">
        <v>134</v>
      </c>
      <c r="AQ8" s="22" t="s">
        <v>135</v>
      </c>
      <c r="AR8" s="22" t="s">
        <v>136</v>
      </c>
      <c r="AS8" s="22" t="s">
        <v>137</v>
      </c>
      <c r="AT8" s="22" t="s">
        <v>138</v>
      </c>
    </row>
    <row r="9" spans="2:46" ht="12" customHeight="1">
      <c r="B9" s="370" t="s">
        <v>139</v>
      </c>
      <c r="C9" s="370"/>
      <c r="D9" s="370"/>
      <c r="E9" s="371"/>
      <c r="F9" s="371"/>
      <c r="G9" s="371"/>
      <c r="H9" s="371"/>
      <c r="I9" s="371"/>
      <c r="J9" s="371"/>
      <c r="K9" s="371"/>
      <c r="L9" s="371"/>
      <c r="M9" s="371"/>
      <c r="N9" s="371"/>
      <c r="O9" s="371"/>
      <c r="P9" s="371"/>
      <c r="Q9" s="371"/>
      <c r="R9" s="371"/>
      <c r="S9" s="371"/>
      <c r="T9" s="371"/>
      <c r="U9" s="371"/>
      <c r="V9" s="371"/>
      <c r="W9" s="371"/>
      <c r="X9" s="371"/>
      <c r="Y9" s="371"/>
      <c r="Z9" s="371"/>
      <c r="AA9" s="371"/>
      <c r="AB9" s="371"/>
      <c r="AC9" s="371"/>
      <c r="AD9" s="371"/>
      <c r="AE9" s="371"/>
      <c r="AF9" s="371"/>
      <c r="AG9" s="371"/>
      <c r="AH9" s="371"/>
      <c r="AI9" s="371"/>
      <c r="AJ9" s="371"/>
      <c r="AK9" s="371"/>
      <c r="AL9" s="371"/>
      <c r="AM9" s="371"/>
      <c r="AN9" s="371"/>
      <c r="AO9" s="371"/>
      <c r="AP9" s="371"/>
      <c r="AQ9" s="371"/>
      <c r="AR9" s="371"/>
      <c r="AS9" s="371"/>
      <c r="AT9" s="371"/>
    </row>
    <row r="10" spans="2:46" ht="12" customHeight="1">
      <c r="B10" s="12" t="s">
        <v>147</v>
      </c>
      <c r="C10" s="13" t="s">
        <v>140</v>
      </c>
      <c r="D10" s="14">
        <v>183</v>
      </c>
      <c r="E10" s="15">
        <v>170</v>
      </c>
      <c r="F10" s="15">
        <v>160</v>
      </c>
      <c r="G10" s="15">
        <v>154</v>
      </c>
      <c r="H10" s="15">
        <v>148</v>
      </c>
      <c r="I10" s="15">
        <v>128</v>
      </c>
      <c r="J10" s="15">
        <v>110.5</v>
      </c>
      <c r="K10" s="15">
        <v>123.4</v>
      </c>
      <c r="L10" s="15">
        <v>165.75</v>
      </c>
      <c r="M10" s="15">
        <v>160.83000000000001</v>
      </c>
      <c r="N10" s="15">
        <v>117.941</v>
      </c>
      <c r="O10" s="15">
        <v>150.958</v>
      </c>
      <c r="P10" s="15">
        <v>141.333</v>
      </c>
      <c r="Q10" s="15">
        <v>141.523</v>
      </c>
      <c r="R10" s="15">
        <v>156.417</v>
      </c>
      <c r="S10" s="15">
        <v>215.333</v>
      </c>
      <c r="T10" s="15">
        <v>178.5</v>
      </c>
      <c r="U10" s="15">
        <v>141.75</v>
      </c>
      <c r="V10" s="15">
        <v>119.083</v>
      </c>
      <c r="W10" s="15">
        <v>113.167</v>
      </c>
      <c r="X10" s="15">
        <v>128.5</v>
      </c>
      <c r="Y10" s="15">
        <v>127.09099999999999</v>
      </c>
      <c r="Z10" s="15">
        <v>160.624</v>
      </c>
      <c r="AA10" s="15">
        <v>160.494</v>
      </c>
      <c r="AB10" s="15">
        <v>153.648</v>
      </c>
      <c r="AC10" s="15">
        <v>175.69300000000001</v>
      </c>
      <c r="AD10" s="15">
        <v>211.85499999999999</v>
      </c>
      <c r="AE10" s="15">
        <v>360.06599999999997</v>
      </c>
      <c r="AF10" s="15">
        <v>271.11900000000003</v>
      </c>
      <c r="AG10" s="15">
        <v>209.02099999999999</v>
      </c>
      <c r="AH10" s="15">
        <v>316.63400000000001</v>
      </c>
      <c r="AI10" s="15">
        <v>299.185</v>
      </c>
      <c r="AJ10" s="15">
        <v>347.74400000000003</v>
      </c>
      <c r="AK10" s="15">
        <v>317.37099999999998</v>
      </c>
      <c r="AL10" s="15">
        <v>265.82400000000001</v>
      </c>
      <c r="AM10" s="15">
        <v>211.22499999999999</v>
      </c>
      <c r="AN10" s="15">
        <v>196.89400000000001</v>
      </c>
      <c r="AO10" s="15">
        <v>229.00800000000001</v>
      </c>
      <c r="AP10" s="15">
        <v>232.63</v>
      </c>
      <c r="AQ10" s="15">
        <v>220</v>
      </c>
      <c r="AR10" s="15">
        <v>268.31</v>
      </c>
      <c r="AS10" s="15">
        <v>399</v>
      </c>
      <c r="AT10" s="15">
        <v>428.75</v>
      </c>
    </row>
    <row r="11" spans="2:46" ht="12" customHeight="1">
      <c r="B11" s="12" t="s">
        <v>148</v>
      </c>
      <c r="C11" s="13" t="s">
        <v>140</v>
      </c>
      <c r="D11" s="14">
        <v>142</v>
      </c>
      <c r="E11" s="15">
        <v>118</v>
      </c>
      <c r="F11" s="15">
        <v>115</v>
      </c>
      <c r="G11" s="15">
        <v>146</v>
      </c>
      <c r="H11" s="15">
        <v>124</v>
      </c>
      <c r="I11" s="15">
        <v>106</v>
      </c>
      <c r="J11" s="15">
        <v>77</v>
      </c>
      <c r="K11" s="15">
        <v>86</v>
      </c>
      <c r="L11" s="15">
        <v>118</v>
      </c>
      <c r="M11" s="15">
        <v>110.667</v>
      </c>
      <c r="N11" s="15">
        <v>106.5</v>
      </c>
      <c r="O11" s="15">
        <v>110.417</v>
      </c>
      <c r="P11" s="15">
        <v>97.917000000000002</v>
      </c>
      <c r="Q11" s="15">
        <v>114.75</v>
      </c>
      <c r="R11" s="15">
        <v>105.25</v>
      </c>
      <c r="S11" s="15">
        <v>160.083</v>
      </c>
      <c r="T11" s="15">
        <v>132.417</v>
      </c>
      <c r="U11" s="15">
        <v>112.417</v>
      </c>
      <c r="V11" s="15">
        <v>94.5</v>
      </c>
      <c r="W11" s="15">
        <v>89.858000000000004</v>
      </c>
      <c r="X11" s="15">
        <v>86.552000000000007</v>
      </c>
      <c r="Y11" s="15">
        <v>90.131</v>
      </c>
      <c r="Z11" s="15">
        <v>107.261</v>
      </c>
      <c r="AA11" s="15">
        <v>115.014</v>
      </c>
      <c r="AB11" s="15">
        <v>97.528999999999996</v>
      </c>
      <c r="AC11" s="15">
        <v>103.92</v>
      </c>
      <c r="AD11" s="15">
        <v>150.887</v>
      </c>
      <c r="AE11" s="15">
        <v>201.41900000000001</v>
      </c>
      <c r="AF11" s="15">
        <v>189.59700000000001</v>
      </c>
      <c r="AG11" s="15">
        <v>160.48400000000001</v>
      </c>
      <c r="AH11" s="15">
        <v>254.96299999999999</v>
      </c>
      <c r="AI11" s="15">
        <v>280.58800000000002</v>
      </c>
      <c r="AJ11" s="15">
        <v>312.14800000000002</v>
      </c>
      <c r="AK11" s="15">
        <v>217.92</v>
      </c>
      <c r="AL11" s="15">
        <v>173.291</v>
      </c>
      <c r="AM11" s="15">
        <v>167.559</v>
      </c>
      <c r="AN11" s="15">
        <v>156.96799999999999</v>
      </c>
      <c r="AO11" s="15">
        <v>160.30699999999999</v>
      </c>
      <c r="AP11" s="15">
        <v>166.935</v>
      </c>
      <c r="AQ11" s="15">
        <v>162.654</v>
      </c>
      <c r="AR11" s="15">
        <v>219</v>
      </c>
      <c r="AS11" s="15">
        <v>290</v>
      </c>
      <c r="AT11" s="15">
        <v>308</v>
      </c>
    </row>
    <row r="12" spans="2:46" ht="12" customHeight="1">
      <c r="B12" s="12" t="s">
        <v>149</v>
      </c>
      <c r="C12" s="13" t="s">
        <v>140</v>
      </c>
      <c r="D12" s="14" t="s">
        <v>141</v>
      </c>
      <c r="E12" s="15" t="s">
        <v>141</v>
      </c>
      <c r="F12" s="15" t="s">
        <v>141</v>
      </c>
      <c r="G12" s="15" t="s">
        <v>141</v>
      </c>
      <c r="H12" s="15">
        <v>211.285</v>
      </c>
      <c r="I12" s="15">
        <v>191.13</v>
      </c>
      <c r="J12" s="15">
        <v>189.66300000000001</v>
      </c>
      <c r="K12" s="15">
        <v>272.625</v>
      </c>
      <c r="L12" s="15">
        <v>292.43799999999999</v>
      </c>
      <c r="M12" s="15">
        <v>292.05799999999999</v>
      </c>
      <c r="N12" s="15">
        <v>296.089</v>
      </c>
      <c r="O12" s="15">
        <v>287.30399999999997</v>
      </c>
      <c r="P12" s="15">
        <v>244.24600000000001</v>
      </c>
      <c r="Q12" s="15">
        <v>293.983</v>
      </c>
      <c r="R12" s="15">
        <v>289.75799999999998</v>
      </c>
      <c r="S12" s="15">
        <v>362.41699999999997</v>
      </c>
      <c r="T12" s="15">
        <v>337.83300000000003</v>
      </c>
      <c r="U12" s="15">
        <v>302.25</v>
      </c>
      <c r="V12" s="15">
        <v>283.75</v>
      </c>
      <c r="W12" s="15">
        <v>230.583</v>
      </c>
      <c r="X12" s="15">
        <v>184.167</v>
      </c>
      <c r="Y12" s="15">
        <v>191.667</v>
      </c>
      <c r="Z12" s="15">
        <v>199.417</v>
      </c>
      <c r="AA12" s="15">
        <v>220.333</v>
      </c>
      <c r="AB12" s="15">
        <v>278.33300000000003</v>
      </c>
      <c r="AC12" s="15">
        <v>301.41699999999997</v>
      </c>
      <c r="AD12" s="15">
        <v>320.16699999999997</v>
      </c>
      <c r="AE12" s="15">
        <v>551.25</v>
      </c>
      <c r="AF12" s="15">
        <v>608.5</v>
      </c>
      <c r="AG12" s="15">
        <v>556.83299999999997</v>
      </c>
      <c r="AH12" s="15">
        <v>518.16700000000003</v>
      </c>
      <c r="AI12" s="15">
        <v>590.08299999999997</v>
      </c>
      <c r="AJ12" s="15">
        <v>564.83299999999997</v>
      </c>
      <c r="AK12" s="15">
        <v>428.58300000000003</v>
      </c>
      <c r="AL12" s="15">
        <v>419.75</v>
      </c>
      <c r="AM12" s="15">
        <v>386</v>
      </c>
      <c r="AN12" s="15">
        <v>386.548</v>
      </c>
      <c r="AO12" s="15">
        <v>407.68299999999999</v>
      </c>
      <c r="AP12" s="15">
        <v>396.28100000000001</v>
      </c>
      <c r="AQ12" s="15">
        <v>452.78500000000003</v>
      </c>
      <c r="AR12" s="15">
        <v>485.589</v>
      </c>
      <c r="AS12" s="15">
        <v>414.75900000000001</v>
      </c>
      <c r="AT12" s="15">
        <v>452</v>
      </c>
    </row>
    <row r="13" spans="2:46" ht="12" customHeight="1">
      <c r="B13" s="12" t="s">
        <v>150</v>
      </c>
      <c r="C13" s="13" t="s">
        <v>140</v>
      </c>
      <c r="D13" s="14" t="s">
        <v>141</v>
      </c>
      <c r="E13" s="15" t="s">
        <v>141</v>
      </c>
      <c r="F13" s="15" t="s">
        <v>141</v>
      </c>
      <c r="G13" s="15" t="s">
        <v>141</v>
      </c>
      <c r="H13" s="15" t="s">
        <v>141</v>
      </c>
      <c r="I13" s="15" t="s">
        <v>141</v>
      </c>
      <c r="J13" s="15" t="s">
        <v>141</v>
      </c>
      <c r="K13" s="15" t="s">
        <v>141</v>
      </c>
      <c r="L13" s="15" t="s">
        <v>141</v>
      </c>
      <c r="M13" s="15" t="s">
        <v>141</v>
      </c>
      <c r="N13" s="15" t="s">
        <v>141</v>
      </c>
      <c r="O13" s="15" t="s">
        <v>141</v>
      </c>
      <c r="P13" s="15" t="s">
        <v>141</v>
      </c>
      <c r="Q13" s="15">
        <v>221</v>
      </c>
      <c r="R13" s="15">
        <v>234</v>
      </c>
      <c r="S13" s="15">
        <v>223</v>
      </c>
      <c r="T13" s="15">
        <v>279</v>
      </c>
      <c r="U13" s="15">
        <v>282</v>
      </c>
      <c r="V13" s="15">
        <v>234</v>
      </c>
      <c r="W13" s="15">
        <v>200</v>
      </c>
      <c r="X13" s="15">
        <v>183.8</v>
      </c>
      <c r="Y13" s="15">
        <v>184.45</v>
      </c>
      <c r="Z13" s="15">
        <v>227.642</v>
      </c>
      <c r="AA13" s="15">
        <v>306.87099999999998</v>
      </c>
      <c r="AB13" s="15">
        <v>241.595</v>
      </c>
      <c r="AC13" s="15">
        <v>237.184</v>
      </c>
      <c r="AD13" s="15">
        <v>264.88200000000001</v>
      </c>
      <c r="AE13" s="15">
        <v>443.74799999999999</v>
      </c>
      <c r="AF13" s="15">
        <v>420.63400000000001</v>
      </c>
      <c r="AG13" s="15">
        <v>395.24299999999999</v>
      </c>
      <c r="AH13" s="15">
        <v>493.142</v>
      </c>
      <c r="AI13" s="15">
        <v>506.37900000000002</v>
      </c>
      <c r="AJ13" s="15">
        <v>596.50199999999995</v>
      </c>
      <c r="AK13" s="15">
        <v>547.30799999999999</v>
      </c>
      <c r="AL13" s="15">
        <v>418.435</v>
      </c>
      <c r="AM13" s="15">
        <v>372.71600000000001</v>
      </c>
      <c r="AN13" s="15">
        <v>389.40899999999999</v>
      </c>
      <c r="AO13" s="15">
        <v>384.82299999999998</v>
      </c>
      <c r="AP13" s="15">
        <v>336.64600000000002</v>
      </c>
      <c r="AQ13" s="15">
        <v>348.28199999999998</v>
      </c>
      <c r="AR13" s="15">
        <v>488.077</v>
      </c>
      <c r="AS13" s="15">
        <v>571.88300000000004</v>
      </c>
      <c r="AT13" s="15">
        <v>511.72</v>
      </c>
    </row>
    <row r="14" spans="2:46" ht="12" customHeight="1">
      <c r="B14" s="12" t="s">
        <v>151</v>
      </c>
      <c r="C14" s="13" t="s">
        <v>142</v>
      </c>
      <c r="D14" s="14">
        <v>94.2</v>
      </c>
      <c r="E14" s="15">
        <v>73.8</v>
      </c>
      <c r="F14" s="15">
        <v>76.650000000000006</v>
      </c>
      <c r="G14" s="15">
        <v>87.65</v>
      </c>
      <c r="H14" s="15">
        <v>69.150000000000006</v>
      </c>
      <c r="I14" s="15">
        <v>49</v>
      </c>
      <c r="J14" s="15">
        <v>62.05</v>
      </c>
      <c r="K14" s="15">
        <v>72.3</v>
      </c>
      <c r="L14" s="15">
        <v>66.349999999999994</v>
      </c>
      <c r="M14" s="15">
        <v>82.4</v>
      </c>
      <c r="N14" s="15">
        <v>82.9</v>
      </c>
      <c r="O14" s="15">
        <v>63.05</v>
      </c>
      <c r="P14" s="15">
        <v>57.7</v>
      </c>
      <c r="Q14" s="15">
        <v>70.599999999999994</v>
      </c>
      <c r="R14" s="15">
        <v>91.08</v>
      </c>
      <c r="S14" s="15">
        <v>85.52</v>
      </c>
      <c r="T14" s="15">
        <v>78.599999999999994</v>
      </c>
      <c r="U14" s="15">
        <v>72.150000000000006</v>
      </c>
      <c r="V14" s="15">
        <v>60.168999999999997</v>
      </c>
      <c r="W14" s="15">
        <v>52.509</v>
      </c>
      <c r="X14" s="15">
        <v>57.2</v>
      </c>
      <c r="Y14" s="15">
        <v>41.777999999999999</v>
      </c>
      <c r="Z14" s="15">
        <v>55.4</v>
      </c>
      <c r="AA14" s="15">
        <v>68.3</v>
      </c>
      <c r="AB14" s="15">
        <v>52.402999999999999</v>
      </c>
      <c r="AC14" s="15">
        <v>55.981000000000002</v>
      </c>
      <c r="AD14" s="15">
        <v>58.055999999999997</v>
      </c>
      <c r="AE14" s="15">
        <v>72.900000000000006</v>
      </c>
      <c r="AF14" s="15">
        <v>61.2</v>
      </c>
      <c r="AG14" s="15">
        <v>77.52</v>
      </c>
      <c r="AH14" s="15">
        <v>164.3</v>
      </c>
      <c r="AI14" s="15">
        <v>100.1</v>
      </c>
      <c r="AJ14" s="15">
        <v>87.89</v>
      </c>
      <c r="AK14" s="15">
        <v>90.59</v>
      </c>
      <c r="AL14" s="15">
        <v>70.78</v>
      </c>
      <c r="AM14" s="15">
        <v>70.39</v>
      </c>
      <c r="AN14" s="15">
        <v>82.77</v>
      </c>
      <c r="AO14" s="15">
        <v>87.99</v>
      </c>
      <c r="AP14" s="15">
        <v>84.35</v>
      </c>
      <c r="AQ14" s="15">
        <v>71.33</v>
      </c>
      <c r="AR14" s="15">
        <v>83</v>
      </c>
      <c r="AS14" s="15">
        <v>125</v>
      </c>
      <c r="AT14" s="15">
        <v>98.281000000000006</v>
      </c>
    </row>
    <row r="15" spans="2:46" ht="12" customHeight="1">
      <c r="B15" s="12" t="s">
        <v>152</v>
      </c>
      <c r="C15" s="13" t="s">
        <v>142</v>
      </c>
      <c r="D15" s="14" t="s">
        <v>141</v>
      </c>
      <c r="E15" s="15" t="s">
        <v>141</v>
      </c>
      <c r="F15" s="15" t="s">
        <v>141</v>
      </c>
      <c r="G15" s="15" t="s">
        <v>141</v>
      </c>
      <c r="H15" s="15" t="s">
        <v>141</v>
      </c>
      <c r="I15" s="15" t="s">
        <v>141</v>
      </c>
      <c r="J15" s="15" t="s">
        <v>141</v>
      </c>
      <c r="K15" s="15" t="s">
        <v>141</v>
      </c>
      <c r="L15" s="15" t="s">
        <v>141</v>
      </c>
      <c r="M15" s="15">
        <v>13.615</v>
      </c>
      <c r="N15" s="15">
        <v>9.09</v>
      </c>
      <c r="O15" s="15">
        <v>9.07</v>
      </c>
      <c r="P15" s="15">
        <v>9.7360000000000007</v>
      </c>
      <c r="Q15" s="15">
        <v>11.371</v>
      </c>
      <c r="R15" s="15">
        <v>12.823</v>
      </c>
      <c r="S15" s="15">
        <v>11.499000000000001</v>
      </c>
      <c r="T15" s="15">
        <v>10.983000000000001</v>
      </c>
      <c r="U15" s="15">
        <v>9.8659999999999997</v>
      </c>
      <c r="V15" s="15">
        <v>6.5309999999999997</v>
      </c>
      <c r="W15" s="15">
        <v>7.2839999999999998</v>
      </c>
      <c r="X15" s="15">
        <v>9.0399999999999991</v>
      </c>
      <c r="Y15" s="15">
        <v>6.3520000000000003</v>
      </c>
      <c r="Z15" s="15">
        <v>7.2859999999999996</v>
      </c>
      <c r="AA15" s="15">
        <v>6.5069999999999997</v>
      </c>
      <c r="AB15" s="15">
        <v>9.077</v>
      </c>
      <c r="AC15" s="15">
        <v>14.849</v>
      </c>
      <c r="AD15" s="15">
        <v>10.291</v>
      </c>
      <c r="AE15" s="15">
        <v>11.731</v>
      </c>
      <c r="AF15" s="15">
        <v>14.914</v>
      </c>
      <c r="AG15" s="15">
        <v>21.013999999999999</v>
      </c>
      <c r="AH15" s="15">
        <v>28.417999999999999</v>
      </c>
      <c r="AI15" s="15">
        <v>22.937999999999999</v>
      </c>
      <c r="AJ15" s="15">
        <v>17.992999999999999</v>
      </c>
      <c r="AK15" s="15">
        <v>16.8</v>
      </c>
      <c r="AL15" s="15">
        <v>13.4</v>
      </c>
      <c r="AM15" s="15">
        <v>16.649999999999999</v>
      </c>
      <c r="AN15" s="15">
        <v>17.314</v>
      </c>
      <c r="AO15" s="15">
        <v>12.66</v>
      </c>
      <c r="AP15" s="15">
        <v>12.35</v>
      </c>
      <c r="AQ15" s="15">
        <v>12.423</v>
      </c>
      <c r="AR15" s="15">
        <v>16.600000000000001</v>
      </c>
      <c r="AS15" s="15">
        <v>19</v>
      </c>
      <c r="AT15" s="15">
        <v>17</v>
      </c>
    </row>
    <row r="16" spans="2:46" ht="12" customHeight="1">
      <c r="B16" s="372" t="s">
        <v>143</v>
      </c>
      <c r="C16" s="372"/>
      <c r="D16" s="372"/>
      <c r="E16" s="372"/>
      <c r="F16" s="372"/>
      <c r="G16" s="372"/>
      <c r="H16" s="372"/>
      <c r="I16" s="372"/>
      <c r="J16" s="372"/>
      <c r="K16" s="372"/>
      <c r="L16" s="372"/>
      <c r="M16" s="372"/>
      <c r="N16" s="372"/>
      <c r="O16" s="372"/>
      <c r="P16" s="372"/>
      <c r="Q16" s="372"/>
      <c r="R16" s="372"/>
      <c r="S16" s="372"/>
      <c r="T16" s="372"/>
      <c r="U16" s="372"/>
      <c r="V16" s="372"/>
      <c r="W16" s="372"/>
      <c r="X16" s="372"/>
      <c r="Y16" s="372"/>
      <c r="Z16" s="372"/>
      <c r="AA16" s="372"/>
      <c r="AB16" s="372"/>
      <c r="AC16" s="372"/>
      <c r="AD16" s="372"/>
      <c r="AE16" s="372"/>
      <c r="AF16" s="372"/>
      <c r="AG16" s="372"/>
      <c r="AH16" s="372"/>
      <c r="AI16" s="372"/>
      <c r="AJ16" s="372"/>
      <c r="AK16" s="372"/>
      <c r="AL16" s="372"/>
      <c r="AM16" s="372"/>
      <c r="AN16" s="372"/>
      <c r="AO16" s="372"/>
      <c r="AP16" s="372"/>
      <c r="AQ16" s="372"/>
      <c r="AR16" s="372"/>
      <c r="AS16" s="372"/>
      <c r="AT16" s="373"/>
    </row>
    <row r="17" spans="2:46" ht="12" customHeight="1">
      <c r="B17" s="12" t="s">
        <v>153</v>
      </c>
      <c r="C17" s="13" t="s">
        <v>144</v>
      </c>
      <c r="D17" s="14" t="s">
        <v>141</v>
      </c>
      <c r="E17" s="15" t="s">
        <v>141</v>
      </c>
      <c r="F17" s="16" t="s">
        <v>141</v>
      </c>
      <c r="G17" s="16" t="s">
        <v>141</v>
      </c>
      <c r="H17" s="16" t="s">
        <v>141</v>
      </c>
      <c r="I17" s="16" t="s">
        <v>141</v>
      </c>
      <c r="J17" s="16" t="s">
        <v>141</v>
      </c>
      <c r="K17" s="16" t="s">
        <v>141</v>
      </c>
      <c r="L17" s="16" t="s">
        <v>141</v>
      </c>
      <c r="M17" s="16" t="s">
        <v>141</v>
      </c>
      <c r="N17" s="16">
        <v>266.47500000000002</v>
      </c>
      <c r="O17" s="16">
        <v>258.78300000000002</v>
      </c>
      <c r="P17" s="16">
        <v>251.12200000000001</v>
      </c>
      <c r="Q17" s="16">
        <v>262.92899999999997</v>
      </c>
      <c r="R17" s="16">
        <v>203.631</v>
      </c>
      <c r="S17" s="16">
        <v>180.565</v>
      </c>
      <c r="T17" s="16">
        <v>172.47499999999999</v>
      </c>
      <c r="U17" s="16">
        <v>169.49799999999999</v>
      </c>
      <c r="V17" s="16">
        <v>165.45500000000001</v>
      </c>
      <c r="W17" s="16">
        <v>186.43700000000001</v>
      </c>
      <c r="X17" s="16">
        <v>188.44800000000001</v>
      </c>
      <c r="Y17" s="16">
        <v>227.87100000000001</v>
      </c>
      <c r="Z17" s="16">
        <v>195.88900000000001</v>
      </c>
      <c r="AA17" s="16">
        <v>243.47900000000001</v>
      </c>
      <c r="AB17" s="16">
        <v>285.58</v>
      </c>
      <c r="AC17" s="16">
        <v>276.59100000000001</v>
      </c>
      <c r="AD17" s="16">
        <v>281.40899999999999</v>
      </c>
      <c r="AE17" s="16">
        <v>303.286</v>
      </c>
      <c r="AF17" s="16">
        <v>302.68200000000002</v>
      </c>
      <c r="AG17" s="16">
        <v>319.23399999999998</v>
      </c>
      <c r="AH17" s="16">
        <v>393.87299999999999</v>
      </c>
      <c r="AI17" s="16">
        <v>432.59399999999999</v>
      </c>
      <c r="AJ17" s="16">
        <v>439.255</v>
      </c>
      <c r="AK17" s="16">
        <v>439.66899999999998</v>
      </c>
      <c r="AL17" s="16">
        <v>550.23699999999997</v>
      </c>
      <c r="AM17" s="16">
        <v>450.08800000000002</v>
      </c>
      <c r="AN17" s="16">
        <v>446.98599999999999</v>
      </c>
      <c r="AO17" s="16">
        <v>452.33300000000003</v>
      </c>
      <c r="AP17" s="16">
        <v>439.137</v>
      </c>
      <c r="AQ17" s="16">
        <v>511.37299999999999</v>
      </c>
      <c r="AR17" s="16">
        <v>504.41199999999998</v>
      </c>
      <c r="AS17" s="16">
        <v>624</v>
      </c>
      <c r="AT17" s="16">
        <v>616</v>
      </c>
    </row>
    <row r="18" spans="2:46" ht="12" customHeight="1">
      <c r="B18" s="12" t="s">
        <v>154</v>
      </c>
      <c r="C18" s="13" t="s">
        <v>145</v>
      </c>
      <c r="D18" s="14" t="s">
        <v>141</v>
      </c>
      <c r="E18" s="15" t="s">
        <v>141</v>
      </c>
      <c r="F18" s="16" t="s">
        <v>141</v>
      </c>
      <c r="G18" s="16" t="s">
        <v>141</v>
      </c>
      <c r="H18" s="16" t="s">
        <v>141</v>
      </c>
      <c r="I18" s="16" t="s">
        <v>141</v>
      </c>
      <c r="J18" s="16" t="s">
        <v>141</v>
      </c>
      <c r="K18" s="16" t="s">
        <v>141</v>
      </c>
      <c r="L18" s="16" t="s">
        <v>141</v>
      </c>
      <c r="M18" s="16" t="s">
        <v>141</v>
      </c>
      <c r="N18" s="16" t="s">
        <v>141</v>
      </c>
      <c r="O18" s="16" t="s">
        <v>141</v>
      </c>
      <c r="P18" s="16" t="s">
        <v>141</v>
      </c>
      <c r="Q18" s="16" t="s">
        <v>141</v>
      </c>
      <c r="R18" s="16" t="s">
        <v>141</v>
      </c>
      <c r="S18" s="16" t="s">
        <v>141</v>
      </c>
      <c r="T18" s="16" t="s">
        <v>141</v>
      </c>
      <c r="U18" s="16">
        <v>706.83799999999997</v>
      </c>
      <c r="V18" s="16">
        <v>527.36099999999999</v>
      </c>
      <c r="W18" s="16">
        <v>621.44200000000001</v>
      </c>
      <c r="X18" s="16">
        <v>762.73800000000006</v>
      </c>
      <c r="Y18" s="16">
        <v>837.12099999999998</v>
      </c>
      <c r="Z18" s="16">
        <v>1051.5360000000001</v>
      </c>
      <c r="AA18" s="16">
        <v>820.89400000000001</v>
      </c>
      <c r="AB18" s="16">
        <v>746.44299999999998</v>
      </c>
      <c r="AC18" s="16">
        <v>697.38499999999999</v>
      </c>
      <c r="AD18" s="16">
        <v>861.178</v>
      </c>
      <c r="AE18" s="16">
        <v>947.36500000000001</v>
      </c>
      <c r="AF18" s="16">
        <v>794.31700000000001</v>
      </c>
      <c r="AG18" s="16">
        <v>869.40800000000002</v>
      </c>
      <c r="AH18" s="16">
        <v>1124.2829999999999</v>
      </c>
      <c r="AI18" s="16">
        <v>1208.1849999999999</v>
      </c>
      <c r="AJ18" s="16">
        <v>1037.75</v>
      </c>
      <c r="AK18" s="16">
        <v>1068.925</v>
      </c>
      <c r="AL18" s="16">
        <v>1095.326</v>
      </c>
      <c r="AM18" s="16">
        <v>1254.0029999999999</v>
      </c>
      <c r="AN18" s="16">
        <v>1400.66</v>
      </c>
      <c r="AO18" s="16">
        <v>1726.635</v>
      </c>
      <c r="AP18" s="16">
        <v>1939.4639999999999</v>
      </c>
      <c r="AQ18" s="16">
        <v>1469.7560000000001</v>
      </c>
      <c r="AR18" s="16">
        <v>1192.7829999999999</v>
      </c>
      <c r="AS18" s="16">
        <v>1386.395</v>
      </c>
      <c r="AT18" s="16">
        <v>1390</v>
      </c>
    </row>
    <row r="19" spans="2:46" ht="12" customHeight="1">
      <c r="B19" s="12" t="s">
        <v>155</v>
      </c>
      <c r="C19" s="13" t="s">
        <v>140</v>
      </c>
      <c r="D19" s="14">
        <v>1945</v>
      </c>
      <c r="E19" s="15">
        <v>2288</v>
      </c>
      <c r="F19" s="16">
        <v>2080</v>
      </c>
      <c r="G19" s="16">
        <v>1634</v>
      </c>
      <c r="H19" s="16">
        <v>1245</v>
      </c>
      <c r="I19" s="16">
        <v>1045</v>
      </c>
      <c r="J19" s="16">
        <v>1000</v>
      </c>
      <c r="K19" s="16">
        <v>1150</v>
      </c>
      <c r="L19" s="16">
        <v>1495.8330000000001</v>
      </c>
      <c r="M19" s="16">
        <v>1639.5830000000001</v>
      </c>
      <c r="N19" s="16">
        <v>1335.4169999999999</v>
      </c>
      <c r="O19" s="16">
        <v>1377.0830000000001</v>
      </c>
      <c r="P19" s="16">
        <v>1357.2919999999999</v>
      </c>
      <c r="Q19" s="16">
        <v>1325</v>
      </c>
      <c r="R19" s="16">
        <v>1642.7080000000001</v>
      </c>
      <c r="S19" s="16">
        <v>2106.25</v>
      </c>
      <c r="T19" s="16">
        <v>1417.7080000000001</v>
      </c>
      <c r="U19" s="16">
        <v>1667.7080000000001</v>
      </c>
      <c r="V19" s="16">
        <v>1545.8330000000001</v>
      </c>
      <c r="W19" s="16">
        <v>1197.9169999999999</v>
      </c>
      <c r="X19" s="16">
        <v>1292.7080000000001</v>
      </c>
      <c r="Y19" s="16">
        <v>1152.0830000000001</v>
      </c>
      <c r="Z19" s="16">
        <v>1186.25</v>
      </c>
      <c r="AA19" s="16">
        <v>1620.8330000000001</v>
      </c>
      <c r="AB19" s="16">
        <v>2208.3330000000001</v>
      </c>
      <c r="AC19" s="16">
        <v>1997.9169999999999</v>
      </c>
      <c r="AD19" s="16">
        <v>2022.9169999999999</v>
      </c>
      <c r="AE19" s="16">
        <v>4027.0830000000001</v>
      </c>
      <c r="AF19" s="16">
        <v>2485.4169999999999</v>
      </c>
      <c r="AG19" s="16">
        <v>3477.0830000000001</v>
      </c>
      <c r="AH19" s="16">
        <v>4683.3329999999996</v>
      </c>
      <c r="AI19" s="16">
        <v>3883.3330000000001</v>
      </c>
      <c r="AJ19" s="16">
        <v>3727.0830000000001</v>
      </c>
      <c r="AK19" s="16">
        <v>4497.9170000000004</v>
      </c>
      <c r="AL19" s="16">
        <v>3483.3330000000001</v>
      </c>
      <c r="AM19" s="16">
        <v>3145.8330000000001</v>
      </c>
      <c r="AN19" s="16">
        <v>4500</v>
      </c>
      <c r="AO19" s="16">
        <v>5879.1670000000004</v>
      </c>
      <c r="AP19" s="16">
        <v>5143.75</v>
      </c>
      <c r="AQ19" s="16">
        <v>4456.25</v>
      </c>
      <c r="AR19" s="16">
        <v>4475</v>
      </c>
      <c r="AS19" s="16">
        <v>5770.8329999999996</v>
      </c>
      <c r="AT19" s="16">
        <v>5587.5</v>
      </c>
    </row>
    <row r="20" spans="2:46" ht="12" customHeight="1">
      <c r="B20" s="12" t="s">
        <v>156</v>
      </c>
      <c r="C20" s="13" t="s">
        <v>140</v>
      </c>
      <c r="D20" s="14">
        <v>1556</v>
      </c>
      <c r="E20" s="15">
        <v>1753</v>
      </c>
      <c r="F20" s="16">
        <v>1588</v>
      </c>
      <c r="G20" s="16">
        <v>1313</v>
      </c>
      <c r="H20" s="16">
        <v>1220</v>
      </c>
      <c r="I20" s="16">
        <v>1210</v>
      </c>
      <c r="J20" s="16">
        <v>1135</v>
      </c>
      <c r="K20" s="16">
        <v>1450</v>
      </c>
      <c r="L20" s="16">
        <v>1920.8330000000001</v>
      </c>
      <c r="M20" s="16">
        <v>1822.9169999999999</v>
      </c>
      <c r="N20" s="16">
        <v>1591.6669999999999</v>
      </c>
      <c r="O20" s="16">
        <v>1705.625</v>
      </c>
      <c r="P20" s="16">
        <v>1860.4169999999999</v>
      </c>
      <c r="Q20" s="16">
        <v>1760.4169999999999</v>
      </c>
      <c r="R20" s="16">
        <v>1879.1669999999999</v>
      </c>
      <c r="S20" s="16">
        <v>2254.1669999999999</v>
      </c>
      <c r="T20" s="16">
        <v>2175</v>
      </c>
      <c r="U20" s="16">
        <v>1967.7080000000001</v>
      </c>
      <c r="V20" s="16">
        <v>1804.1669999999999</v>
      </c>
      <c r="W20" s="16">
        <v>1745.8330000000001</v>
      </c>
      <c r="X20" s="16">
        <v>2069.5830000000001</v>
      </c>
      <c r="Y20" s="16">
        <v>1999.5830000000001</v>
      </c>
      <c r="Z20" s="16">
        <v>1775</v>
      </c>
      <c r="AA20" s="16">
        <v>2358.3330000000001</v>
      </c>
      <c r="AB20" s="16">
        <v>2856.25</v>
      </c>
      <c r="AC20" s="16">
        <v>2791.6669999999999</v>
      </c>
      <c r="AD20" s="16">
        <v>3004.1669999999999</v>
      </c>
      <c r="AE20" s="16">
        <v>5072.9170000000004</v>
      </c>
      <c r="AF20" s="16">
        <v>3281.25</v>
      </c>
      <c r="AG20" s="16">
        <v>3747.9169999999999</v>
      </c>
      <c r="AH20" s="16">
        <v>4220.8329999999996</v>
      </c>
      <c r="AI20" s="16">
        <v>4258.3329999999996</v>
      </c>
      <c r="AJ20" s="16">
        <v>4150</v>
      </c>
      <c r="AK20" s="16">
        <v>4816.6670000000004</v>
      </c>
      <c r="AL20" s="16">
        <v>3920.8330000000001</v>
      </c>
      <c r="AM20" s="16">
        <v>3200</v>
      </c>
      <c r="AN20" s="16">
        <v>3741.6669999999999</v>
      </c>
      <c r="AO20" s="16">
        <v>4037.5</v>
      </c>
      <c r="AP20" s="16">
        <v>4075</v>
      </c>
      <c r="AQ20" s="16">
        <v>4210.4170000000004</v>
      </c>
      <c r="AR20" s="16">
        <v>4260.4170000000004</v>
      </c>
      <c r="AS20" s="16">
        <v>5308.3329999999996</v>
      </c>
      <c r="AT20" s="16">
        <v>5075</v>
      </c>
    </row>
    <row r="21" spans="2:46" ht="12" customHeight="1">
      <c r="B21" s="17" t="s">
        <v>157</v>
      </c>
      <c r="C21" s="18" t="s">
        <v>140</v>
      </c>
      <c r="D21" s="14">
        <v>1075</v>
      </c>
      <c r="E21" s="15">
        <v>1054</v>
      </c>
      <c r="F21" s="16">
        <v>883</v>
      </c>
      <c r="G21" s="16">
        <v>735</v>
      </c>
      <c r="H21" s="16">
        <v>660</v>
      </c>
      <c r="I21" s="16">
        <v>760</v>
      </c>
      <c r="J21" s="16">
        <v>805</v>
      </c>
      <c r="K21" s="16">
        <v>1300</v>
      </c>
      <c r="L21" s="16">
        <v>1839.5830000000001</v>
      </c>
      <c r="M21" s="16">
        <v>1661.4580000000001</v>
      </c>
      <c r="N21" s="16">
        <v>1327.5</v>
      </c>
      <c r="O21" s="16">
        <v>1576.0419999999999</v>
      </c>
      <c r="P21" s="16">
        <v>1795.8330000000001</v>
      </c>
      <c r="Q21" s="16">
        <v>1482.2919999999999</v>
      </c>
      <c r="R21" s="16">
        <v>1981.25</v>
      </c>
      <c r="S21" s="16">
        <v>2116.6669999999999</v>
      </c>
      <c r="T21" s="16">
        <v>1828.125</v>
      </c>
      <c r="U21" s="16">
        <v>1584.375</v>
      </c>
      <c r="V21" s="16">
        <v>1303.125</v>
      </c>
      <c r="W21" s="16">
        <v>1463.5419999999999</v>
      </c>
      <c r="X21" s="16">
        <v>2166.6669999999999</v>
      </c>
      <c r="Y21" s="16">
        <v>1618.75</v>
      </c>
      <c r="Z21" s="16">
        <v>1587.5</v>
      </c>
      <c r="AA21" s="16">
        <v>1862.5</v>
      </c>
      <c r="AB21" s="16">
        <v>2210.4169999999999</v>
      </c>
      <c r="AC21" s="16">
        <v>2175</v>
      </c>
      <c r="AD21" s="16">
        <v>3187.5</v>
      </c>
      <c r="AE21" s="16">
        <v>4204.1670000000004</v>
      </c>
      <c r="AF21" s="16">
        <v>2333.3330000000001</v>
      </c>
      <c r="AG21" s="16">
        <v>2947.9169999999999</v>
      </c>
      <c r="AH21" s="16">
        <v>3391.6669999999999</v>
      </c>
      <c r="AI21" s="16">
        <v>3233.3330000000001</v>
      </c>
      <c r="AJ21" s="16">
        <v>3731.25</v>
      </c>
      <c r="AK21" s="16">
        <v>4512.5</v>
      </c>
      <c r="AL21" s="16">
        <v>2591.6669999999999</v>
      </c>
      <c r="AM21" s="16">
        <v>1975</v>
      </c>
      <c r="AN21" s="16">
        <v>2356.25</v>
      </c>
      <c r="AO21" s="16">
        <v>1937.5</v>
      </c>
      <c r="AP21" s="16">
        <v>2297.9169999999999</v>
      </c>
      <c r="AQ21" s="16">
        <v>2745.8330000000001</v>
      </c>
      <c r="AR21" s="16">
        <v>3072.9169999999999</v>
      </c>
      <c r="AS21" s="16">
        <v>3883.3330000000001</v>
      </c>
      <c r="AT21" s="16">
        <v>4075</v>
      </c>
    </row>
    <row r="22" spans="2:46" ht="38.25" customHeight="1">
      <c r="B22" s="355" t="s">
        <v>840</v>
      </c>
      <c r="C22" s="355"/>
      <c r="D22" s="355"/>
      <c r="E22" s="356"/>
      <c r="F22" s="356"/>
      <c r="G22" s="356"/>
      <c r="H22" s="356"/>
      <c r="I22" s="356"/>
      <c r="J22" s="356"/>
      <c r="K22" s="356"/>
      <c r="L22" s="356"/>
      <c r="M22" s="356"/>
      <c r="N22" s="356"/>
      <c r="O22" s="356"/>
      <c r="P22" s="356"/>
      <c r="Q22" s="356"/>
      <c r="R22" s="356"/>
      <c r="S22" s="356"/>
      <c r="T22" s="356"/>
      <c r="U22" s="356"/>
      <c r="V22" s="356"/>
      <c r="W22" s="356"/>
      <c r="X22" s="356"/>
      <c r="Y22" s="356"/>
      <c r="Z22" s="356"/>
      <c r="AA22" s="356"/>
      <c r="AB22" s="356"/>
      <c r="AC22" s="356"/>
      <c r="AD22" s="356"/>
      <c r="AE22" s="356"/>
      <c r="AF22" s="356"/>
      <c r="AG22" s="356"/>
      <c r="AH22" s="356"/>
      <c r="AI22" s="356"/>
      <c r="AJ22" s="356"/>
      <c r="AK22" s="356"/>
      <c r="AL22" s="356"/>
      <c r="AM22" s="356"/>
      <c r="AN22" s="356"/>
      <c r="AO22" s="356"/>
      <c r="AP22" s="356"/>
      <c r="AQ22" s="356"/>
      <c r="AR22" s="356"/>
      <c r="AS22" s="356"/>
      <c r="AT22" s="356"/>
    </row>
  </sheetData>
  <mergeCells count="4">
    <mergeCell ref="B7:AT7"/>
    <mergeCell ref="B9:AT9"/>
    <mergeCell ref="B16:AT16"/>
    <mergeCell ref="B22:AT22"/>
  </mergeCells>
  <conditionalFormatting sqref="B16:AT16 F10:AT15 B10:D15 B22:AT22 F17:AT21 B17:D21 B6:AT9">
    <cfRule type="cellIs" dxfId="659" priority="9" stopIfTrue="1" operator="equal">
      <formula>0</formula>
    </cfRule>
    <cfRule type="cellIs" dxfId="658" priority="10" stopIfTrue="1" operator="lessThanOrEqual">
      <formula>-100</formula>
    </cfRule>
    <cfRule type="cellIs" dxfId="657" priority="11" stopIfTrue="1" operator="between">
      <formula>-99.999999999999</formula>
      <formula>99.999999999999</formula>
    </cfRule>
    <cfRule type="cellIs" dxfId="656" priority="12" stopIfTrue="1" operator="greaterThanOrEqual">
      <formula>100</formula>
    </cfRule>
  </conditionalFormatting>
  <conditionalFormatting sqref="E10:E15">
    <cfRule type="cellIs" dxfId="655" priority="5" stopIfTrue="1" operator="equal">
      <formula>0</formula>
    </cfRule>
    <cfRule type="cellIs" dxfId="654" priority="6" stopIfTrue="1" operator="lessThanOrEqual">
      <formula>-100</formula>
    </cfRule>
    <cfRule type="cellIs" dxfId="653" priority="7" stopIfTrue="1" operator="between">
      <formula>-99.999999999999</formula>
      <formula>99.999999999999</formula>
    </cfRule>
    <cfRule type="cellIs" dxfId="652" priority="8" stopIfTrue="1" operator="greaterThanOrEqual">
      <formula>100</formula>
    </cfRule>
  </conditionalFormatting>
  <conditionalFormatting sqref="E17:E21">
    <cfRule type="cellIs" dxfId="651" priority="1" stopIfTrue="1" operator="equal">
      <formula>0</formula>
    </cfRule>
    <cfRule type="cellIs" dxfId="650" priority="2" stopIfTrue="1" operator="lessThanOrEqual">
      <formula>-100</formula>
    </cfRule>
    <cfRule type="cellIs" dxfId="649" priority="3" stopIfTrue="1" operator="between">
      <formula>-99.999999999999</formula>
      <formula>99.999999999999</formula>
    </cfRule>
    <cfRule type="cellIs" dxfId="648" priority="4" stopIfTrue="1" operator="greaterThanOrEqual">
      <formula>100</formula>
    </cfRule>
  </conditionalFormatting>
  <pageMargins left="0.7" right="0.7" top="0.75" bottom="0.75" header="0.3" footer="0.3"/>
  <pageSetup paperSize="9" scale="23"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8FA6C-B7A1-4211-9D98-79A3D28BF5BA}">
  <sheetPr>
    <pageSetUpPr fitToPage="1"/>
  </sheetPr>
  <dimension ref="B6:AU39"/>
  <sheetViews>
    <sheetView workbookViewId="0"/>
  </sheetViews>
  <sheetFormatPr defaultRowHeight="15"/>
  <cols>
    <col min="1" max="1" width="9.140625" style="4"/>
    <col min="2" max="2" width="27.28515625" style="4" customWidth="1"/>
    <col min="3" max="3" width="5.5703125" style="4" customWidth="1"/>
    <col min="4" max="47" width="8.42578125" style="4" customWidth="1"/>
    <col min="48" max="16384" width="9.140625" style="4"/>
  </cols>
  <sheetData>
    <row r="6" spans="2:47" ht="9.75" customHeight="1">
      <c r="B6" s="2"/>
      <c r="C6" s="2"/>
      <c r="D6" s="2"/>
      <c r="E6" s="2"/>
      <c r="F6" s="2"/>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20" t="s">
        <v>0</v>
      </c>
    </row>
    <row r="7" spans="2:47" ht="27" customHeight="1">
      <c r="B7" s="377" t="s">
        <v>349</v>
      </c>
      <c r="C7" s="377"/>
      <c r="D7" s="377"/>
      <c r="E7" s="378"/>
      <c r="F7" s="378"/>
      <c r="G7" s="378"/>
      <c r="H7" s="378"/>
      <c r="I7" s="378"/>
      <c r="J7" s="378"/>
      <c r="K7" s="378"/>
      <c r="L7" s="378"/>
      <c r="M7" s="378"/>
      <c r="N7" s="378"/>
      <c r="O7" s="378"/>
      <c r="P7" s="378"/>
      <c r="Q7" s="378"/>
      <c r="R7" s="378"/>
      <c r="S7" s="378"/>
      <c r="T7" s="378"/>
      <c r="U7" s="378"/>
      <c r="V7" s="378"/>
      <c r="W7" s="378"/>
      <c r="X7" s="378"/>
      <c r="Y7" s="378"/>
      <c r="Z7" s="378"/>
      <c r="AA7" s="378"/>
      <c r="AB7" s="378"/>
      <c r="AC7" s="378"/>
      <c r="AD7" s="378"/>
      <c r="AE7" s="378"/>
      <c r="AF7" s="378"/>
      <c r="AG7" s="378"/>
      <c r="AH7" s="378"/>
      <c r="AI7" s="378"/>
      <c r="AJ7" s="378"/>
      <c r="AK7" s="378"/>
      <c r="AL7" s="378"/>
      <c r="AM7" s="378"/>
      <c r="AN7" s="378"/>
      <c r="AO7" s="378"/>
      <c r="AP7" s="378"/>
      <c r="AQ7" s="378"/>
      <c r="AR7" s="378"/>
      <c r="AS7" s="378"/>
      <c r="AT7" s="378"/>
      <c r="AU7" s="378"/>
    </row>
    <row r="8" spans="2:47" ht="12.6" customHeight="1">
      <c r="B8" s="81" t="s">
        <v>333</v>
      </c>
      <c r="C8" s="90" t="s">
        <v>2</v>
      </c>
      <c r="D8" s="91" t="s">
        <v>334</v>
      </c>
      <c r="E8" s="91" t="s">
        <v>335</v>
      </c>
      <c r="F8" s="91" t="s">
        <v>336</v>
      </c>
      <c r="G8" s="91" t="s">
        <v>337</v>
      </c>
      <c r="H8" s="91" t="s">
        <v>338</v>
      </c>
      <c r="I8" s="91" t="s">
        <v>339</v>
      </c>
      <c r="J8" s="91" t="s">
        <v>228</v>
      </c>
      <c r="K8" s="91" t="s">
        <v>229</v>
      </c>
      <c r="L8" s="91" t="s">
        <v>230</v>
      </c>
      <c r="M8" s="91" t="s">
        <v>231</v>
      </c>
      <c r="N8" s="91" t="s">
        <v>232</v>
      </c>
      <c r="O8" s="91" t="s">
        <v>233</v>
      </c>
      <c r="P8" s="91" t="s">
        <v>234</v>
      </c>
      <c r="Q8" s="91" t="s">
        <v>235</v>
      </c>
      <c r="R8" s="91" t="s">
        <v>236</v>
      </c>
      <c r="S8" s="91" t="s">
        <v>237</v>
      </c>
      <c r="T8" s="91" t="s">
        <v>238</v>
      </c>
      <c r="U8" s="91" t="s">
        <v>239</v>
      </c>
      <c r="V8" s="91" t="s">
        <v>240</v>
      </c>
      <c r="W8" s="91" t="s">
        <v>241</v>
      </c>
      <c r="X8" s="91" t="s">
        <v>242</v>
      </c>
      <c r="Y8" s="91" t="s">
        <v>243</v>
      </c>
      <c r="Z8" s="91" t="s">
        <v>244</v>
      </c>
      <c r="AA8" s="91" t="s">
        <v>245</v>
      </c>
      <c r="AB8" s="91" t="s">
        <v>246</v>
      </c>
      <c r="AC8" s="91" t="s">
        <v>247</v>
      </c>
      <c r="AD8" s="91" t="s">
        <v>248</v>
      </c>
      <c r="AE8" s="91" t="s">
        <v>249</v>
      </c>
      <c r="AF8" s="91" t="s">
        <v>250</v>
      </c>
      <c r="AG8" s="91" t="s">
        <v>251</v>
      </c>
      <c r="AH8" s="91" t="s">
        <v>252</v>
      </c>
      <c r="AI8" s="91" t="s">
        <v>253</v>
      </c>
      <c r="AJ8" s="91" t="s">
        <v>254</v>
      </c>
      <c r="AK8" s="91" t="s">
        <v>255</v>
      </c>
      <c r="AL8" s="91" t="s">
        <v>256</v>
      </c>
      <c r="AM8" s="91" t="s">
        <v>257</v>
      </c>
      <c r="AN8" s="91" t="s">
        <v>258</v>
      </c>
      <c r="AO8" s="91" t="s">
        <v>259</v>
      </c>
      <c r="AP8" s="91" t="s">
        <v>260</v>
      </c>
      <c r="AQ8" s="91" t="s">
        <v>261</v>
      </c>
      <c r="AR8" s="91" t="s">
        <v>262</v>
      </c>
      <c r="AS8" s="91" t="s">
        <v>136</v>
      </c>
      <c r="AT8" s="91" t="s">
        <v>137</v>
      </c>
      <c r="AU8" s="91" t="s">
        <v>138</v>
      </c>
    </row>
    <row r="9" spans="2:47" ht="12" customHeight="1">
      <c r="B9" s="379" t="s">
        <v>350</v>
      </c>
      <c r="C9" s="379"/>
      <c r="D9" s="379"/>
      <c r="E9" s="379"/>
      <c r="F9" s="379"/>
      <c r="G9" s="379"/>
      <c r="H9" s="379"/>
      <c r="I9" s="379"/>
      <c r="J9" s="379"/>
      <c r="K9" s="379"/>
      <c r="L9" s="379"/>
      <c r="M9" s="379"/>
      <c r="N9" s="379"/>
      <c r="O9" s="379"/>
      <c r="P9" s="379"/>
      <c r="Q9" s="379"/>
      <c r="R9" s="379"/>
      <c r="S9" s="379"/>
      <c r="T9" s="379"/>
      <c r="U9" s="379"/>
      <c r="V9" s="379"/>
      <c r="W9" s="379"/>
      <c r="X9" s="379"/>
      <c r="Y9" s="379"/>
      <c r="Z9" s="379"/>
      <c r="AA9" s="379"/>
      <c r="AB9" s="379"/>
      <c r="AC9" s="379"/>
      <c r="AD9" s="379"/>
      <c r="AE9" s="379"/>
      <c r="AF9" s="379"/>
      <c r="AG9" s="379"/>
      <c r="AH9" s="379"/>
      <c r="AI9" s="379"/>
      <c r="AJ9" s="379"/>
      <c r="AK9" s="379"/>
      <c r="AL9" s="379"/>
      <c r="AM9" s="379"/>
      <c r="AN9" s="379"/>
      <c r="AO9" s="379"/>
      <c r="AP9" s="379"/>
      <c r="AQ9" s="379"/>
      <c r="AR9" s="379"/>
      <c r="AS9" s="379"/>
      <c r="AT9" s="379"/>
      <c r="AU9" s="380"/>
    </row>
    <row r="10" spans="2:47" ht="12" customHeight="1">
      <c r="B10" s="375" t="s">
        <v>212</v>
      </c>
      <c r="C10" s="375"/>
      <c r="D10" s="375"/>
      <c r="E10" s="375"/>
      <c r="F10" s="375"/>
      <c r="G10" s="375"/>
      <c r="H10" s="375"/>
      <c r="I10" s="375"/>
      <c r="J10" s="375"/>
      <c r="K10" s="375"/>
      <c r="L10" s="375"/>
      <c r="M10" s="375"/>
      <c r="N10" s="375"/>
      <c r="O10" s="375"/>
      <c r="P10" s="375"/>
      <c r="Q10" s="375"/>
      <c r="R10" s="375"/>
      <c r="S10" s="375"/>
      <c r="T10" s="375"/>
      <c r="U10" s="375"/>
      <c r="V10" s="375"/>
      <c r="W10" s="375"/>
      <c r="X10" s="375"/>
      <c r="Y10" s="375"/>
      <c r="Z10" s="375"/>
      <c r="AA10" s="375"/>
      <c r="AB10" s="375"/>
      <c r="AC10" s="375"/>
      <c r="AD10" s="375"/>
      <c r="AE10" s="375"/>
      <c r="AF10" s="375"/>
      <c r="AG10" s="375"/>
      <c r="AH10" s="375"/>
      <c r="AI10" s="375"/>
      <c r="AJ10" s="375"/>
      <c r="AK10" s="375"/>
      <c r="AL10" s="375"/>
      <c r="AM10" s="375"/>
      <c r="AN10" s="375"/>
      <c r="AO10" s="375"/>
      <c r="AP10" s="375"/>
      <c r="AQ10" s="375"/>
      <c r="AR10" s="375"/>
      <c r="AS10" s="375"/>
      <c r="AT10" s="375"/>
      <c r="AU10" s="376"/>
    </row>
    <row r="11" spans="2:47" ht="12" customHeight="1">
      <c r="B11" s="92" t="s">
        <v>263</v>
      </c>
      <c r="C11" s="93" t="s">
        <v>340</v>
      </c>
      <c r="D11" s="1">
        <v>121.444</v>
      </c>
      <c r="E11" s="1">
        <v>142.02099999999999</v>
      </c>
      <c r="F11" s="1">
        <v>134.31100000000001</v>
      </c>
      <c r="G11" s="1">
        <v>148.33600000000001</v>
      </c>
      <c r="H11" s="1">
        <v>149.83199999999999</v>
      </c>
      <c r="I11" s="1">
        <v>136.70500000000001</v>
      </c>
      <c r="J11" s="1">
        <v>120.524</v>
      </c>
      <c r="K11" s="1">
        <v>121.93600000000001</v>
      </c>
      <c r="L11" s="1">
        <v>134.57</v>
      </c>
      <c r="M11" s="1">
        <v>175.40700000000001</v>
      </c>
      <c r="N11" s="1">
        <v>175.26599999999999</v>
      </c>
      <c r="O11" s="1">
        <v>138.345</v>
      </c>
      <c r="P11" s="1">
        <v>152.92500000000001</v>
      </c>
      <c r="Q11" s="1">
        <v>148.571</v>
      </c>
      <c r="R11" s="1">
        <v>126.705</v>
      </c>
      <c r="S11" s="1">
        <v>213.583</v>
      </c>
      <c r="T11" s="1">
        <v>219.214</v>
      </c>
      <c r="U11" s="1">
        <v>195.375</v>
      </c>
      <c r="V11" s="1">
        <v>159.21299999999999</v>
      </c>
      <c r="W11" s="1">
        <v>139.54400000000001</v>
      </c>
      <c r="X11" s="1">
        <v>171.86</v>
      </c>
      <c r="Y11" s="1">
        <v>199.233</v>
      </c>
      <c r="Z11" s="1">
        <v>208.315</v>
      </c>
      <c r="AA11" s="1">
        <v>254.666</v>
      </c>
      <c r="AB11" s="1">
        <v>168.57300000000001</v>
      </c>
      <c r="AC11" s="1">
        <v>159.34200000000001</v>
      </c>
      <c r="AD11" s="1">
        <v>149.483</v>
      </c>
      <c r="AE11" s="1">
        <v>244.04599999999999</v>
      </c>
      <c r="AF11" s="1">
        <v>313.40699999999998</v>
      </c>
      <c r="AG11" s="1">
        <v>231.328</v>
      </c>
      <c r="AH11" s="1">
        <v>172.43199999999999</v>
      </c>
      <c r="AI11" s="1">
        <v>216.20500000000001</v>
      </c>
      <c r="AJ11" s="1">
        <v>209.613</v>
      </c>
      <c r="AK11" s="1">
        <v>276.14600000000002</v>
      </c>
      <c r="AL11" s="1">
        <v>267.38</v>
      </c>
      <c r="AM11" s="1">
        <v>279.50700000000001</v>
      </c>
      <c r="AN11" s="1">
        <v>253.16900000000001</v>
      </c>
      <c r="AO11" s="1">
        <v>196.78800000000001</v>
      </c>
      <c r="AP11" s="1">
        <v>246.46299999999999</v>
      </c>
      <c r="AQ11" s="1">
        <v>341.726</v>
      </c>
      <c r="AR11" s="1">
        <v>296.86599999999999</v>
      </c>
      <c r="AS11" s="1">
        <v>236.15600000000001</v>
      </c>
      <c r="AT11" s="1">
        <v>282</v>
      </c>
      <c r="AU11" s="1">
        <v>334</v>
      </c>
    </row>
    <row r="12" spans="2:47" ht="12" customHeight="1">
      <c r="B12" s="92" t="s">
        <v>219</v>
      </c>
      <c r="C12" s="93" t="s">
        <v>340</v>
      </c>
      <c r="D12" s="1">
        <v>131.387</v>
      </c>
      <c r="E12" s="1">
        <v>152.00899999999999</v>
      </c>
      <c r="F12" s="1">
        <v>140.08500000000001</v>
      </c>
      <c r="G12" s="1">
        <v>167.74700000000001</v>
      </c>
      <c r="H12" s="1">
        <v>150.02099999999999</v>
      </c>
      <c r="I12" s="1">
        <v>159.35</v>
      </c>
      <c r="J12" s="1">
        <v>146.16499999999999</v>
      </c>
      <c r="K12" s="1">
        <v>152.00399999999999</v>
      </c>
      <c r="L12" s="1">
        <v>154.589</v>
      </c>
      <c r="M12" s="1">
        <v>166.358</v>
      </c>
      <c r="N12" s="1">
        <v>177.06399999999999</v>
      </c>
      <c r="O12" s="1">
        <v>166.92599999999999</v>
      </c>
      <c r="P12" s="1">
        <v>178.22499999999999</v>
      </c>
      <c r="Q12" s="1">
        <v>209.88900000000001</v>
      </c>
      <c r="R12" s="1">
        <v>199.88300000000001</v>
      </c>
      <c r="S12" s="1">
        <v>245.47900000000001</v>
      </c>
      <c r="T12" s="1">
        <v>223.25</v>
      </c>
      <c r="U12" s="1">
        <v>200.45400000000001</v>
      </c>
      <c r="V12" s="1">
        <v>203.39500000000001</v>
      </c>
      <c r="W12" s="1">
        <v>179.352</v>
      </c>
      <c r="X12" s="1">
        <v>152.93700000000001</v>
      </c>
      <c r="Y12" s="1">
        <v>188.654</v>
      </c>
      <c r="Z12" s="1">
        <v>198.66300000000001</v>
      </c>
      <c r="AA12" s="1">
        <v>233.197</v>
      </c>
      <c r="AB12" s="1">
        <v>223.25299999999999</v>
      </c>
      <c r="AC12" s="1">
        <v>192.81200000000001</v>
      </c>
      <c r="AD12" s="1">
        <v>195.18299999999999</v>
      </c>
      <c r="AE12" s="1">
        <v>248.79900000000001</v>
      </c>
      <c r="AF12" s="1">
        <v>257.87700000000001</v>
      </c>
      <c r="AG12" s="1">
        <v>282.62799999999999</v>
      </c>
      <c r="AH12" s="1">
        <v>267.57600000000002</v>
      </c>
      <c r="AI12" s="1">
        <v>258.89499999999998</v>
      </c>
      <c r="AJ12" s="1">
        <v>251.93</v>
      </c>
      <c r="AK12" s="1">
        <v>237.934</v>
      </c>
      <c r="AL12" s="1">
        <v>297.40800000000002</v>
      </c>
      <c r="AM12" s="1">
        <v>330.32299999999998</v>
      </c>
      <c r="AN12" s="1">
        <v>325.85199999999998</v>
      </c>
      <c r="AO12" s="1">
        <v>320.47800000000001</v>
      </c>
      <c r="AP12" s="1">
        <v>337.00299999999999</v>
      </c>
      <c r="AQ12" s="1">
        <v>436.45400000000001</v>
      </c>
      <c r="AR12" s="1">
        <v>479.20400000000001</v>
      </c>
      <c r="AS12" s="1">
        <v>382.69200000000001</v>
      </c>
      <c r="AT12" s="1">
        <v>406.95400000000001</v>
      </c>
      <c r="AU12" s="1">
        <v>438.46800000000002</v>
      </c>
    </row>
    <row r="13" spans="2:47" ht="12" customHeight="1">
      <c r="B13" s="94" t="s">
        <v>164</v>
      </c>
      <c r="C13" s="93" t="s">
        <v>340</v>
      </c>
      <c r="D13" s="1">
        <v>104.19</v>
      </c>
      <c r="E13" s="1">
        <v>126.31100000000001</v>
      </c>
      <c r="F13" s="1">
        <v>106.53</v>
      </c>
      <c r="G13" s="1">
        <v>130.19499999999999</v>
      </c>
      <c r="H13" s="1">
        <v>131.01400000000001</v>
      </c>
      <c r="I13" s="1">
        <v>144.34299999999999</v>
      </c>
      <c r="J13" s="1">
        <v>127.89700000000001</v>
      </c>
      <c r="K13" s="1">
        <v>114.34</v>
      </c>
      <c r="L13" s="1">
        <v>128.125</v>
      </c>
      <c r="M13" s="1">
        <v>157.047</v>
      </c>
      <c r="N13" s="1">
        <v>144.37899999999999</v>
      </c>
      <c r="O13" s="1">
        <v>132.03700000000001</v>
      </c>
      <c r="P13" s="1">
        <v>141.547</v>
      </c>
      <c r="Q13" s="1">
        <v>159.322</v>
      </c>
      <c r="R13" s="1">
        <v>159.61600000000001</v>
      </c>
      <c r="S13" s="1">
        <v>190.07900000000001</v>
      </c>
      <c r="T13" s="1">
        <v>201.357</v>
      </c>
      <c r="U13" s="1">
        <v>180.529</v>
      </c>
      <c r="V13" s="1">
        <v>169.21</v>
      </c>
      <c r="W13" s="1">
        <v>149.43899999999999</v>
      </c>
      <c r="X13" s="1">
        <v>123.018</v>
      </c>
      <c r="Y13" s="1">
        <v>144.06899999999999</v>
      </c>
      <c r="Z13" s="1">
        <v>173.09800000000001</v>
      </c>
      <c r="AA13" s="1">
        <v>204.64099999999999</v>
      </c>
      <c r="AB13" s="1">
        <v>158.63999999999999</v>
      </c>
      <c r="AC13" s="1">
        <v>134.37799999999999</v>
      </c>
      <c r="AD13" s="1">
        <v>142.935</v>
      </c>
      <c r="AE13" s="1">
        <v>213.46100000000001</v>
      </c>
      <c r="AF13" s="1">
        <v>257.892</v>
      </c>
      <c r="AG13" s="1">
        <v>205.285</v>
      </c>
      <c r="AH13" s="1">
        <v>196.13499999999999</v>
      </c>
      <c r="AI13" s="1">
        <v>212.922</v>
      </c>
      <c r="AJ13" s="1">
        <v>189.18</v>
      </c>
      <c r="AK13" s="1">
        <v>251.911</v>
      </c>
      <c r="AL13" s="1">
        <v>299.69</v>
      </c>
      <c r="AM13" s="1">
        <v>301.23</v>
      </c>
      <c r="AN13" s="1">
        <v>274.495</v>
      </c>
      <c r="AO13" s="1">
        <v>238.16200000000001</v>
      </c>
      <c r="AP13" s="1">
        <v>311.20299999999997</v>
      </c>
      <c r="AQ13" s="1">
        <v>346.12200000000001</v>
      </c>
      <c r="AR13" s="1">
        <v>384.55099999999999</v>
      </c>
      <c r="AS13" s="1">
        <v>325.87200000000001</v>
      </c>
      <c r="AT13" s="1">
        <v>333.399</v>
      </c>
      <c r="AU13" s="1">
        <v>391.13099999999997</v>
      </c>
    </row>
    <row r="14" spans="2:47" ht="12" customHeight="1">
      <c r="B14" s="92" t="s">
        <v>265</v>
      </c>
      <c r="C14" s="93" t="s">
        <v>340</v>
      </c>
      <c r="D14" s="1">
        <v>69.988</v>
      </c>
      <c r="E14" s="1">
        <v>123.637</v>
      </c>
      <c r="F14" s="1">
        <v>96.301000000000002</v>
      </c>
      <c r="G14" s="1">
        <v>136.89400000000001</v>
      </c>
      <c r="H14" s="1">
        <v>88.786000000000001</v>
      </c>
      <c r="I14" s="1">
        <v>94.778000000000006</v>
      </c>
      <c r="J14" s="1">
        <v>104.04</v>
      </c>
      <c r="K14" s="1">
        <v>104.054</v>
      </c>
      <c r="L14" s="1">
        <v>114.84099999999999</v>
      </c>
      <c r="M14" s="1">
        <v>128.672</v>
      </c>
      <c r="N14" s="1">
        <v>108.517</v>
      </c>
      <c r="O14" s="1">
        <v>96.287000000000006</v>
      </c>
      <c r="P14" s="1">
        <v>107.705</v>
      </c>
      <c r="Q14" s="1">
        <v>107.82899999999999</v>
      </c>
      <c r="R14" s="1">
        <v>89.799000000000007</v>
      </c>
      <c r="S14" s="1">
        <v>179.404</v>
      </c>
      <c r="T14" s="1">
        <v>154.38499999999999</v>
      </c>
      <c r="U14" s="1">
        <v>137.101</v>
      </c>
      <c r="V14" s="1">
        <v>136.61600000000001</v>
      </c>
      <c r="W14" s="1">
        <v>87.096000000000004</v>
      </c>
      <c r="X14" s="1">
        <v>105.95</v>
      </c>
      <c r="Y14" s="1">
        <v>131.88399999999999</v>
      </c>
      <c r="Z14" s="1">
        <v>175.27500000000001</v>
      </c>
      <c r="AA14" s="1">
        <v>219.15</v>
      </c>
      <c r="AB14" s="1">
        <v>138.136</v>
      </c>
      <c r="AC14" s="1">
        <v>133.97399999999999</v>
      </c>
      <c r="AD14" s="1">
        <v>147.32499999999999</v>
      </c>
      <c r="AE14" s="1">
        <v>241.15199999999999</v>
      </c>
      <c r="AF14" s="1">
        <v>281.24599999999998</v>
      </c>
      <c r="AG14" s="1">
        <v>216.392</v>
      </c>
      <c r="AH14" s="1">
        <v>159.79</v>
      </c>
      <c r="AI14" s="1">
        <v>195.71100000000001</v>
      </c>
      <c r="AJ14" s="1">
        <v>201.81800000000001</v>
      </c>
      <c r="AK14" s="1">
        <v>236.27799999999999</v>
      </c>
      <c r="AL14" s="1">
        <v>213.22900000000001</v>
      </c>
      <c r="AM14" s="1">
        <v>250.16499999999999</v>
      </c>
      <c r="AN14" s="1">
        <v>306.14299999999997</v>
      </c>
      <c r="AO14" s="1">
        <v>241.554</v>
      </c>
      <c r="AP14" s="1">
        <v>221.65</v>
      </c>
      <c r="AQ14" s="1">
        <v>367.07600000000002</v>
      </c>
      <c r="AR14" s="1">
        <v>371.70100000000002</v>
      </c>
      <c r="AS14" s="1">
        <v>202.40700000000001</v>
      </c>
      <c r="AT14" s="1">
        <v>261.98099999999999</v>
      </c>
      <c r="AU14" s="1">
        <v>288.01299999999998</v>
      </c>
    </row>
    <row r="15" spans="2:47" ht="12" customHeight="1">
      <c r="B15" s="92" t="s">
        <v>266</v>
      </c>
      <c r="C15" s="93" t="s">
        <v>340</v>
      </c>
      <c r="D15" s="1">
        <v>153.005</v>
      </c>
      <c r="E15" s="1">
        <v>181.881</v>
      </c>
      <c r="F15" s="1">
        <v>120.77500000000001</v>
      </c>
      <c r="G15" s="1">
        <v>169.845</v>
      </c>
      <c r="H15" s="1">
        <v>140.13200000000001</v>
      </c>
      <c r="I15" s="1">
        <v>142.40799999999999</v>
      </c>
      <c r="J15" s="1">
        <v>117.02500000000001</v>
      </c>
      <c r="K15" s="1">
        <v>154.98699999999999</v>
      </c>
      <c r="L15" s="1">
        <v>158.649</v>
      </c>
      <c r="M15" s="1">
        <v>196.12299999999999</v>
      </c>
      <c r="N15" s="1">
        <v>166.667</v>
      </c>
      <c r="O15" s="1">
        <v>187.16200000000001</v>
      </c>
      <c r="P15" s="1">
        <v>192.268</v>
      </c>
      <c r="Q15" s="1">
        <v>191.49199999999999</v>
      </c>
      <c r="R15" s="1">
        <v>250.96</v>
      </c>
      <c r="S15" s="1">
        <v>212.697</v>
      </c>
      <c r="T15" s="1">
        <v>233.95400000000001</v>
      </c>
      <c r="U15" s="1">
        <v>247.44800000000001</v>
      </c>
      <c r="V15" s="1">
        <v>257.25099999999998</v>
      </c>
      <c r="W15" s="1">
        <v>264.68400000000003</v>
      </c>
      <c r="X15" s="1">
        <v>266.79000000000002</v>
      </c>
      <c r="Y15" s="1">
        <v>213.208</v>
      </c>
      <c r="Z15" s="1">
        <v>273.93099999999998</v>
      </c>
      <c r="AA15" s="1">
        <v>348.17399999999998</v>
      </c>
      <c r="AB15" s="1">
        <v>325.13600000000002</v>
      </c>
      <c r="AC15" s="1">
        <v>296.755</v>
      </c>
      <c r="AD15" s="1">
        <v>273.154</v>
      </c>
      <c r="AE15" s="1">
        <v>337.423</v>
      </c>
      <c r="AF15" s="1">
        <v>414.99799999999999</v>
      </c>
      <c r="AG15" s="1">
        <v>565.99800000000005</v>
      </c>
      <c r="AH15" s="1">
        <v>457.07600000000002</v>
      </c>
      <c r="AI15" s="1">
        <v>240.01599999999999</v>
      </c>
      <c r="AJ15" s="1">
        <v>270.00200000000001</v>
      </c>
      <c r="AK15" s="1">
        <v>260</v>
      </c>
      <c r="AL15" s="1">
        <v>339.995</v>
      </c>
      <c r="AM15" s="1">
        <v>395</v>
      </c>
      <c r="AN15" s="1">
        <v>418.91</v>
      </c>
      <c r="AO15" s="1">
        <v>312.69</v>
      </c>
      <c r="AP15" s="1">
        <v>386.96699999999998</v>
      </c>
      <c r="AQ15" s="1">
        <v>513.37</v>
      </c>
      <c r="AR15" s="1">
        <v>769.2</v>
      </c>
      <c r="AS15" s="1">
        <v>399.017</v>
      </c>
      <c r="AT15" s="1">
        <v>420</v>
      </c>
      <c r="AU15" s="1">
        <v>425</v>
      </c>
    </row>
    <row r="16" spans="2:47" ht="12" customHeight="1">
      <c r="B16" s="92" t="s">
        <v>267</v>
      </c>
      <c r="C16" s="93" t="s">
        <v>340</v>
      </c>
      <c r="D16" s="1">
        <v>102.059</v>
      </c>
      <c r="E16" s="1">
        <v>118.931</v>
      </c>
      <c r="F16" s="1">
        <v>103.992</v>
      </c>
      <c r="G16" s="1">
        <v>138.125</v>
      </c>
      <c r="H16" s="1">
        <v>114.006</v>
      </c>
      <c r="I16" s="1">
        <v>125.524</v>
      </c>
      <c r="J16" s="1">
        <v>127.548</v>
      </c>
      <c r="K16" s="1">
        <v>111.54900000000001</v>
      </c>
      <c r="L16" s="1">
        <v>129.816</v>
      </c>
      <c r="M16" s="1">
        <v>145.791</v>
      </c>
      <c r="N16" s="1">
        <v>150.26900000000001</v>
      </c>
      <c r="O16" s="1">
        <v>121.43600000000001</v>
      </c>
      <c r="P16" s="1">
        <v>138.15100000000001</v>
      </c>
      <c r="Q16" s="1">
        <v>130.27600000000001</v>
      </c>
      <c r="R16" s="1">
        <v>132.14099999999999</v>
      </c>
      <c r="S16" s="1">
        <v>195.12200000000001</v>
      </c>
      <c r="T16" s="1">
        <v>202.03</v>
      </c>
      <c r="U16" s="1">
        <v>158.078</v>
      </c>
      <c r="V16" s="1">
        <v>170.59899999999999</v>
      </c>
      <c r="W16" s="1">
        <v>119.79300000000001</v>
      </c>
      <c r="X16" s="1">
        <v>125.688</v>
      </c>
      <c r="Y16" s="1">
        <v>150.11799999999999</v>
      </c>
      <c r="Z16" s="1">
        <v>195.023</v>
      </c>
      <c r="AA16" s="1">
        <v>258.20999999999998</v>
      </c>
      <c r="AB16" s="1">
        <v>152.72</v>
      </c>
      <c r="AC16" s="1">
        <v>151.88300000000001</v>
      </c>
      <c r="AD16" s="1">
        <v>143.422</v>
      </c>
      <c r="AE16" s="1">
        <v>222.691</v>
      </c>
      <c r="AF16" s="1">
        <v>252.06</v>
      </c>
      <c r="AG16" s="1">
        <v>256.959</v>
      </c>
      <c r="AH16" s="1">
        <v>219.809</v>
      </c>
      <c r="AI16" s="1">
        <v>184.185</v>
      </c>
      <c r="AJ16" s="1">
        <v>176.02799999999999</v>
      </c>
      <c r="AK16" s="1">
        <v>249.166</v>
      </c>
      <c r="AL16" s="1">
        <v>257.55799999999999</v>
      </c>
      <c r="AM16" s="1">
        <v>256.23</v>
      </c>
      <c r="AN16" s="1">
        <v>247.99299999999999</v>
      </c>
      <c r="AO16" s="1">
        <v>178.16800000000001</v>
      </c>
      <c r="AP16" s="1">
        <v>234.82599999999999</v>
      </c>
      <c r="AQ16" s="1">
        <v>355.15</v>
      </c>
      <c r="AR16" s="1">
        <v>341.137</v>
      </c>
      <c r="AS16" s="1">
        <v>265.13200000000001</v>
      </c>
      <c r="AT16" s="1">
        <v>343.16899999999998</v>
      </c>
      <c r="AU16" s="1">
        <v>372.69099999999997</v>
      </c>
    </row>
    <row r="17" spans="2:47" ht="12" customHeight="1">
      <c r="B17" s="92" t="s">
        <v>268</v>
      </c>
      <c r="C17" s="93" t="s">
        <v>340</v>
      </c>
      <c r="D17" s="1">
        <v>153.07499999999999</v>
      </c>
      <c r="E17" s="1">
        <v>155.125</v>
      </c>
      <c r="F17" s="1">
        <v>158.89599999999999</v>
      </c>
      <c r="G17" s="1">
        <v>177.88200000000001</v>
      </c>
      <c r="H17" s="1">
        <v>173.447</v>
      </c>
      <c r="I17" s="1">
        <v>177.23099999999999</v>
      </c>
      <c r="J17" s="1">
        <v>167.7</v>
      </c>
      <c r="K17" s="1">
        <v>149.529</v>
      </c>
      <c r="L17" s="1">
        <v>164.054</v>
      </c>
      <c r="M17" s="1">
        <v>213.554</v>
      </c>
      <c r="N17" s="1">
        <v>195.22900000000001</v>
      </c>
      <c r="O17" s="1">
        <v>131.959</v>
      </c>
      <c r="P17" s="1">
        <v>200.155</v>
      </c>
      <c r="Q17" s="1">
        <v>182.20699999999999</v>
      </c>
      <c r="R17" s="1">
        <v>173.965</v>
      </c>
      <c r="S17" s="1">
        <v>237.374</v>
      </c>
      <c r="T17" s="1">
        <v>260.82900000000001</v>
      </c>
      <c r="U17" s="1">
        <v>212.78399999999999</v>
      </c>
      <c r="V17" s="1">
        <v>197.72</v>
      </c>
      <c r="W17" s="1">
        <v>186.864</v>
      </c>
      <c r="X17" s="1">
        <v>195.142</v>
      </c>
      <c r="Y17" s="1">
        <v>232.05799999999999</v>
      </c>
      <c r="Z17" s="1">
        <v>261.58300000000003</v>
      </c>
      <c r="AA17" s="1">
        <v>265.68799999999999</v>
      </c>
      <c r="AB17" s="1">
        <v>215.66800000000001</v>
      </c>
      <c r="AC17" s="1">
        <v>197.05500000000001</v>
      </c>
      <c r="AD17" s="1">
        <v>202.74799999999999</v>
      </c>
      <c r="AE17" s="1">
        <v>241.96799999999999</v>
      </c>
      <c r="AF17" s="1">
        <v>389.988</v>
      </c>
      <c r="AG17" s="1">
        <v>281.09100000000001</v>
      </c>
      <c r="AH17" s="1">
        <v>218.256</v>
      </c>
      <c r="AI17" s="1">
        <v>257.27499999999998</v>
      </c>
      <c r="AJ17" s="1">
        <v>226.554</v>
      </c>
      <c r="AK17" s="1">
        <v>313.00299999999999</v>
      </c>
      <c r="AL17" s="1">
        <v>316.096</v>
      </c>
      <c r="AM17" s="1">
        <v>300.05599999999998</v>
      </c>
      <c r="AN17" s="1">
        <v>277.00400000000002</v>
      </c>
      <c r="AO17" s="1">
        <v>231.49299999999999</v>
      </c>
      <c r="AP17" s="1">
        <v>271.95299999999997</v>
      </c>
      <c r="AQ17" s="1">
        <v>351.59199999999998</v>
      </c>
      <c r="AR17" s="1">
        <v>341.69600000000003</v>
      </c>
      <c r="AS17" s="1">
        <v>308.971</v>
      </c>
      <c r="AT17" s="1">
        <v>357.66699999999997</v>
      </c>
      <c r="AU17" s="1">
        <v>418.08499999999998</v>
      </c>
    </row>
    <row r="18" spans="2:47" ht="12" customHeight="1">
      <c r="B18" s="375" t="s">
        <v>166</v>
      </c>
      <c r="C18" s="375"/>
      <c r="D18" s="375"/>
      <c r="E18" s="375"/>
      <c r="F18" s="375"/>
      <c r="G18" s="375"/>
      <c r="H18" s="375"/>
      <c r="I18" s="375"/>
      <c r="J18" s="375"/>
      <c r="K18" s="375"/>
      <c r="L18" s="375"/>
      <c r="M18" s="375"/>
      <c r="N18" s="375"/>
      <c r="O18" s="375"/>
      <c r="P18" s="375"/>
      <c r="Q18" s="375"/>
      <c r="R18" s="375"/>
      <c r="S18" s="375"/>
      <c r="T18" s="375"/>
      <c r="U18" s="375"/>
      <c r="V18" s="375"/>
      <c r="W18" s="375"/>
      <c r="X18" s="375"/>
      <c r="Y18" s="375"/>
      <c r="Z18" s="375"/>
      <c r="AA18" s="375"/>
      <c r="AB18" s="375"/>
      <c r="AC18" s="375"/>
      <c r="AD18" s="375"/>
      <c r="AE18" s="375"/>
      <c r="AF18" s="375"/>
      <c r="AG18" s="375"/>
      <c r="AH18" s="375"/>
      <c r="AI18" s="375"/>
      <c r="AJ18" s="375"/>
      <c r="AK18" s="375"/>
      <c r="AL18" s="375"/>
      <c r="AM18" s="375"/>
      <c r="AN18" s="375"/>
      <c r="AO18" s="375"/>
      <c r="AP18" s="375"/>
      <c r="AQ18" s="375"/>
      <c r="AR18" s="375"/>
      <c r="AS18" s="375"/>
      <c r="AT18" s="375"/>
      <c r="AU18" s="376"/>
    </row>
    <row r="19" spans="2:47" ht="12" customHeight="1">
      <c r="B19" s="92" t="s">
        <v>213</v>
      </c>
      <c r="C19" s="93" t="s">
        <v>340</v>
      </c>
      <c r="D19" s="1">
        <v>221.244</v>
      </c>
      <c r="E19" s="1">
        <v>261.12700000000001</v>
      </c>
      <c r="F19" s="95">
        <v>227.03800000000001</v>
      </c>
      <c r="G19" s="95">
        <v>246.29499999999999</v>
      </c>
      <c r="H19" s="95">
        <v>251.19200000000001</v>
      </c>
      <c r="I19" s="95">
        <v>305.839</v>
      </c>
      <c r="J19" s="95">
        <v>244.74299999999999</v>
      </c>
      <c r="K19" s="95">
        <v>248.441</v>
      </c>
      <c r="L19" s="95">
        <v>269.51600000000002</v>
      </c>
      <c r="M19" s="95">
        <v>352.02</v>
      </c>
      <c r="N19" s="95">
        <v>309.63299999999998</v>
      </c>
      <c r="O19" s="95">
        <v>287.60700000000003</v>
      </c>
      <c r="P19" s="95">
        <v>283.37</v>
      </c>
      <c r="Q19" s="95">
        <v>319.27699999999999</v>
      </c>
      <c r="R19" s="95">
        <v>354.21499999999997</v>
      </c>
      <c r="S19" s="95">
        <v>366.43799999999999</v>
      </c>
      <c r="T19" s="95">
        <v>373.20400000000001</v>
      </c>
      <c r="U19" s="95">
        <v>382.86799999999999</v>
      </c>
      <c r="V19" s="95">
        <v>385.62299999999999</v>
      </c>
      <c r="W19" s="95">
        <v>380.55099999999999</v>
      </c>
      <c r="X19" s="95">
        <v>308.94299999999998</v>
      </c>
      <c r="Y19" s="95">
        <v>307.238</v>
      </c>
      <c r="Z19" s="95">
        <v>384.42500000000001</v>
      </c>
      <c r="AA19" s="95">
        <v>446.86599999999999</v>
      </c>
      <c r="AB19" s="95">
        <v>402.79599999999999</v>
      </c>
      <c r="AC19" s="95">
        <v>325.93799999999999</v>
      </c>
      <c r="AD19" s="95">
        <v>333.62900000000002</v>
      </c>
      <c r="AE19" s="95">
        <v>396.28500000000003</v>
      </c>
      <c r="AF19" s="95">
        <v>542.33699999999999</v>
      </c>
      <c r="AG19" s="95">
        <v>548.42899999999997</v>
      </c>
      <c r="AH19" s="95">
        <v>440.315</v>
      </c>
      <c r="AI19" s="95">
        <v>544.11</v>
      </c>
      <c r="AJ19" s="95">
        <v>513.32100000000003</v>
      </c>
      <c r="AK19" s="95">
        <v>547.98800000000006</v>
      </c>
      <c r="AL19" s="95">
        <v>555.51900000000001</v>
      </c>
      <c r="AM19" s="95">
        <v>503.48899999999998</v>
      </c>
      <c r="AN19" s="95">
        <v>531.67899999999997</v>
      </c>
      <c r="AO19" s="95">
        <v>559.226</v>
      </c>
      <c r="AP19" s="95">
        <v>539.11599999999999</v>
      </c>
      <c r="AQ19" s="95">
        <v>573.82399999999996</v>
      </c>
      <c r="AR19" s="95">
        <v>596.50900000000001</v>
      </c>
      <c r="AS19" s="95">
        <v>679.20299999999997</v>
      </c>
      <c r="AT19" s="95">
        <v>981.86199999999997</v>
      </c>
      <c r="AU19" s="95">
        <v>909.577</v>
      </c>
    </row>
    <row r="20" spans="2:47" ht="12" customHeight="1">
      <c r="B20" s="94" t="s">
        <v>351</v>
      </c>
      <c r="C20" s="93" t="s">
        <v>340</v>
      </c>
      <c r="D20" s="1">
        <v>263.53699999999998</v>
      </c>
      <c r="E20" s="1">
        <v>306.08999999999997</v>
      </c>
      <c r="F20" s="95">
        <v>256.846</v>
      </c>
      <c r="G20" s="95">
        <v>283.82400000000001</v>
      </c>
      <c r="H20" s="95">
        <v>318.33800000000002</v>
      </c>
      <c r="I20" s="95">
        <v>327.06299999999999</v>
      </c>
      <c r="J20" s="95">
        <v>267.28800000000001</v>
      </c>
      <c r="K20" s="95">
        <v>301.47399999999999</v>
      </c>
      <c r="L20" s="95">
        <v>421.48700000000002</v>
      </c>
      <c r="M20" s="95">
        <v>412.42099999999999</v>
      </c>
      <c r="N20" s="95">
        <v>357.76299999999998</v>
      </c>
      <c r="O20" s="95">
        <v>356.35399999999998</v>
      </c>
      <c r="P20" s="95">
        <v>373.80399999999997</v>
      </c>
      <c r="Q20" s="95">
        <v>390.68099999999998</v>
      </c>
      <c r="R20" s="95">
        <v>440.54500000000002</v>
      </c>
      <c r="S20" s="95">
        <v>397.584</v>
      </c>
      <c r="T20" s="95">
        <v>406.21199999999999</v>
      </c>
      <c r="U20" s="95">
        <v>420.49599999999998</v>
      </c>
      <c r="V20" s="95">
        <v>414.98099999999999</v>
      </c>
      <c r="W20" s="95">
        <v>408.28899999999999</v>
      </c>
      <c r="X20" s="95">
        <v>355.21199999999999</v>
      </c>
      <c r="Y20" s="95">
        <v>377.46</v>
      </c>
      <c r="Z20" s="95">
        <v>357.43099999999998</v>
      </c>
      <c r="AA20" s="95">
        <v>577.36400000000003</v>
      </c>
      <c r="AB20" s="95">
        <v>464.55399999999997</v>
      </c>
      <c r="AC20" s="95">
        <v>379.483</v>
      </c>
      <c r="AD20" s="95">
        <v>355.661</v>
      </c>
      <c r="AE20" s="95">
        <v>422.78300000000002</v>
      </c>
      <c r="AF20" s="95">
        <v>663.51300000000003</v>
      </c>
      <c r="AG20" s="95">
        <v>551.428</v>
      </c>
      <c r="AH20" s="95">
        <v>551.428</v>
      </c>
      <c r="AI20" s="95">
        <v>500.84300000000002</v>
      </c>
      <c r="AJ20" s="95">
        <v>510.17200000000003</v>
      </c>
      <c r="AK20" s="95">
        <v>467.697</v>
      </c>
      <c r="AL20" s="95">
        <v>532.101</v>
      </c>
      <c r="AM20" s="95">
        <v>587.62699999999995</v>
      </c>
      <c r="AN20" s="95">
        <v>765.33399999999995</v>
      </c>
      <c r="AO20" s="95">
        <v>771.97500000000002</v>
      </c>
      <c r="AP20" s="95">
        <v>791.50900000000001</v>
      </c>
      <c r="AQ20" s="95">
        <v>971.851</v>
      </c>
      <c r="AR20" s="95">
        <v>870.101</v>
      </c>
      <c r="AS20" s="95">
        <v>875</v>
      </c>
      <c r="AT20" s="95">
        <v>868.23800000000006</v>
      </c>
      <c r="AU20" s="95">
        <v>776.89800000000002</v>
      </c>
    </row>
    <row r="21" spans="2:47" ht="12" customHeight="1">
      <c r="B21" s="94" t="s">
        <v>352</v>
      </c>
      <c r="C21" s="93" t="s">
        <v>340</v>
      </c>
      <c r="D21" s="1">
        <v>256.233</v>
      </c>
      <c r="E21" s="1">
        <v>246.75899999999999</v>
      </c>
      <c r="F21" s="95">
        <v>245.82400000000001</v>
      </c>
      <c r="G21" s="95">
        <v>261.48599999999999</v>
      </c>
      <c r="H21" s="95">
        <v>345.73599999999999</v>
      </c>
      <c r="I21" s="95">
        <v>301.69799999999998</v>
      </c>
      <c r="J21" s="95">
        <v>247.08199999999999</v>
      </c>
      <c r="K21" s="95">
        <v>247.28399999999999</v>
      </c>
      <c r="L21" s="95">
        <v>304.12799999999999</v>
      </c>
      <c r="M21" s="95">
        <v>326.375</v>
      </c>
      <c r="N21" s="95">
        <v>336.23599999999999</v>
      </c>
      <c r="O21" s="95">
        <v>274.584</v>
      </c>
      <c r="P21" s="95">
        <v>337.28</v>
      </c>
      <c r="Q21" s="95">
        <v>329.00099999999998</v>
      </c>
      <c r="R21" s="95">
        <v>378.44799999999998</v>
      </c>
      <c r="S21" s="95">
        <v>394.59500000000003</v>
      </c>
      <c r="T21" s="95">
        <v>370.87400000000002</v>
      </c>
      <c r="U21" s="95">
        <v>329.23</v>
      </c>
      <c r="V21" s="95">
        <v>405.91300000000001</v>
      </c>
      <c r="W21" s="95">
        <v>372.07600000000002</v>
      </c>
      <c r="X21" s="95">
        <v>374.99099999999999</v>
      </c>
      <c r="Y21" s="95">
        <v>359.90499999999997</v>
      </c>
      <c r="Z21" s="95">
        <v>389.63900000000001</v>
      </c>
      <c r="AA21" s="95">
        <v>752.25800000000004</v>
      </c>
      <c r="AB21" s="95">
        <v>505.21600000000001</v>
      </c>
      <c r="AC21" s="95">
        <v>398.87799999999999</v>
      </c>
      <c r="AD21" s="95">
        <v>383.90100000000001</v>
      </c>
      <c r="AE21" s="95">
        <v>528.52</v>
      </c>
      <c r="AF21" s="95">
        <v>608.88599999999997</v>
      </c>
      <c r="AG21" s="95">
        <v>695.58299999999997</v>
      </c>
      <c r="AH21" s="95">
        <v>690.10900000000004</v>
      </c>
      <c r="AI21" s="95">
        <v>566.55200000000002</v>
      </c>
      <c r="AJ21" s="95">
        <v>549.54899999999998</v>
      </c>
      <c r="AK21" s="95">
        <v>568.25599999999997</v>
      </c>
      <c r="AL21" s="95">
        <v>648.24</v>
      </c>
      <c r="AM21" s="95">
        <v>756.13900000000001</v>
      </c>
      <c r="AN21" s="95">
        <v>854.14099999999996</v>
      </c>
      <c r="AO21" s="95">
        <v>1108.537</v>
      </c>
      <c r="AP21" s="95">
        <v>1353.047</v>
      </c>
      <c r="AQ21" s="95">
        <v>948.86699999999996</v>
      </c>
      <c r="AR21" s="95">
        <v>870.101</v>
      </c>
      <c r="AS21" s="95">
        <v>1100</v>
      </c>
      <c r="AT21" s="95">
        <v>1459.904</v>
      </c>
      <c r="AU21" s="95">
        <v>1412.193</v>
      </c>
    </row>
    <row r="22" spans="2:47" ht="12" customHeight="1">
      <c r="B22" s="375" t="s">
        <v>167</v>
      </c>
      <c r="C22" s="375"/>
      <c r="D22" s="375"/>
      <c r="E22" s="375"/>
      <c r="F22" s="375"/>
      <c r="G22" s="375"/>
      <c r="H22" s="375"/>
      <c r="I22" s="375"/>
      <c r="J22" s="375"/>
      <c r="K22" s="375"/>
      <c r="L22" s="375"/>
      <c r="M22" s="375"/>
      <c r="N22" s="375"/>
      <c r="O22" s="375"/>
      <c r="P22" s="375"/>
      <c r="Q22" s="375"/>
      <c r="R22" s="375"/>
      <c r="S22" s="375"/>
      <c r="T22" s="375"/>
      <c r="U22" s="375"/>
      <c r="V22" s="375"/>
      <c r="W22" s="375"/>
      <c r="X22" s="375"/>
      <c r="Y22" s="375"/>
      <c r="Z22" s="375"/>
      <c r="AA22" s="375"/>
      <c r="AB22" s="375"/>
      <c r="AC22" s="375"/>
      <c r="AD22" s="375"/>
      <c r="AE22" s="375"/>
      <c r="AF22" s="375"/>
      <c r="AG22" s="375"/>
      <c r="AH22" s="375"/>
      <c r="AI22" s="375"/>
      <c r="AJ22" s="375"/>
      <c r="AK22" s="375"/>
      <c r="AL22" s="375"/>
      <c r="AM22" s="375"/>
      <c r="AN22" s="375"/>
      <c r="AO22" s="375"/>
      <c r="AP22" s="375"/>
      <c r="AQ22" s="375"/>
      <c r="AR22" s="375"/>
      <c r="AS22" s="375"/>
      <c r="AT22" s="375"/>
      <c r="AU22" s="376"/>
    </row>
    <row r="23" spans="2:47" ht="12" customHeight="1">
      <c r="B23" s="92" t="s">
        <v>271</v>
      </c>
      <c r="C23" s="93" t="s">
        <v>340</v>
      </c>
      <c r="D23" s="1" t="s">
        <v>141</v>
      </c>
      <c r="E23" s="1" t="s">
        <v>141</v>
      </c>
      <c r="F23" s="88" t="s">
        <v>141</v>
      </c>
      <c r="G23" s="88" t="s">
        <v>141</v>
      </c>
      <c r="H23" s="88" t="s">
        <v>141</v>
      </c>
      <c r="I23" s="88" t="s">
        <v>141</v>
      </c>
      <c r="J23" s="88" t="s">
        <v>141</v>
      </c>
      <c r="K23" s="88" t="s">
        <v>141</v>
      </c>
      <c r="L23" s="88" t="s">
        <v>141</v>
      </c>
      <c r="M23" s="88" t="s">
        <v>141</v>
      </c>
      <c r="N23" s="88">
        <v>446.65300000000002</v>
      </c>
      <c r="O23" s="88">
        <v>229.56399999999999</v>
      </c>
      <c r="P23" s="89">
        <v>250.583</v>
      </c>
      <c r="Q23" s="95">
        <v>292.47300000000001</v>
      </c>
      <c r="R23" s="95">
        <v>375.286</v>
      </c>
      <c r="S23" s="95">
        <v>495.91</v>
      </c>
      <c r="T23" s="95">
        <v>365.40199999999999</v>
      </c>
      <c r="U23" s="95">
        <v>277.21800000000002</v>
      </c>
      <c r="V23" s="95">
        <v>375.34699999999998</v>
      </c>
      <c r="W23" s="95">
        <v>382.82499999999999</v>
      </c>
      <c r="X23" s="95">
        <v>339.37</v>
      </c>
      <c r="Y23" s="95">
        <v>462.95100000000002</v>
      </c>
      <c r="Z23" s="95">
        <v>475.97699999999998</v>
      </c>
      <c r="AA23" s="95">
        <v>485.75900000000001</v>
      </c>
      <c r="AB23" s="95">
        <v>309.17200000000003</v>
      </c>
      <c r="AC23" s="95">
        <v>266.553</v>
      </c>
      <c r="AD23" s="95">
        <v>374.40199999999999</v>
      </c>
      <c r="AE23" s="95">
        <v>598.14499999999998</v>
      </c>
      <c r="AF23" s="95">
        <v>621.56399999999996</v>
      </c>
      <c r="AG23" s="95">
        <v>450.00700000000001</v>
      </c>
      <c r="AH23" s="95">
        <v>443.17599999999999</v>
      </c>
      <c r="AI23" s="95">
        <v>403.983</v>
      </c>
      <c r="AJ23" s="95">
        <v>456.65699999999998</v>
      </c>
      <c r="AK23" s="95">
        <v>393.53300000000002</v>
      </c>
      <c r="AL23" s="95">
        <v>352.28100000000001</v>
      </c>
      <c r="AM23" s="95">
        <v>566.54499999999996</v>
      </c>
      <c r="AN23" s="95">
        <v>783.56100000000004</v>
      </c>
      <c r="AO23" s="95">
        <v>832.61400000000003</v>
      </c>
      <c r="AP23" s="95">
        <v>651.35900000000004</v>
      </c>
      <c r="AQ23" s="95">
        <v>1126.117</v>
      </c>
      <c r="AR23" s="95">
        <v>760.78099999999995</v>
      </c>
      <c r="AS23" s="95">
        <v>645.995</v>
      </c>
      <c r="AT23" s="95">
        <v>675.697</v>
      </c>
      <c r="AU23" s="95">
        <v>655.93600000000004</v>
      </c>
    </row>
    <row r="24" spans="2:47" ht="12" customHeight="1">
      <c r="B24" s="92" t="s">
        <v>272</v>
      </c>
      <c r="C24" s="93" t="s">
        <v>340</v>
      </c>
      <c r="D24" s="1">
        <v>168.17699999999999</v>
      </c>
      <c r="E24" s="1">
        <v>180.90299999999999</v>
      </c>
      <c r="F24" s="95">
        <v>199.268</v>
      </c>
      <c r="G24" s="95">
        <v>241.18199999999999</v>
      </c>
      <c r="H24" s="95">
        <v>182.28700000000001</v>
      </c>
      <c r="I24" s="95">
        <v>184.66300000000001</v>
      </c>
      <c r="J24" s="95">
        <v>190.828</v>
      </c>
      <c r="K24" s="95">
        <v>187.23699999999999</v>
      </c>
      <c r="L24" s="95">
        <v>256.779</v>
      </c>
      <c r="M24" s="95">
        <v>244.905</v>
      </c>
      <c r="N24" s="95">
        <v>253.434</v>
      </c>
      <c r="O24" s="95">
        <v>267.846</v>
      </c>
      <c r="P24" s="95">
        <v>232.346</v>
      </c>
      <c r="Q24" s="95">
        <v>248.07599999999999</v>
      </c>
      <c r="R24" s="95">
        <v>229.517</v>
      </c>
      <c r="S24" s="95">
        <v>264.78800000000001</v>
      </c>
      <c r="T24" s="95">
        <v>248.06</v>
      </c>
      <c r="U24" s="95">
        <v>244.14</v>
      </c>
      <c r="V24" s="95">
        <v>272.04500000000002</v>
      </c>
      <c r="W24" s="95">
        <v>246.33500000000001</v>
      </c>
      <c r="X24" s="95">
        <v>213.77699999999999</v>
      </c>
      <c r="Y24" s="95">
        <v>218.67599999999999</v>
      </c>
      <c r="Z24" s="95">
        <v>287.61399999999998</v>
      </c>
      <c r="AA24" s="95">
        <v>343.005</v>
      </c>
      <c r="AB24" s="95">
        <v>231.982</v>
      </c>
      <c r="AC24" s="95">
        <v>234.655</v>
      </c>
      <c r="AD24" s="95">
        <v>222.18299999999999</v>
      </c>
      <c r="AE24" s="95">
        <v>283.08199999999999</v>
      </c>
      <c r="AF24" s="95">
        <v>407.346</v>
      </c>
      <c r="AG24" s="95">
        <v>344.529</v>
      </c>
      <c r="AH24" s="95">
        <v>241.28100000000001</v>
      </c>
      <c r="AI24" s="95">
        <v>266.29500000000002</v>
      </c>
      <c r="AJ24" s="95">
        <v>294.57</v>
      </c>
      <c r="AK24" s="95">
        <v>405.94200000000001</v>
      </c>
      <c r="AL24" s="95">
        <v>419.44799999999998</v>
      </c>
      <c r="AM24" s="95">
        <v>413.22500000000002</v>
      </c>
      <c r="AN24" s="95">
        <v>449.024</v>
      </c>
      <c r="AO24" s="95">
        <v>328.42399999999998</v>
      </c>
      <c r="AP24" s="95">
        <v>296.42899999999997</v>
      </c>
      <c r="AQ24" s="95">
        <v>479.005</v>
      </c>
      <c r="AR24" s="95">
        <v>509.95600000000002</v>
      </c>
      <c r="AS24" s="95">
        <v>390.24599999999998</v>
      </c>
      <c r="AT24" s="95">
        <v>446.50400000000002</v>
      </c>
      <c r="AU24" s="95">
        <v>490.94400000000002</v>
      </c>
    </row>
    <row r="25" spans="2:47" ht="12" customHeight="1">
      <c r="B25" s="92" t="s">
        <v>273</v>
      </c>
      <c r="C25" s="93" t="s">
        <v>340</v>
      </c>
      <c r="D25" s="1">
        <v>153.453</v>
      </c>
      <c r="E25" s="1">
        <v>177.07</v>
      </c>
      <c r="F25" s="95">
        <v>147.476</v>
      </c>
      <c r="G25" s="95">
        <v>152.40600000000001</v>
      </c>
      <c r="H25" s="95">
        <v>169.36500000000001</v>
      </c>
      <c r="I25" s="95">
        <v>127.452</v>
      </c>
      <c r="J25" s="95">
        <v>155.648</v>
      </c>
      <c r="K25" s="95">
        <v>169.37899999999999</v>
      </c>
      <c r="L25" s="95">
        <v>177.16900000000001</v>
      </c>
      <c r="M25" s="95">
        <v>200.03100000000001</v>
      </c>
      <c r="N25" s="95">
        <v>173.571</v>
      </c>
      <c r="O25" s="95">
        <v>164.84700000000001</v>
      </c>
      <c r="P25" s="95">
        <v>176.44300000000001</v>
      </c>
      <c r="Q25" s="95">
        <v>196.739</v>
      </c>
      <c r="R25" s="95">
        <v>182.44</v>
      </c>
      <c r="S25" s="95">
        <v>184.94</v>
      </c>
      <c r="T25" s="95">
        <v>179.065</v>
      </c>
      <c r="U25" s="95">
        <v>163.94399999999999</v>
      </c>
      <c r="V25" s="95">
        <v>195.80799999999999</v>
      </c>
      <c r="W25" s="95">
        <v>142.78899999999999</v>
      </c>
      <c r="X25" s="95">
        <v>145.4</v>
      </c>
      <c r="Y25" s="95">
        <v>205.29499999999999</v>
      </c>
      <c r="Z25" s="95">
        <v>250.279</v>
      </c>
      <c r="AA25" s="95">
        <v>291.315</v>
      </c>
      <c r="AB25" s="95">
        <v>235.572</v>
      </c>
      <c r="AC25" s="95">
        <v>205.93700000000001</v>
      </c>
      <c r="AD25" s="95">
        <v>195.43100000000001</v>
      </c>
      <c r="AE25" s="95">
        <v>265.45699999999999</v>
      </c>
      <c r="AF25" s="95">
        <v>334.666</v>
      </c>
      <c r="AG25" s="95">
        <v>279.84199999999998</v>
      </c>
      <c r="AH25" s="95">
        <v>249.09700000000001</v>
      </c>
      <c r="AI25" s="95">
        <v>267.93099999999998</v>
      </c>
      <c r="AJ25" s="95">
        <v>232.29499999999999</v>
      </c>
      <c r="AK25" s="95">
        <v>339.51600000000002</v>
      </c>
      <c r="AL25" s="95">
        <v>345.22399999999999</v>
      </c>
      <c r="AM25" s="95">
        <v>292.17200000000003</v>
      </c>
      <c r="AN25" s="95">
        <v>362.05399999999997</v>
      </c>
      <c r="AO25" s="95">
        <v>276.678</v>
      </c>
      <c r="AP25" s="95">
        <v>168.06100000000001</v>
      </c>
      <c r="AQ25" s="95">
        <v>213.91499999999999</v>
      </c>
      <c r="AR25" s="95">
        <v>362.74</v>
      </c>
      <c r="AS25" s="95">
        <v>338.14400000000001</v>
      </c>
      <c r="AT25" s="95">
        <v>360.98200000000003</v>
      </c>
      <c r="AU25" s="95">
        <v>357.57600000000002</v>
      </c>
    </row>
    <row r="26" spans="2:47" ht="12" customHeight="1">
      <c r="B26" s="375" t="s">
        <v>169</v>
      </c>
      <c r="C26" s="375"/>
      <c r="D26" s="375"/>
      <c r="E26" s="375"/>
      <c r="F26" s="375"/>
      <c r="G26" s="375"/>
      <c r="H26" s="375"/>
      <c r="I26" s="375"/>
      <c r="J26" s="375"/>
      <c r="K26" s="375"/>
      <c r="L26" s="375"/>
      <c r="M26" s="375"/>
      <c r="N26" s="375"/>
      <c r="O26" s="375"/>
      <c r="P26" s="375"/>
      <c r="Q26" s="375"/>
      <c r="R26" s="375"/>
      <c r="S26" s="375"/>
      <c r="T26" s="375"/>
      <c r="U26" s="375"/>
      <c r="V26" s="375"/>
      <c r="W26" s="375"/>
      <c r="X26" s="375"/>
      <c r="Y26" s="375"/>
      <c r="Z26" s="375"/>
      <c r="AA26" s="375"/>
      <c r="AB26" s="375"/>
      <c r="AC26" s="375"/>
      <c r="AD26" s="375"/>
      <c r="AE26" s="375"/>
      <c r="AF26" s="375"/>
      <c r="AG26" s="375"/>
      <c r="AH26" s="375"/>
      <c r="AI26" s="375"/>
      <c r="AJ26" s="375"/>
      <c r="AK26" s="375"/>
      <c r="AL26" s="375"/>
      <c r="AM26" s="375"/>
      <c r="AN26" s="375"/>
      <c r="AO26" s="375"/>
      <c r="AP26" s="375"/>
      <c r="AQ26" s="375"/>
      <c r="AR26" s="375"/>
      <c r="AS26" s="375"/>
      <c r="AT26" s="375"/>
      <c r="AU26" s="376"/>
    </row>
    <row r="27" spans="2:47" ht="12" customHeight="1">
      <c r="B27" s="96" t="s">
        <v>274</v>
      </c>
      <c r="C27" s="93" t="s">
        <v>341</v>
      </c>
      <c r="D27" s="1">
        <v>163.012</v>
      </c>
      <c r="E27" s="1">
        <v>148.68700000000001</v>
      </c>
      <c r="F27" s="95">
        <v>135.244</v>
      </c>
      <c r="G27" s="95">
        <v>166.17500000000001</v>
      </c>
      <c r="H27" s="95">
        <v>190.22399999999999</v>
      </c>
      <c r="I27" s="95">
        <v>132.76900000000001</v>
      </c>
      <c r="J27" s="95">
        <v>121.533</v>
      </c>
      <c r="K27" s="95">
        <v>168.10900000000001</v>
      </c>
      <c r="L27" s="95">
        <v>158.04400000000001</v>
      </c>
      <c r="M27" s="95">
        <v>193.08099999999999</v>
      </c>
      <c r="N27" s="95">
        <v>209.43899999999999</v>
      </c>
      <c r="O27" s="95">
        <v>200.90100000000001</v>
      </c>
      <c r="P27" s="95">
        <v>158.517</v>
      </c>
      <c r="Q27" s="95">
        <v>172.58</v>
      </c>
      <c r="R27" s="95">
        <v>177.44900000000001</v>
      </c>
      <c r="S27" s="95">
        <v>226.99299999999999</v>
      </c>
      <c r="T27" s="95">
        <v>238.083</v>
      </c>
      <c r="U27" s="95">
        <v>220.036</v>
      </c>
      <c r="V27" s="95">
        <v>217.709</v>
      </c>
      <c r="W27" s="95">
        <v>194.90600000000001</v>
      </c>
      <c r="X27" s="95">
        <v>211.786</v>
      </c>
      <c r="Y27" s="95">
        <v>229.78899999999999</v>
      </c>
      <c r="Z27" s="95">
        <v>213.21199999999999</v>
      </c>
      <c r="AA27" s="95">
        <v>218.041</v>
      </c>
      <c r="AB27" s="95">
        <v>197.36600000000001</v>
      </c>
      <c r="AC27" s="95">
        <v>189.42699999999999</v>
      </c>
      <c r="AD27" s="95">
        <v>166.661</v>
      </c>
      <c r="AE27" s="95">
        <v>179.68100000000001</v>
      </c>
      <c r="AF27" s="95">
        <v>191.00800000000001</v>
      </c>
      <c r="AG27" s="95">
        <v>210.61500000000001</v>
      </c>
      <c r="AH27" s="95">
        <v>214.17599999999999</v>
      </c>
      <c r="AI27" s="95">
        <v>223.80600000000001</v>
      </c>
      <c r="AJ27" s="95">
        <v>240.81399999999999</v>
      </c>
      <c r="AK27" s="95">
        <v>211.75</v>
      </c>
      <c r="AL27" s="95">
        <v>226.43299999999999</v>
      </c>
      <c r="AM27" s="95">
        <v>224.279</v>
      </c>
      <c r="AN27" s="95">
        <v>243.23500000000001</v>
      </c>
      <c r="AO27" s="95">
        <v>217.077</v>
      </c>
      <c r="AP27" s="95">
        <v>264.35500000000002</v>
      </c>
      <c r="AQ27" s="95">
        <v>272.80399999999997</v>
      </c>
      <c r="AR27" s="95">
        <v>219.78399999999999</v>
      </c>
      <c r="AS27" s="95">
        <v>229.696</v>
      </c>
      <c r="AT27" s="95">
        <v>356.46800000000002</v>
      </c>
      <c r="AU27" s="95">
        <v>285.233</v>
      </c>
    </row>
    <row r="28" spans="2:47" ht="12" customHeight="1">
      <c r="B28" s="96" t="s">
        <v>275</v>
      </c>
      <c r="C28" s="93" t="s">
        <v>340</v>
      </c>
      <c r="D28" s="1">
        <v>25.920999999999999</v>
      </c>
      <c r="E28" s="1">
        <v>33.353999999999999</v>
      </c>
      <c r="F28" s="97">
        <v>23.52</v>
      </c>
      <c r="G28" s="97">
        <v>20.506</v>
      </c>
      <c r="H28" s="97">
        <v>21.356000000000002</v>
      </c>
      <c r="I28" s="97">
        <v>20.077000000000002</v>
      </c>
      <c r="J28" s="97">
        <v>20.242000000000001</v>
      </c>
      <c r="K28" s="97">
        <v>23.074999999999999</v>
      </c>
      <c r="L28" s="97">
        <v>24.084</v>
      </c>
      <c r="M28" s="97">
        <v>27.695</v>
      </c>
      <c r="N28" s="97">
        <v>32.442</v>
      </c>
      <c r="O28" s="97">
        <v>30.693999999999999</v>
      </c>
      <c r="P28" s="97">
        <v>29.315999999999999</v>
      </c>
      <c r="Q28" s="97">
        <v>28.646000000000001</v>
      </c>
      <c r="R28" s="97">
        <v>30.167999999999999</v>
      </c>
      <c r="S28" s="97">
        <v>36.628999999999998</v>
      </c>
      <c r="T28" s="97">
        <v>32.564</v>
      </c>
      <c r="U28" s="97">
        <v>30.710999999999999</v>
      </c>
      <c r="V28" s="97">
        <v>31.562999999999999</v>
      </c>
      <c r="W28" s="97">
        <v>27.096</v>
      </c>
      <c r="X28" s="97">
        <v>23.108000000000001</v>
      </c>
      <c r="Y28" s="97">
        <v>23.356000000000002</v>
      </c>
      <c r="Z28" s="97">
        <v>31.475000000000001</v>
      </c>
      <c r="AA28" s="97">
        <v>27.542999999999999</v>
      </c>
      <c r="AB28" s="97">
        <v>23.087</v>
      </c>
      <c r="AC28" s="97">
        <v>25.899000000000001</v>
      </c>
      <c r="AD28" s="97">
        <v>27.791</v>
      </c>
      <c r="AE28" s="97">
        <v>33.558</v>
      </c>
      <c r="AF28" s="97">
        <v>26.395</v>
      </c>
      <c r="AG28" s="97">
        <v>32.451000000000001</v>
      </c>
      <c r="AH28" s="97">
        <v>44.235999999999997</v>
      </c>
      <c r="AI28" s="97">
        <v>37.734000000000002</v>
      </c>
      <c r="AJ28" s="97">
        <v>43.439</v>
      </c>
      <c r="AK28" s="97">
        <v>41.213999999999999</v>
      </c>
      <c r="AL28" s="97">
        <v>40.18</v>
      </c>
      <c r="AM28" s="97">
        <v>40.292999999999999</v>
      </c>
      <c r="AN28" s="97">
        <v>37.299999999999997</v>
      </c>
      <c r="AO28" s="97">
        <v>44.430999999999997</v>
      </c>
      <c r="AP28" s="97">
        <v>39.378999999999998</v>
      </c>
      <c r="AQ28" s="97">
        <v>39.026000000000003</v>
      </c>
      <c r="AR28" s="97">
        <v>41.387</v>
      </c>
      <c r="AS28" s="97">
        <v>40.969000000000001</v>
      </c>
      <c r="AT28" s="97">
        <v>49.481999999999999</v>
      </c>
      <c r="AU28" s="97">
        <v>53.648000000000003</v>
      </c>
    </row>
    <row r="29" spans="2:47" ht="12" customHeight="1">
      <c r="B29" s="96" t="s">
        <v>342</v>
      </c>
      <c r="C29" s="93" t="s">
        <v>340</v>
      </c>
      <c r="D29" s="1">
        <v>160.72999999999999</v>
      </c>
      <c r="E29" s="1">
        <v>176.85</v>
      </c>
      <c r="F29" s="95">
        <v>187.92</v>
      </c>
      <c r="G29" s="95">
        <v>206.65</v>
      </c>
      <c r="H29" s="95">
        <v>232.26</v>
      </c>
      <c r="I29" s="95">
        <v>238.8</v>
      </c>
      <c r="J29" s="95">
        <v>218.98</v>
      </c>
      <c r="K29" s="95">
        <v>247.95</v>
      </c>
      <c r="L29" s="95">
        <v>374.02</v>
      </c>
      <c r="M29" s="95">
        <v>509.85</v>
      </c>
      <c r="N29" s="95">
        <v>449.31</v>
      </c>
      <c r="O29" s="95">
        <v>352.45</v>
      </c>
      <c r="P29" s="95">
        <v>404.99</v>
      </c>
      <c r="Q29" s="95">
        <v>395.88</v>
      </c>
      <c r="R29" s="95">
        <v>436.66</v>
      </c>
      <c r="S29" s="95">
        <v>620.66999999999996</v>
      </c>
      <c r="T29" s="95">
        <v>641.67999999999995</v>
      </c>
      <c r="U29" s="95">
        <v>715.34</v>
      </c>
      <c r="V29" s="95">
        <v>879.32500000000005</v>
      </c>
      <c r="W29" s="95">
        <v>904.6</v>
      </c>
      <c r="X29" s="95">
        <v>812.66700000000003</v>
      </c>
      <c r="Y29" s="88">
        <v>946.58500000000004</v>
      </c>
      <c r="Z29" s="88">
        <v>856.45299999999997</v>
      </c>
      <c r="AA29" s="88">
        <v>871.35500000000002</v>
      </c>
      <c r="AB29" s="95">
        <v>803</v>
      </c>
      <c r="AC29" s="95">
        <v>715.01900000000001</v>
      </c>
      <c r="AD29" s="95">
        <v>616</v>
      </c>
      <c r="AE29" s="95">
        <v>655</v>
      </c>
      <c r="AF29" s="95">
        <v>787</v>
      </c>
      <c r="AG29" s="95">
        <v>527</v>
      </c>
      <c r="AH29" s="95">
        <v>464</v>
      </c>
      <c r="AI29" s="95">
        <v>445.399</v>
      </c>
      <c r="AJ29" s="95">
        <v>458</v>
      </c>
      <c r="AK29" s="95">
        <v>522.61099999999999</v>
      </c>
      <c r="AL29" s="95">
        <v>467.23399999999998</v>
      </c>
      <c r="AM29" s="95">
        <v>475.53</v>
      </c>
      <c r="AN29" s="95">
        <v>544.1</v>
      </c>
      <c r="AO29" s="95">
        <v>584.66499999999996</v>
      </c>
      <c r="AP29" s="95">
        <v>618.45500000000004</v>
      </c>
      <c r="AQ29" s="95">
        <v>682.798</v>
      </c>
      <c r="AR29" s="95">
        <v>694</v>
      </c>
      <c r="AS29" s="95">
        <v>701</v>
      </c>
      <c r="AT29" s="95">
        <v>578.97199999999998</v>
      </c>
      <c r="AU29" s="95">
        <v>527.74800000000005</v>
      </c>
    </row>
    <row r="30" spans="2:47" ht="12" customHeight="1">
      <c r="B30" s="374" t="s">
        <v>284</v>
      </c>
      <c r="C30" s="374"/>
      <c r="D30" s="374"/>
      <c r="E30" s="374"/>
      <c r="F30" s="374"/>
      <c r="G30" s="374"/>
      <c r="H30" s="374"/>
      <c r="I30" s="374"/>
      <c r="J30" s="374"/>
      <c r="K30" s="374"/>
      <c r="L30" s="374"/>
      <c r="M30" s="374"/>
      <c r="N30" s="374"/>
      <c r="O30" s="374"/>
      <c r="P30" s="374"/>
      <c r="Q30" s="374"/>
      <c r="R30" s="374"/>
      <c r="S30" s="374"/>
      <c r="T30" s="374"/>
      <c r="U30" s="374"/>
      <c r="V30" s="374"/>
      <c r="W30" s="374"/>
      <c r="X30" s="374"/>
      <c r="Y30" s="374"/>
      <c r="Z30" s="374"/>
      <c r="AA30" s="374"/>
      <c r="AB30" s="374"/>
      <c r="AC30" s="374"/>
      <c r="AD30" s="374"/>
      <c r="AE30" s="374"/>
      <c r="AF30" s="374"/>
      <c r="AG30" s="374"/>
      <c r="AH30" s="374"/>
      <c r="AI30" s="374"/>
      <c r="AJ30" s="374"/>
      <c r="AK30" s="374"/>
      <c r="AL30" s="374"/>
      <c r="AM30" s="374"/>
      <c r="AN30" s="374"/>
      <c r="AO30" s="374"/>
      <c r="AP30" s="374"/>
      <c r="AQ30" s="374"/>
      <c r="AR30" s="374"/>
      <c r="AS30" s="374"/>
      <c r="AT30" s="374"/>
      <c r="AU30" s="370"/>
    </row>
    <row r="31" spans="2:47" ht="12" customHeight="1">
      <c r="B31" s="98" t="s">
        <v>343</v>
      </c>
      <c r="C31" s="93" t="s">
        <v>341</v>
      </c>
      <c r="D31" s="1">
        <v>152.398</v>
      </c>
      <c r="E31" s="1">
        <v>140.05199999999999</v>
      </c>
      <c r="F31" s="95">
        <v>119.824</v>
      </c>
      <c r="G31" s="95">
        <v>134.357</v>
      </c>
      <c r="H31" s="95">
        <v>156.87899999999999</v>
      </c>
      <c r="I31" s="95">
        <v>170.89599999999999</v>
      </c>
      <c r="J31" s="95">
        <v>170.67</v>
      </c>
      <c r="K31" s="95">
        <v>183.483</v>
      </c>
      <c r="L31" s="95">
        <v>189.863</v>
      </c>
      <c r="M31" s="95">
        <v>209.83199999999999</v>
      </c>
      <c r="N31" s="95">
        <v>227.16300000000001</v>
      </c>
      <c r="O31" s="95">
        <v>216.27799999999999</v>
      </c>
      <c r="P31" s="95">
        <v>208.05600000000001</v>
      </c>
      <c r="Q31" s="95">
        <v>205.839</v>
      </c>
      <c r="R31" s="95">
        <v>236.13399999999999</v>
      </c>
      <c r="S31" s="95">
        <v>221.68899999999999</v>
      </c>
      <c r="T31" s="95">
        <v>183.84299999999999</v>
      </c>
      <c r="U31" s="95">
        <v>174.11099999999999</v>
      </c>
      <c r="V31" s="95">
        <v>193.625</v>
      </c>
      <c r="W31" s="95">
        <v>205.20099999999999</v>
      </c>
      <c r="X31" s="95">
        <v>231.85599999999999</v>
      </c>
      <c r="Y31" s="95">
        <v>279.93</v>
      </c>
      <c r="Z31" s="95">
        <v>324.57299999999998</v>
      </c>
      <c r="AA31" s="95">
        <v>279.98399999999998</v>
      </c>
      <c r="AB31" s="95">
        <v>304.85599999999999</v>
      </c>
      <c r="AC31" s="95">
        <v>340.65600000000001</v>
      </c>
      <c r="AD31" s="95">
        <v>350.53899999999999</v>
      </c>
      <c r="AE31" s="95">
        <v>336.47800000000001</v>
      </c>
      <c r="AF31" s="95">
        <v>319.52300000000002</v>
      </c>
      <c r="AG31" s="95">
        <v>320.25200000000001</v>
      </c>
      <c r="AH31" s="95">
        <v>311.39600000000002</v>
      </c>
      <c r="AI31" s="95">
        <v>335.815</v>
      </c>
      <c r="AJ31" s="95">
        <v>337.32900000000001</v>
      </c>
      <c r="AK31" s="95">
        <v>317.875</v>
      </c>
      <c r="AL31" s="95">
        <v>304.166</v>
      </c>
      <c r="AM31" s="95">
        <v>381.99299999999999</v>
      </c>
      <c r="AN31" s="95">
        <v>492.24</v>
      </c>
      <c r="AO31" s="95">
        <v>528.87099999999998</v>
      </c>
      <c r="AP31" s="95">
        <v>480.50099999999998</v>
      </c>
      <c r="AQ31" s="95">
        <v>475.536</v>
      </c>
      <c r="AR31" s="95">
        <v>535.21199999999999</v>
      </c>
      <c r="AS31" s="95">
        <v>670.49</v>
      </c>
      <c r="AT31" s="95">
        <v>774.67399999999998</v>
      </c>
      <c r="AU31" s="95">
        <v>741.66499999999996</v>
      </c>
    </row>
    <row r="32" spans="2:47" ht="12" customHeight="1">
      <c r="B32" s="98" t="s">
        <v>288</v>
      </c>
      <c r="C32" s="93" t="s">
        <v>341</v>
      </c>
      <c r="D32" s="1">
        <v>116.378</v>
      </c>
      <c r="E32" s="1">
        <v>121.492</v>
      </c>
      <c r="F32" s="95">
        <v>119.437</v>
      </c>
      <c r="G32" s="95">
        <v>99.171999999999997</v>
      </c>
      <c r="H32" s="95">
        <v>92.878</v>
      </c>
      <c r="I32" s="95">
        <v>81.777000000000001</v>
      </c>
      <c r="J32" s="95">
        <v>89.057000000000002</v>
      </c>
      <c r="K32" s="95">
        <v>135.977</v>
      </c>
      <c r="L32" s="95">
        <v>141.291</v>
      </c>
      <c r="M32" s="95">
        <v>135.40299999999999</v>
      </c>
      <c r="N32" s="95">
        <v>133.36799999999999</v>
      </c>
      <c r="O32" s="95">
        <v>103.81</v>
      </c>
      <c r="P32" s="95">
        <v>112.383</v>
      </c>
      <c r="Q32" s="95">
        <v>160.447</v>
      </c>
      <c r="R32" s="95">
        <v>185.05500000000001</v>
      </c>
      <c r="S32" s="95">
        <v>176.68100000000001</v>
      </c>
      <c r="T32" s="95">
        <v>221.42099999999999</v>
      </c>
      <c r="U32" s="95">
        <v>235.61600000000001</v>
      </c>
      <c r="V32" s="95">
        <v>202.536</v>
      </c>
      <c r="W32" s="95">
        <v>206.749</v>
      </c>
      <c r="X32" s="95">
        <v>192.49600000000001</v>
      </c>
      <c r="Y32" s="95">
        <v>211.33099999999999</v>
      </c>
      <c r="Z32" s="95">
        <v>339.54399999999998</v>
      </c>
      <c r="AA32" s="95">
        <v>352.42899999999997</v>
      </c>
      <c r="AB32" s="95">
        <v>386.03</v>
      </c>
      <c r="AC32" s="95">
        <v>374.55099999999999</v>
      </c>
      <c r="AD32" s="95">
        <v>360.78300000000002</v>
      </c>
      <c r="AE32" s="95">
        <v>336.21499999999997</v>
      </c>
      <c r="AF32" s="95">
        <v>345.8</v>
      </c>
      <c r="AG32" s="95">
        <v>414.87400000000002</v>
      </c>
      <c r="AH32" s="95">
        <v>444.02600000000001</v>
      </c>
      <c r="AI32" s="95">
        <v>518.58100000000002</v>
      </c>
      <c r="AJ32" s="95">
        <v>509.29899999999998</v>
      </c>
      <c r="AK32" s="95">
        <v>371.13600000000002</v>
      </c>
      <c r="AL32" s="95">
        <v>409.733</v>
      </c>
      <c r="AM32" s="95">
        <v>474.00700000000001</v>
      </c>
      <c r="AN32" s="95">
        <v>479.54300000000001</v>
      </c>
      <c r="AO32" s="95">
        <v>536.755</v>
      </c>
      <c r="AP32" s="95">
        <v>553.81500000000005</v>
      </c>
      <c r="AQ32" s="95">
        <v>628.548</v>
      </c>
      <c r="AR32" s="95">
        <v>754.86500000000001</v>
      </c>
      <c r="AS32" s="95">
        <v>708.72699999999998</v>
      </c>
      <c r="AT32" s="95">
        <v>748.42200000000003</v>
      </c>
      <c r="AU32" s="95">
        <v>669.63499999999999</v>
      </c>
    </row>
    <row r="33" spans="2:47" ht="12" customHeight="1">
      <c r="B33" s="82" t="s">
        <v>290</v>
      </c>
      <c r="C33" s="93" t="s">
        <v>341</v>
      </c>
      <c r="D33" s="1">
        <v>142.76499999999999</v>
      </c>
      <c r="E33" s="1">
        <v>144.852</v>
      </c>
      <c r="F33" s="95">
        <v>173.405</v>
      </c>
      <c r="G33" s="95">
        <v>173.547</v>
      </c>
      <c r="H33" s="95">
        <v>148.255</v>
      </c>
      <c r="I33" s="95">
        <v>168.292</v>
      </c>
      <c r="J33" s="95">
        <v>161.785</v>
      </c>
      <c r="K33" s="95">
        <v>165.64699999999999</v>
      </c>
      <c r="L33" s="95">
        <v>180.643</v>
      </c>
      <c r="M33" s="95">
        <v>204.22499999999999</v>
      </c>
      <c r="N33" s="95">
        <v>206.863</v>
      </c>
      <c r="O33" s="95">
        <v>221.392</v>
      </c>
      <c r="P33" s="95">
        <v>196.137</v>
      </c>
      <c r="Q33" s="95">
        <v>191.01</v>
      </c>
      <c r="R33" s="95">
        <v>185.10300000000001</v>
      </c>
      <c r="S33" s="95">
        <v>187.19300000000001</v>
      </c>
      <c r="T33" s="95">
        <v>237.67500000000001</v>
      </c>
      <c r="U33" s="95">
        <v>227.892</v>
      </c>
      <c r="V33" s="95">
        <v>197.99700000000001</v>
      </c>
      <c r="W33" s="95">
        <v>186.48099999999999</v>
      </c>
      <c r="X33" s="95">
        <v>218.18700000000001</v>
      </c>
      <c r="Y33" s="95">
        <v>225.185</v>
      </c>
      <c r="Z33" s="95">
        <v>244.65700000000001</v>
      </c>
      <c r="AA33" s="95">
        <v>217.20599999999999</v>
      </c>
      <c r="AB33" s="95">
        <v>216.53200000000001</v>
      </c>
      <c r="AC33" s="95">
        <v>233.14599999999999</v>
      </c>
      <c r="AD33" s="95">
        <v>228.898</v>
      </c>
      <c r="AE33" s="95">
        <v>247.10300000000001</v>
      </c>
      <c r="AF33" s="95">
        <v>240.833</v>
      </c>
      <c r="AG33" s="95">
        <v>304.01299999999998</v>
      </c>
      <c r="AH33" s="95">
        <v>291.25200000000001</v>
      </c>
      <c r="AI33" s="95">
        <v>268.66300000000001</v>
      </c>
      <c r="AJ33" s="95">
        <v>266.38</v>
      </c>
      <c r="AK33" s="95">
        <v>262.411</v>
      </c>
      <c r="AL33" s="95">
        <v>300.43599999999998</v>
      </c>
      <c r="AM33" s="95">
        <v>309.577</v>
      </c>
      <c r="AN33" s="95">
        <v>358.30200000000002</v>
      </c>
      <c r="AO33" s="95">
        <v>337.916</v>
      </c>
      <c r="AP33" s="95">
        <v>274.49</v>
      </c>
      <c r="AQ33" s="95">
        <v>294.75799999999998</v>
      </c>
      <c r="AR33" s="95">
        <v>377.21899999999999</v>
      </c>
      <c r="AS33" s="95">
        <v>341.83800000000002</v>
      </c>
      <c r="AT33" s="95">
        <v>339.173</v>
      </c>
      <c r="AU33" s="95">
        <v>335.32900000000001</v>
      </c>
    </row>
    <row r="34" spans="2:47" ht="12" customHeight="1">
      <c r="B34" s="98" t="s">
        <v>344</v>
      </c>
      <c r="C34" s="93" t="s">
        <v>341</v>
      </c>
      <c r="D34" s="1">
        <v>99.745000000000005</v>
      </c>
      <c r="E34" s="1">
        <v>121.09099999999999</v>
      </c>
      <c r="F34" s="95">
        <v>128.44300000000001</v>
      </c>
      <c r="G34" s="95">
        <v>133.76300000000001</v>
      </c>
      <c r="H34" s="95">
        <v>146.614</v>
      </c>
      <c r="I34" s="95">
        <v>150.27600000000001</v>
      </c>
      <c r="J34" s="95">
        <v>154.48699999999999</v>
      </c>
      <c r="K34" s="95">
        <v>160.68</v>
      </c>
      <c r="L34" s="95">
        <v>169.65100000000001</v>
      </c>
      <c r="M34" s="95">
        <v>182.01300000000001</v>
      </c>
      <c r="N34" s="95">
        <v>185.20599999999999</v>
      </c>
      <c r="O34" s="95">
        <v>185.92599999999999</v>
      </c>
      <c r="P34" s="95">
        <v>172.68299999999999</v>
      </c>
      <c r="Q34" s="95">
        <v>180.12799999999999</v>
      </c>
      <c r="R34" s="95">
        <v>187.65100000000001</v>
      </c>
      <c r="S34" s="95">
        <v>181.04</v>
      </c>
      <c r="T34" s="95">
        <v>183.81200000000001</v>
      </c>
      <c r="U34" s="95">
        <v>177.79900000000001</v>
      </c>
      <c r="V34" s="95">
        <v>181.57900000000001</v>
      </c>
      <c r="W34" s="95">
        <v>168.56800000000001</v>
      </c>
      <c r="X34" s="95">
        <v>161.51300000000001</v>
      </c>
      <c r="Y34" s="95">
        <v>161.40799999999999</v>
      </c>
      <c r="Z34" s="95">
        <v>166.625</v>
      </c>
      <c r="AA34" s="95">
        <v>176.40199999999999</v>
      </c>
      <c r="AB34" s="95">
        <v>174.92599999999999</v>
      </c>
      <c r="AC34" s="95">
        <v>164.70400000000001</v>
      </c>
      <c r="AD34" s="95">
        <v>149.595</v>
      </c>
      <c r="AE34" s="95">
        <v>151.31399999999999</v>
      </c>
      <c r="AF34" s="95">
        <v>195.94</v>
      </c>
      <c r="AG34" s="95">
        <v>214.88200000000001</v>
      </c>
      <c r="AH34" s="95">
        <v>203.85</v>
      </c>
      <c r="AI34" s="95">
        <v>197.26400000000001</v>
      </c>
      <c r="AJ34" s="95">
        <v>193.92400000000001</v>
      </c>
      <c r="AK34" s="95">
        <v>204.87799999999999</v>
      </c>
      <c r="AL34" s="95">
        <v>209.422</v>
      </c>
      <c r="AM34" s="95">
        <v>226.10599999999999</v>
      </c>
      <c r="AN34" s="95">
        <v>223.29400000000001</v>
      </c>
      <c r="AO34" s="95">
        <v>215.49799999999999</v>
      </c>
      <c r="AP34" s="95">
        <v>217.83799999999999</v>
      </c>
      <c r="AQ34" s="95">
        <v>216.80199999999999</v>
      </c>
      <c r="AR34" s="95">
        <v>219.74199999999999</v>
      </c>
      <c r="AS34" s="95">
        <v>218.809</v>
      </c>
      <c r="AT34" s="95">
        <v>224.03299999999999</v>
      </c>
      <c r="AU34" s="95">
        <v>235.36600000000001</v>
      </c>
    </row>
    <row r="35" spans="2:47" ht="12" customHeight="1">
      <c r="B35" s="375" t="s">
        <v>143</v>
      </c>
      <c r="C35" s="375"/>
      <c r="D35" s="375"/>
      <c r="E35" s="375"/>
      <c r="F35" s="375"/>
      <c r="G35" s="375"/>
      <c r="H35" s="375"/>
      <c r="I35" s="375"/>
      <c r="J35" s="375"/>
      <c r="K35" s="375"/>
      <c r="L35" s="375"/>
      <c r="M35" s="375"/>
      <c r="N35" s="375"/>
      <c r="O35" s="375"/>
      <c r="P35" s="375"/>
      <c r="Q35" s="375"/>
      <c r="R35" s="375"/>
      <c r="S35" s="375"/>
      <c r="T35" s="375"/>
      <c r="U35" s="375"/>
      <c r="V35" s="375"/>
      <c r="W35" s="375"/>
      <c r="X35" s="375"/>
      <c r="Y35" s="375"/>
      <c r="Z35" s="375"/>
      <c r="AA35" s="375"/>
      <c r="AB35" s="375"/>
      <c r="AC35" s="375"/>
      <c r="AD35" s="375"/>
      <c r="AE35" s="375"/>
      <c r="AF35" s="375"/>
      <c r="AG35" s="375"/>
      <c r="AH35" s="375"/>
      <c r="AI35" s="375"/>
      <c r="AJ35" s="375"/>
      <c r="AK35" s="375"/>
      <c r="AL35" s="375"/>
      <c r="AM35" s="375"/>
      <c r="AN35" s="375"/>
      <c r="AO35" s="375"/>
      <c r="AP35" s="375"/>
      <c r="AQ35" s="375"/>
      <c r="AR35" s="375"/>
      <c r="AS35" s="375"/>
      <c r="AT35" s="375"/>
      <c r="AU35" s="376"/>
    </row>
    <row r="36" spans="2:47" ht="12" customHeight="1">
      <c r="B36" s="98" t="s">
        <v>345</v>
      </c>
      <c r="C36" s="93" t="s">
        <v>341</v>
      </c>
      <c r="D36" s="1">
        <v>233.08199999999999</v>
      </c>
      <c r="E36" s="1">
        <v>238.108</v>
      </c>
      <c r="F36" s="95">
        <v>249.398</v>
      </c>
      <c r="G36" s="95">
        <v>274.49700000000001</v>
      </c>
      <c r="H36" s="95">
        <v>300.37200000000001</v>
      </c>
      <c r="I36" s="95">
        <v>323.42200000000003</v>
      </c>
      <c r="J36" s="95">
        <v>353.41800000000001</v>
      </c>
      <c r="K36" s="95">
        <v>409.68400000000003</v>
      </c>
      <c r="L36" s="95">
        <v>654.71699999999998</v>
      </c>
      <c r="M36" s="95">
        <v>657.02499999999998</v>
      </c>
      <c r="N36" s="95">
        <v>554.67100000000005</v>
      </c>
      <c r="O36" s="95">
        <v>422.66500000000002</v>
      </c>
      <c r="P36" s="95">
        <v>340.86200000000002</v>
      </c>
      <c r="Q36" s="95">
        <v>295.60700000000003</v>
      </c>
      <c r="R36" s="95">
        <v>295.88</v>
      </c>
      <c r="S36" s="95">
        <v>454.34899999999999</v>
      </c>
      <c r="T36" s="95">
        <v>366.25400000000002</v>
      </c>
      <c r="U36" s="95">
        <v>370.553</v>
      </c>
      <c r="V36" s="95">
        <v>403.30399999999997</v>
      </c>
      <c r="W36" s="95">
        <v>300.49400000000003</v>
      </c>
      <c r="X36" s="95">
        <v>334.202</v>
      </c>
      <c r="Y36" s="95">
        <v>386.82400000000001</v>
      </c>
      <c r="Z36" s="95">
        <v>448.34899999999999</v>
      </c>
      <c r="AA36" s="95">
        <v>606.24</v>
      </c>
      <c r="AB36" s="95">
        <v>464.04199999999997</v>
      </c>
      <c r="AC36" s="95">
        <v>409.11700000000002</v>
      </c>
      <c r="AD36" s="95">
        <v>403.80900000000003</v>
      </c>
      <c r="AE36" s="95">
        <v>473.738</v>
      </c>
      <c r="AF36" s="95">
        <v>513.31100000000004</v>
      </c>
      <c r="AG36" s="95">
        <v>442.45</v>
      </c>
      <c r="AH36" s="95">
        <v>468.44200000000001</v>
      </c>
      <c r="AI36" s="95">
        <v>658.95399999999995</v>
      </c>
      <c r="AJ36" s="95">
        <v>675.96100000000001</v>
      </c>
      <c r="AK36" s="95">
        <v>579.36800000000005</v>
      </c>
      <c r="AL36" s="95">
        <v>603.71600000000001</v>
      </c>
      <c r="AM36" s="95">
        <v>626.09299999999996</v>
      </c>
      <c r="AN36" s="95">
        <v>733.66</v>
      </c>
      <c r="AO36" s="95">
        <v>836.024</v>
      </c>
      <c r="AP36" s="95">
        <v>1061.588</v>
      </c>
      <c r="AQ36" s="95">
        <v>1158.107</v>
      </c>
      <c r="AR36" s="95">
        <v>864.54899999999998</v>
      </c>
      <c r="AS36" s="95">
        <v>701.62699999999995</v>
      </c>
      <c r="AT36" s="95">
        <v>815.34699999999998</v>
      </c>
      <c r="AU36" s="95">
        <v>817.63499999999999</v>
      </c>
    </row>
    <row r="37" spans="2:47" ht="12" customHeight="1">
      <c r="B37" s="96" t="s">
        <v>346</v>
      </c>
      <c r="C37" s="93" t="s">
        <v>347</v>
      </c>
      <c r="D37" s="1">
        <v>12.449</v>
      </c>
      <c r="E37" s="1">
        <v>16.882000000000001</v>
      </c>
      <c r="F37" s="97">
        <v>19.626000000000001</v>
      </c>
      <c r="G37" s="97">
        <v>21.478999999999999</v>
      </c>
      <c r="H37" s="97">
        <v>19.47</v>
      </c>
      <c r="I37" s="97">
        <v>17.148</v>
      </c>
      <c r="J37" s="97">
        <v>18.329000000000001</v>
      </c>
      <c r="K37" s="97">
        <v>20.373000000000001</v>
      </c>
      <c r="L37" s="97">
        <v>22.693999999999999</v>
      </c>
      <c r="M37" s="97">
        <v>25.998999999999999</v>
      </c>
      <c r="N37" s="97">
        <v>27.93</v>
      </c>
      <c r="O37" s="97">
        <v>28.501000000000001</v>
      </c>
      <c r="P37" s="97">
        <v>29.113</v>
      </c>
      <c r="Q37" s="97">
        <v>31.597999999999999</v>
      </c>
      <c r="R37" s="97">
        <v>30.302</v>
      </c>
      <c r="S37" s="97">
        <v>29.48</v>
      </c>
      <c r="T37" s="97">
        <v>32.673000000000002</v>
      </c>
      <c r="U37" s="97">
        <v>31.085999999999999</v>
      </c>
      <c r="V37" s="97">
        <v>29.843</v>
      </c>
      <c r="W37" s="97">
        <v>28.488</v>
      </c>
      <c r="X37" s="97">
        <v>27.402000000000001</v>
      </c>
      <c r="Y37" s="97">
        <v>28.95</v>
      </c>
      <c r="Z37" s="97">
        <v>32.979999999999997</v>
      </c>
      <c r="AA37" s="97">
        <v>27.062999999999999</v>
      </c>
      <c r="AB37" s="97">
        <v>27.876000000000001</v>
      </c>
      <c r="AC37" s="97">
        <v>31.538</v>
      </c>
      <c r="AD37" s="97">
        <v>33.118000000000002</v>
      </c>
      <c r="AE37" s="97">
        <v>33.159999999999997</v>
      </c>
      <c r="AF37" s="97">
        <v>49.569000000000003</v>
      </c>
      <c r="AG37" s="97">
        <v>42.475000000000001</v>
      </c>
      <c r="AH37" s="97">
        <v>37.112000000000002</v>
      </c>
      <c r="AI37" s="97">
        <v>42.83</v>
      </c>
      <c r="AJ37" s="97">
        <v>41.573999999999998</v>
      </c>
      <c r="AK37" s="97">
        <v>39.505000000000003</v>
      </c>
      <c r="AL37" s="97">
        <v>50.203000000000003</v>
      </c>
      <c r="AM37" s="97">
        <v>48.152999999999999</v>
      </c>
      <c r="AN37" s="97">
        <v>44.232999999999997</v>
      </c>
      <c r="AO37" s="97">
        <v>40.981000000000002</v>
      </c>
      <c r="AP37" s="97">
        <v>45.786999999999999</v>
      </c>
      <c r="AQ37" s="97">
        <v>49.747</v>
      </c>
      <c r="AR37" s="97">
        <v>54.895000000000003</v>
      </c>
      <c r="AS37" s="97">
        <v>52.7</v>
      </c>
      <c r="AT37" s="97">
        <v>58</v>
      </c>
      <c r="AU37" s="97">
        <v>64.5</v>
      </c>
    </row>
    <row r="38" spans="2:47" ht="12" customHeight="1">
      <c r="B38" s="99" t="s">
        <v>304</v>
      </c>
      <c r="C38" s="100" t="s">
        <v>348</v>
      </c>
      <c r="D38" s="1">
        <v>110.991</v>
      </c>
      <c r="E38" s="1">
        <v>111.79900000000001</v>
      </c>
      <c r="F38" s="95">
        <v>127.145</v>
      </c>
      <c r="G38" s="95">
        <v>134.68700000000001</v>
      </c>
      <c r="H38" s="95">
        <v>149.46799999999999</v>
      </c>
      <c r="I38" s="95">
        <v>156.72800000000001</v>
      </c>
      <c r="J38" s="95">
        <v>162.589</v>
      </c>
      <c r="K38" s="95">
        <v>158.04900000000001</v>
      </c>
      <c r="L38" s="95">
        <v>165.435</v>
      </c>
      <c r="M38" s="95">
        <v>174.67400000000001</v>
      </c>
      <c r="N38" s="95" t="s">
        <v>141</v>
      </c>
      <c r="O38" s="95" t="s">
        <v>141</v>
      </c>
      <c r="P38" s="95" t="s">
        <v>141</v>
      </c>
      <c r="Q38" s="88">
        <v>150.22300000000001</v>
      </c>
      <c r="R38" s="88">
        <v>129.53899999999999</v>
      </c>
      <c r="S38" s="88">
        <v>130.071</v>
      </c>
      <c r="T38" s="95">
        <v>147.59899999999999</v>
      </c>
      <c r="U38" s="95">
        <v>154.95400000000001</v>
      </c>
      <c r="V38" s="95">
        <v>182.76499999999999</v>
      </c>
      <c r="W38" s="95">
        <v>169.83099999999999</v>
      </c>
      <c r="X38" s="95">
        <v>176.42</v>
      </c>
      <c r="Y38" s="95">
        <v>163.76</v>
      </c>
      <c r="Z38" s="95">
        <v>171.31200000000001</v>
      </c>
      <c r="AA38" s="95">
        <v>154.16399999999999</v>
      </c>
      <c r="AB38" s="95">
        <v>173.79400000000001</v>
      </c>
      <c r="AC38" s="95">
        <v>161.804</v>
      </c>
      <c r="AD38" s="95">
        <v>149.99199999999999</v>
      </c>
      <c r="AE38" s="95">
        <v>163.93199999999999</v>
      </c>
      <c r="AF38" s="95">
        <v>199.82900000000001</v>
      </c>
      <c r="AG38" s="95">
        <v>191.85599999999999</v>
      </c>
      <c r="AH38" s="95">
        <v>168.12200000000001</v>
      </c>
      <c r="AI38" s="95">
        <v>200.63300000000001</v>
      </c>
      <c r="AJ38" s="95">
        <v>195.62200000000001</v>
      </c>
      <c r="AK38" s="95">
        <v>195.26499999999999</v>
      </c>
      <c r="AL38" s="95">
        <v>220.72499999999999</v>
      </c>
      <c r="AM38" s="95">
        <v>228.803</v>
      </c>
      <c r="AN38" s="95">
        <v>238.154</v>
      </c>
      <c r="AO38" s="95">
        <v>238.352</v>
      </c>
      <c r="AP38" s="95">
        <v>230.30500000000001</v>
      </c>
      <c r="AQ38" s="95">
        <v>234.68600000000001</v>
      </c>
      <c r="AR38" s="95">
        <v>241.06200000000001</v>
      </c>
      <c r="AS38" s="95">
        <v>241.96299999999999</v>
      </c>
      <c r="AT38" s="95">
        <v>252.529</v>
      </c>
      <c r="AU38" s="95">
        <v>266.05200000000002</v>
      </c>
    </row>
    <row r="39" spans="2:47" ht="36.75" customHeight="1">
      <c r="B39" s="355" t="s">
        <v>841</v>
      </c>
      <c r="C39" s="355"/>
      <c r="D39" s="355"/>
      <c r="E39" s="355"/>
      <c r="F39" s="355"/>
      <c r="G39" s="355"/>
      <c r="H39" s="355"/>
      <c r="I39" s="355"/>
      <c r="J39" s="355"/>
      <c r="K39" s="355"/>
      <c r="L39" s="355"/>
      <c r="M39" s="355"/>
      <c r="N39" s="355"/>
      <c r="O39" s="355"/>
      <c r="P39" s="355"/>
      <c r="Q39" s="355"/>
      <c r="R39" s="355"/>
      <c r="S39" s="355"/>
      <c r="T39" s="355"/>
      <c r="U39" s="355"/>
      <c r="V39" s="355"/>
      <c r="W39" s="355"/>
      <c r="X39" s="355"/>
      <c r="Y39" s="355"/>
      <c r="Z39" s="355"/>
      <c r="AA39" s="355"/>
      <c r="AB39" s="355"/>
      <c r="AC39" s="355"/>
      <c r="AD39" s="355"/>
      <c r="AE39" s="355"/>
      <c r="AF39" s="355"/>
      <c r="AG39" s="355"/>
      <c r="AH39" s="355"/>
      <c r="AI39" s="355"/>
      <c r="AJ39" s="355"/>
      <c r="AK39" s="355"/>
      <c r="AL39" s="355"/>
      <c r="AM39" s="355"/>
      <c r="AN39" s="355"/>
      <c r="AO39" s="355"/>
      <c r="AP39" s="355"/>
      <c r="AQ39" s="355"/>
      <c r="AR39" s="355"/>
      <c r="AS39" s="355"/>
      <c r="AT39" s="355"/>
      <c r="AU39" s="355"/>
    </row>
  </sheetData>
  <mergeCells count="9">
    <mergeCell ref="B30:AU30"/>
    <mergeCell ref="B35:AU35"/>
    <mergeCell ref="B39:AU39"/>
    <mergeCell ref="B7:AU7"/>
    <mergeCell ref="B9:AU9"/>
    <mergeCell ref="B10:AU10"/>
    <mergeCell ref="B18:AU18"/>
    <mergeCell ref="B22:AU22"/>
    <mergeCell ref="B26:AU26"/>
  </mergeCells>
  <conditionalFormatting sqref="F19:AU21 F23:AU25 F27:AU29 F31:AU34 F36:AU38">
    <cfRule type="cellIs" dxfId="647" priority="53" operator="lessThanOrEqual">
      <formula>99</formula>
    </cfRule>
    <cfRule type="cellIs" dxfId="646" priority="54" operator="greaterThanOrEqual">
      <formula>100</formula>
    </cfRule>
  </conditionalFormatting>
  <conditionalFormatting sqref="F11:AU17">
    <cfRule type="cellIs" dxfId="645" priority="49" stopIfTrue="1" operator="equal">
      <formula>0</formula>
    </cfRule>
  </conditionalFormatting>
  <conditionalFormatting sqref="F11:AU17">
    <cfRule type="cellIs" dxfId="644" priority="50" stopIfTrue="1" operator="lessThanOrEqual">
      <formula>-100</formula>
    </cfRule>
  </conditionalFormatting>
  <conditionalFormatting sqref="F11:AU17">
    <cfRule type="cellIs" dxfId="643" priority="51" stopIfTrue="1" operator="between">
      <formula>-99.999999999999</formula>
      <formula>99.999999999999</formula>
    </cfRule>
  </conditionalFormatting>
  <conditionalFormatting sqref="F11:AU17">
    <cfRule type="cellIs" dxfId="642" priority="52" stopIfTrue="1" operator="greaterThanOrEqual">
      <formula>100</formula>
    </cfRule>
  </conditionalFormatting>
  <conditionalFormatting sqref="E11:E17">
    <cfRule type="cellIs" dxfId="641" priority="45" stopIfTrue="1" operator="equal">
      <formula>0</formula>
    </cfRule>
  </conditionalFormatting>
  <conditionalFormatting sqref="E11:E17">
    <cfRule type="cellIs" dxfId="640" priority="46" stopIfTrue="1" operator="lessThanOrEqual">
      <formula>-100</formula>
    </cfRule>
  </conditionalFormatting>
  <conditionalFormatting sqref="E11:E17">
    <cfRule type="cellIs" dxfId="639" priority="47" stopIfTrue="1" operator="between">
      <formula>-99.999999999999</formula>
      <formula>99.999999999999</formula>
    </cfRule>
  </conditionalFormatting>
  <conditionalFormatting sqref="E11:E17">
    <cfRule type="cellIs" dxfId="638" priority="48" stopIfTrue="1" operator="greaterThanOrEqual">
      <formula>100</formula>
    </cfRule>
  </conditionalFormatting>
  <conditionalFormatting sqref="E19:E21">
    <cfRule type="cellIs" dxfId="637" priority="41" stopIfTrue="1" operator="equal">
      <formula>0</formula>
    </cfRule>
  </conditionalFormatting>
  <conditionalFormatting sqref="E19:E21">
    <cfRule type="cellIs" dxfId="636" priority="42" stopIfTrue="1" operator="lessThanOrEqual">
      <formula>-100</formula>
    </cfRule>
  </conditionalFormatting>
  <conditionalFormatting sqref="E19:E21">
    <cfRule type="cellIs" dxfId="635" priority="43" stopIfTrue="1" operator="between">
      <formula>-99.999999999999</formula>
      <formula>99.999999999999</formula>
    </cfRule>
  </conditionalFormatting>
  <conditionalFormatting sqref="E19:E21">
    <cfRule type="cellIs" dxfId="634" priority="44" stopIfTrue="1" operator="greaterThanOrEqual">
      <formula>100</formula>
    </cfRule>
  </conditionalFormatting>
  <conditionalFormatting sqref="E23:E25">
    <cfRule type="cellIs" dxfId="633" priority="37" stopIfTrue="1" operator="equal">
      <formula>0</formula>
    </cfRule>
  </conditionalFormatting>
  <conditionalFormatting sqref="E23:E25">
    <cfRule type="cellIs" dxfId="632" priority="38" stopIfTrue="1" operator="lessThanOrEqual">
      <formula>-100</formula>
    </cfRule>
  </conditionalFormatting>
  <conditionalFormatting sqref="E23:E25">
    <cfRule type="cellIs" dxfId="631" priority="39" stopIfTrue="1" operator="between">
      <formula>-99.999999999999</formula>
      <formula>99.999999999999</formula>
    </cfRule>
  </conditionalFormatting>
  <conditionalFormatting sqref="E23:E25">
    <cfRule type="cellIs" dxfId="630" priority="40" stopIfTrue="1" operator="greaterThanOrEqual">
      <formula>100</formula>
    </cfRule>
  </conditionalFormatting>
  <conditionalFormatting sqref="E27:E29">
    <cfRule type="cellIs" dxfId="629" priority="33" stopIfTrue="1" operator="equal">
      <formula>0</formula>
    </cfRule>
  </conditionalFormatting>
  <conditionalFormatting sqref="E27:E29">
    <cfRule type="cellIs" dxfId="628" priority="34" stopIfTrue="1" operator="lessThanOrEqual">
      <formula>-100</formula>
    </cfRule>
  </conditionalFormatting>
  <conditionalFormatting sqref="E27:E29">
    <cfRule type="cellIs" dxfId="627" priority="35" stopIfTrue="1" operator="between">
      <formula>-99.999999999999</formula>
      <formula>99.999999999999</formula>
    </cfRule>
  </conditionalFormatting>
  <conditionalFormatting sqref="E27:E29">
    <cfRule type="cellIs" dxfId="626" priority="36" stopIfTrue="1" operator="greaterThanOrEqual">
      <formula>100</formula>
    </cfRule>
  </conditionalFormatting>
  <conditionalFormatting sqref="E31:E34">
    <cfRule type="cellIs" dxfId="625" priority="29" stopIfTrue="1" operator="equal">
      <formula>0</formula>
    </cfRule>
  </conditionalFormatting>
  <conditionalFormatting sqref="E31:E34">
    <cfRule type="cellIs" dxfId="624" priority="30" stopIfTrue="1" operator="lessThanOrEqual">
      <formula>-100</formula>
    </cfRule>
  </conditionalFormatting>
  <conditionalFormatting sqref="E31:E34">
    <cfRule type="cellIs" dxfId="623" priority="31" stopIfTrue="1" operator="between">
      <formula>-99.999999999999</formula>
      <formula>99.999999999999</formula>
    </cfRule>
  </conditionalFormatting>
  <conditionalFormatting sqref="E31:E34">
    <cfRule type="cellIs" dxfId="622" priority="32" stopIfTrue="1" operator="greaterThanOrEqual">
      <formula>100</formula>
    </cfRule>
  </conditionalFormatting>
  <conditionalFormatting sqref="E36:E38">
    <cfRule type="cellIs" dxfId="621" priority="25" stopIfTrue="1" operator="equal">
      <formula>0</formula>
    </cfRule>
  </conditionalFormatting>
  <conditionalFormatting sqref="E36:E38">
    <cfRule type="cellIs" dxfId="620" priority="26" stopIfTrue="1" operator="lessThanOrEqual">
      <formula>-100</formula>
    </cfRule>
  </conditionalFormatting>
  <conditionalFormatting sqref="E36:E38">
    <cfRule type="cellIs" dxfId="619" priority="27" stopIfTrue="1" operator="between">
      <formula>-99.999999999999</formula>
      <formula>99.999999999999</formula>
    </cfRule>
  </conditionalFormatting>
  <conditionalFormatting sqref="E36:E38">
    <cfRule type="cellIs" dxfId="618" priority="28" stopIfTrue="1" operator="greaterThanOrEqual">
      <formula>100</formula>
    </cfRule>
  </conditionalFormatting>
  <conditionalFormatting sqref="D11:D17">
    <cfRule type="cellIs" dxfId="617" priority="21" stopIfTrue="1" operator="equal">
      <formula>0</formula>
    </cfRule>
  </conditionalFormatting>
  <conditionalFormatting sqref="D11:D17">
    <cfRule type="cellIs" dxfId="616" priority="22" stopIfTrue="1" operator="lessThanOrEqual">
      <formula>-100</formula>
    </cfRule>
  </conditionalFormatting>
  <conditionalFormatting sqref="D11:D17">
    <cfRule type="cellIs" dxfId="615" priority="23" stopIfTrue="1" operator="between">
      <formula>-99.999999999999</formula>
      <formula>99.999999999999</formula>
    </cfRule>
  </conditionalFormatting>
  <conditionalFormatting sqref="D11:D17">
    <cfRule type="cellIs" dxfId="614" priority="24" stopIfTrue="1" operator="greaterThanOrEqual">
      <formula>100</formula>
    </cfRule>
  </conditionalFormatting>
  <conditionalFormatting sqref="D19:D21">
    <cfRule type="cellIs" dxfId="613" priority="17" stopIfTrue="1" operator="equal">
      <formula>0</formula>
    </cfRule>
  </conditionalFormatting>
  <conditionalFormatting sqref="D19:D21">
    <cfRule type="cellIs" dxfId="612" priority="18" stopIfTrue="1" operator="lessThanOrEqual">
      <formula>-100</formula>
    </cfRule>
  </conditionalFormatting>
  <conditionalFormatting sqref="D19:D21">
    <cfRule type="cellIs" dxfId="611" priority="19" stopIfTrue="1" operator="between">
      <formula>-99.999999999999</formula>
      <formula>99.999999999999</formula>
    </cfRule>
  </conditionalFormatting>
  <conditionalFormatting sqref="D19:D21">
    <cfRule type="cellIs" dxfId="610" priority="20" stopIfTrue="1" operator="greaterThanOrEqual">
      <formula>100</formula>
    </cfRule>
  </conditionalFormatting>
  <conditionalFormatting sqref="D23:D25">
    <cfRule type="cellIs" dxfId="609" priority="13" stopIfTrue="1" operator="equal">
      <formula>0</formula>
    </cfRule>
  </conditionalFormatting>
  <conditionalFormatting sqref="D23:D25">
    <cfRule type="cellIs" dxfId="608" priority="14" stopIfTrue="1" operator="lessThanOrEqual">
      <formula>-100</formula>
    </cfRule>
  </conditionalFormatting>
  <conditionalFormatting sqref="D23:D25">
    <cfRule type="cellIs" dxfId="607" priority="15" stopIfTrue="1" operator="between">
      <formula>-99.999999999999</formula>
      <formula>99.999999999999</formula>
    </cfRule>
  </conditionalFormatting>
  <conditionalFormatting sqref="D23:D25">
    <cfRule type="cellIs" dxfId="606" priority="16" stopIfTrue="1" operator="greaterThanOrEqual">
      <formula>100</formula>
    </cfRule>
  </conditionalFormatting>
  <conditionalFormatting sqref="D27:D29">
    <cfRule type="cellIs" dxfId="605" priority="9" stopIfTrue="1" operator="equal">
      <formula>0</formula>
    </cfRule>
  </conditionalFormatting>
  <conditionalFormatting sqref="D27:D29">
    <cfRule type="cellIs" dxfId="604" priority="10" stopIfTrue="1" operator="lessThanOrEqual">
      <formula>-100</formula>
    </cfRule>
  </conditionalFormatting>
  <conditionalFormatting sqref="D27:D29">
    <cfRule type="cellIs" dxfId="603" priority="11" stopIfTrue="1" operator="between">
      <formula>-99.999999999999</formula>
      <formula>99.999999999999</formula>
    </cfRule>
  </conditionalFormatting>
  <conditionalFormatting sqref="D27:D29">
    <cfRule type="cellIs" dxfId="602" priority="12" stopIfTrue="1" operator="greaterThanOrEqual">
      <formula>100</formula>
    </cfRule>
  </conditionalFormatting>
  <conditionalFormatting sqref="D31:D34">
    <cfRule type="cellIs" dxfId="601" priority="5" stopIfTrue="1" operator="equal">
      <formula>0</formula>
    </cfRule>
  </conditionalFormatting>
  <conditionalFormatting sqref="D31:D34">
    <cfRule type="cellIs" dxfId="600" priority="6" stopIfTrue="1" operator="lessThanOrEqual">
      <formula>-100</formula>
    </cfRule>
  </conditionalFormatting>
  <conditionalFormatting sqref="D31:D34">
    <cfRule type="cellIs" dxfId="599" priority="7" stopIfTrue="1" operator="between">
      <formula>-99.999999999999</formula>
      <formula>99.999999999999</formula>
    </cfRule>
  </conditionalFormatting>
  <conditionalFormatting sqref="D31:D34">
    <cfRule type="cellIs" dxfId="598" priority="8" stopIfTrue="1" operator="greaterThanOrEqual">
      <formula>100</formula>
    </cfRule>
  </conditionalFormatting>
  <conditionalFormatting sqref="D36:D38">
    <cfRule type="cellIs" dxfId="597" priority="1" stopIfTrue="1" operator="equal">
      <formula>0</formula>
    </cfRule>
  </conditionalFormatting>
  <conditionalFormatting sqref="D36:D38">
    <cfRule type="cellIs" dxfId="596" priority="2" stopIfTrue="1" operator="lessThanOrEqual">
      <formula>-100</formula>
    </cfRule>
  </conditionalFormatting>
  <conditionalFormatting sqref="D36:D38">
    <cfRule type="cellIs" dxfId="595" priority="3" stopIfTrue="1" operator="between">
      <formula>-99.999999999999</formula>
      <formula>99.999999999999</formula>
    </cfRule>
  </conditionalFormatting>
  <conditionalFormatting sqref="D36:D38">
    <cfRule type="cellIs" dxfId="594" priority="4" stopIfTrue="1" operator="greaterThanOrEqual">
      <formula>100</formula>
    </cfRule>
  </conditionalFormatting>
  <pageMargins left="0.7" right="0.7" top="0.75" bottom="0.75" header="0.3" footer="0.3"/>
  <pageSetup paperSize="9" scale="21"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57F6B-A906-4D23-AC13-EB8AA6858D00}">
  <sheetPr>
    <pageSetUpPr fitToPage="1"/>
  </sheetPr>
  <dimension ref="B6:BD73"/>
  <sheetViews>
    <sheetView workbookViewId="0"/>
  </sheetViews>
  <sheetFormatPr defaultRowHeight="15"/>
  <cols>
    <col min="1" max="1" width="9.140625" style="4"/>
    <col min="2" max="2" width="24.85546875" style="4" customWidth="1"/>
    <col min="3" max="3" width="5.85546875" style="4" customWidth="1"/>
    <col min="4" max="5" width="8.5703125" style="4" customWidth="1"/>
    <col min="6" max="54" width="7.7109375" style="4" customWidth="1"/>
    <col min="55" max="56" width="8.5703125" style="4" customWidth="1"/>
    <col min="57" max="16384" width="9.140625" style="4"/>
  </cols>
  <sheetData>
    <row r="6" spans="2:56" ht="9.75" customHeight="1">
      <c r="B6" s="2"/>
      <c r="C6" s="3"/>
      <c r="D6" s="2"/>
      <c r="E6" s="2"/>
      <c r="F6" s="2"/>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20" t="s">
        <v>0</v>
      </c>
    </row>
    <row r="7" spans="2:56" ht="27" customHeight="1">
      <c r="B7" s="377" t="s">
        <v>772</v>
      </c>
      <c r="C7" s="377"/>
      <c r="D7" s="377"/>
      <c r="E7" s="378"/>
      <c r="F7" s="378"/>
      <c r="G7" s="378"/>
      <c r="H7" s="378"/>
      <c r="I7" s="378"/>
      <c r="J7" s="378"/>
      <c r="K7" s="378"/>
      <c r="L7" s="378"/>
      <c r="M7" s="378"/>
      <c r="N7" s="378"/>
      <c r="O7" s="378"/>
      <c r="P7" s="378"/>
      <c r="Q7" s="378"/>
      <c r="R7" s="378"/>
      <c r="S7" s="378"/>
      <c r="T7" s="378"/>
      <c r="U7" s="378"/>
      <c r="V7" s="378"/>
      <c r="W7" s="378"/>
      <c r="X7" s="378"/>
      <c r="Y7" s="378"/>
      <c r="Z7" s="378"/>
      <c r="AA7" s="378"/>
      <c r="AB7" s="378"/>
      <c r="AC7" s="378"/>
      <c r="AD7" s="378"/>
      <c r="AE7" s="378"/>
      <c r="AF7" s="378"/>
      <c r="AG7" s="378"/>
      <c r="AH7" s="378"/>
      <c r="AI7" s="378"/>
      <c r="AJ7" s="378"/>
      <c r="AK7" s="378"/>
      <c r="AL7" s="378"/>
      <c r="AM7" s="378"/>
      <c r="AN7" s="378"/>
      <c r="AO7" s="378"/>
      <c r="AP7" s="378"/>
      <c r="AQ7" s="378"/>
      <c r="AR7" s="378"/>
      <c r="AS7" s="378"/>
      <c r="AT7" s="378"/>
      <c r="AU7" s="378"/>
      <c r="AV7" s="378"/>
      <c r="AW7" s="378"/>
      <c r="AX7" s="378"/>
      <c r="AY7" s="378"/>
      <c r="AZ7" s="378"/>
      <c r="BA7" s="378"/>
      <c r="BB7" s="378"/>
      <c r="BC7" s="378"/>
      <c r="BD7" s="378"/>
    </row>
    <row r="8" spans="2:56" ht="12" customHeight="1">
      <c r="B8" s="21" t="s">
        <v>333</v>
      </c>
      <c r="C8" s="22" t="s">
        <v>2</v>
      </c>
      <c r="D8" s="129" t="s">
        <v>755</v>
      </c>
      <c r="E8" s="129" t="s">
        <v>756</v>
      </c>
      <c r="F8" s="129" t="s">
        <v>757</v>
      </c>
      <c r="G8" s="129" t="s">
        <v>758</v>
      </c>
      <c r="H8" s="129" t="s">
        <v>759</v>
      </c>
      <c r="I8" s="129" t="s">
        <v>760</v>
      </c>
      <c r="J8" s="129" t="s">
        <v>761</v>
      </c>
      <c r="K8" s="129" t="s">
        <v>762</v>
      </c>
      <c r="L8" s="129" t="s">
        <v>763</v>
      </c>
      <c r="M8" s="129" t="s">
        <v>334</v>
      </c>
      <c r="N8" s="129" t="s">
        <v>335</v>
      </c>
      <c r="O8" s="129" t="s">
        <v>336</v>
      </c>
      <c r="P8" s="129" t="s">
        <v>337</v>
      </c>
      <c r="Q8" s="129" t="s">
        <v>338</v>
      </c>
      <c r="R8" s="129" t="s">
        <v>339</v>
      </c>
      <c r="S8" s="129" t="s">
        <v>228</v>
      </c>
      <c r="T8" s="129" t="s">
        <v>229</v>
      </c>
      <c r="U8" s="129" t="s">
        <v>230</v>
      </c>
      <c r="V8" s="129" t="s">
        <v>231</v>
      </c>
      <c r="W8" s="129" t="s">
        <v>232</v>
      </c>
      <c r="X8" s="129" t="s">
        <v>233</v>
      </c>
      <c r="Y8" s="129" t="s">
        <v>234</v>
      </c>
      <c r="Z8" s="129" t="s">
        <v>235</v>
      </c>
      <c r="AA8" s="129" t="s">
        <v>236</v>
      </c>
      <c r="AB8" s="129" t="s">
        <v>237</v>
      </c>
      <c r="AC8" s="129" t="s">
        <v>238</v>
      </c>
      <c r="AD8" s="129" t="s">
        <v>239</v>
      </c>
      <c r="AE8" s="129" t="s">
        <v>240</v>
      </c>
      <c r="AF8" s="129" t="s">
        <v>241</v>
      </c>
      <c r="AG8" s="129" t="s">
        <v>242</v>
      </c>
      <c r="AH8" s="129" t="s">
        <v>243</v>
      </c>
      <c r="AI8" s="129" t="s">
        <v>244</v>
      </c>
      <c r="AJ8" s="129" t="s">
        <v>245</v>
      </c>
      <c r="AK8" s="129" t="s">
        <v>246</v>
      </c>
      <c r="AL8" s="129" t="s">
        <v>247</v>
      </c>
      <c r="AM8" s="129" t="s">
        <v>248</v>
      </c>
      <c r="AN8" s="129" t="s">
        <v>249</v>
      </c>
      <c r="AO8" s="129" t="s">
        <v>250</v>
      </c>
      <c r="AP8" s="129" t="s">
        <v>251</v>
      </c>
      <c r="AQ8" s="129" t="s">
        <v>252</v>
      </c>
      <c r="AR8" s="129" t="s">
        <v>253</v>
      </c>
      <c r="AS8" s="129" t="s">
        <v>254</v>
      </c>
      <c r="AT8" s="129" t="s">
        <v>255</v>
      </c>
      <c r="AU8" s="129" t="s">
        <v>256</v>
      </c>
      <c r="AV8" s="129" t="s">
        <v>257</v>
      </c>
      <c r="AW8" s="129" t="s">
        <v>258</v>
      </c>
      <c r="AX8" s="129" t="s">
        <v>259</v>
      </c>
      <c r="AY8" s="129" t="s">
        <v>260</v>
      </c>
      <c r="AZ8" s="129" t="s">
        <v>261</v>
      </c>
      <c r="BA8" s="129" t="s">
        <v>262</v>
      </c>
      <c r="BB8" s="129" t="s">
        <v>136</v>
      </c>
      <c r="BC8" s="129" t="s">
        <v>137</v>
      </c>
      <c r="BD8" s="129" t="s">
        <v>138</v>
      </c>
    </row>
    <row r="9" spans="2:56" ht="12" customHeight="1">
      <c r="B9" s="381" t="s">
        <v>212</v>
      </c>
      <c r="C9" s="381"/>
      <c r="D9" s="381"/>
      <c r="E9" s="382"/>
      <c r="F9" s="382"/>
      <c r="G9" s="382"/>
      <c r="H9" s="382"/>
      <c r="I9" s="382"/>
      <c r="J9" s="382"/>
      <c r="K9" s="382"/>
      <c r="L9" s="382"/>
      <c r="M9" s="382"/>
      <c r="N9" s="382"/>
      <c r="O9" s="382"/>
      <c r="P9" s="382"/>
      <c r="Q9" s="382"/>
      <c r="R9" s="382"/>
      <c r="S9" s="382"/>
      <c r="T9" s="382"/>
      <c r="U9" s="382"/>
      <c r="V9" s="382"/>
      <c r="W9" s="382"/>
      <c r="X9" s="382"/>
      <c r="Y9" s="382"/>
      <c r="Z9" s="382"/>
      <c r="AA9" s="382"/>
      <c r="AB9" s="382"/>
      <c r="AC9" s="382"/>
      <c r="AD9" s="382"/>
      <c r="AE9" s="382"/>
      <c r="AF9" s="382"/>
      <c r="AG9" s="382"/>
      <c r="AH9" s="382"/>
      <c r="AI9" s="382"/>
      <c r="AJ9" s="382"/>
      <c r="AK9" s="382"/>
      <c r="AL9" s="382"/>
      <c r="AM9" s="382"/>
      <c r="AN9" s="382"/>
      <c r="AO9" s="382"/>
      <c r="AP9" s="382"/>
      <c r="AQ9" s="382"/>
      <c r="AR9" s="382"/>
      <c r="AS9" s="382"/>
      <c r="AT9" s="382"/>
      <c r="AU9" s="382"/>
      <c r="AV9" s="382"/>
      <c r="AW9" s="382"/>
      <c r="AX9" s="382"/>
      <c r="AY9" s="382"/>
      <c r="AZ9" s="382"/>
      <c r="BA9" s="382"/>
      <c r="BB9" s="382"/>
      <c r="BC9" s="382"/>
      <c r="BD9" s="382"/>
    </row>
    <row r="10" spans="2:56" ht="12" customHeight="1">
      <c r="B10" s="376" t="s">
        <v>268</v>
      </c>
      <c r="C10" s="376"/>
      <c r="D10" s="376"/>
      <c r="E10" s="382"/>
      <c r="F10" s="382"/>
      <c r="G10" s="382"/>
      <c r="H10" s="382"/>
      <c r="I10" s="382"/>
      <c r="J10" s="382"/>
      <c r="K10" s="382"/>
      <c r="L10" s="382"/>
      <c r="M10" s="382"/>
      <c r="N10" s="382"/>
      <c r="O10" s="382"/>
      <c r="P10" s="382"/>
      <c r="Q10" s="382"/>
      <c r="R10" s="382"/>
      <c r="S10" s="382"/>
      <c r="T10" s="382"/>
      <c r="U10" s="382"/>
      <c r="V10" s="382"/>
      <c r="W10" s="382"/>
      <c r="X10" s="382"/>
      <c r="Y10" s="382"/>
      <c r="Z10" s="382"/>
      <c r="AA10" s="382"/>
      <c r="AB10" s="382"/>
      <c r="AC10" s="382"/>
      <c r="AD10" s="382"/>
      <c r="AE10" s="382"/>
      <c r="AF10" s="382"/>
      <c r="AG10" s="382"/>
      <c r="AH10" s="382"/>
      <c r="AI10" s="382"/>
      <c r="AJ10" s="382"/>
      <c r="AK10" s="382"/>
      <c r="AL10" s="382"/>
      <c r="AM10" s="382"/>
      <c r="AN10" s="382"/>
      <c r="AO10" s="382"/>
      <c r="AP10" s="382"/>
      <c r="AQ10" s="382"/>
      <c r="AR10" s="382"/>
      <c r="AS10" s="382"/>
      <c r="AT10" s="382"/>
      <c r="AU10" s="382"/>
      <c r="AV10" s="382"/>
      <c r="AW10" s="382"/>
      <c r="AX10" s="382"/>
      <c r="AY10" s="382"/>
      <c r="AZ10" s="382"/>
      <c r="BA10" s="382"/>
      <c r="BB10" s="382"/>
      <c r="BC10" s="382"/>
      <c r="BD10" s="382"/>
    </row>
    <row r="11" spans="2:56" ht="12" customHeight="1">
      <c r="B11" s="317" t="s">
        <v>764</v>
      </c>
      <c r="C11" s="8" t="s">
        <v>765</v>
      </c>
      <c r="D11" s="47">
        <v>319</v>
      </c>
      <c r="E11" s="2">
        <v>354</v>
      </c>
      <c r="F11" s="1">
        <v>348</v>
      </c>
      <c r="G11" s="1">
        <v>376</v>
      </c>
      <c r="H11" s="1">
        <v>364</v>
      </c>
      <c r="I11" s="1">
        <v>359</v>
      </c>
      <c r="J11" s="1">
        <v>425</v>
      </c>
      <c r="K11" s="1">
        <v>386</v>
      </c>
      <c r="L11" s="1">
        <v>451</v>
      </c>
      <c r="M11" s="1">
        <v>429</v>
      </c>
      <c r="N11" s="1">
        <v>445</v>
      </c>
      <c r="O11" s="1">
        <v>454</v>
      </c>
      <c r="P11" s="1">
        <v>483</v>
      </c>
      <c r="Q11" s="1">
        <v>489</v>
      </c>
      <c r="R11" s="1">
        <v>513</v>
      </c>
      <c r="S11" s="1">
        <v>500</v>
      </c>
      <c r="T11" s="1">
        <v>531</v>
      </c>
      <c r="U11" s="1">
        <v>505</v>
      </c>
      <c r="V11" s="1">
        <v>500.15</v>
      </c>
      <c r="W11" s="1">
        <v>537.19000000000005</v>
      </c>
      <c r="X11" s="1">
        <v>592.38300000000004</v>
      </c>
      <c r="Y11" s="1">
        <v>543.09299999999996</v>
      </c>
      <c r="Z11" s="1">
        <v>561.62</v>
      </c>
      <c r="AA11" s="1">
        <v>557.33000000000004</v>
      </c>
      <c r="AB11" s="1">
        <v>526.63</v>
      </c>
      <c r="AC11" s="1">
        <v>541.24</v>
      </c>
      <c r="AD11" s="1">
        <v>582.15</v>
      </c>
      <c r="AE11" s="1">
        <v>609.91999999999996</v>
      </c>
      <c r="AF11" s="1">
        <v>586.84</v>
      </c>
      <c r="AG11" s="1">
        <v>585.21</v>
      </c>
      <c r="AH11" s="1">
        <v>581.84</v>
      </c>
      <c r="AI11" s="1">
        <v>581.32000000000005</v>
      </c>
      <c r="AJ11" s="1">
        <v>566.12300000000005</v>
      </c>
      <c r="AK11" s="1">
        <v>556.976</v>
      </c>
      <c r="AL11" s="1">
        <v>627.59900000000005</v>
      </c>
      <c r="AM11" s="1">
        <v>624.42899999999997</v>
      </c>
      <c r="AN11" s="1">
        <v>600.92100000000005</v>
      </c>
      <c r="AO11" s="1">
        <v>609.54399999999998</v>
      </c>
      <c r="AP11" s="1">
        <v>687.35500000000002</v>
      </c>
      <c r="AQ11" s="1">
        <v>683.1</v>
      </c>
      <c r="AR11" s="1">
        <v>655.322</v>
      </c>
      <c r="AS11" s="1">
        <v>701.06399999999996</v>
      </c>
      <c r="AT11" s="1">
        <v>659.31100000000004</v>
      </c>
      <c r="AU11" s="1">
        <v>718.33299999999997</v>
      </c>
      <c r="AV11" s="1">
        <v>732.19299999999998</v>
      </c>
      <c r="AW11" s="1">
        <v>739.71</v>
      </c>
      <c r="AX11" s="1">
        <v>756.98500000000001</v>
      </c>
      <c r="AY11" s="1">
        <v>761.95100000000002</v>
      </c>
      <c r="AZ11" s="1">
        <v>731.85900000000004</v>
      </c>
      <c r="BA11" s="1">
        <v>761.81</v>
      </c>
      <c r="BB11" s="1">
        <v>775.74699999999996</v>
      </c>
      <c r="BC11" s="1">
        <v>780.10900000000004</v>
      </c>
      <c r="BD11" s="1">
        <v>776.10299999999995</v>
      </c>
    </row>
    <row r="12" spans="2:56" ht="12" customHeight="1">
      <c r="B12" s="317" t="s">
        <v>766</v>
      </c>
      <c r="C12" s="8" t="s">
        <v>765</v>
      </c>
      <c r="D12" s="47">
        <v>342</v>
      </c>
      <c r="E12" s="47">
        <v>349</v>
      </c>
      <c r="F12" s="1">
        <v>366</v>
      </c>
      <c r="G12" s="1">
        <v>363</v>
      </c>
      <c r="H12" s="1">
        <v>368</v>
      </c>
      <c r="I12" s="1">
        <v>364</v>
      </c>
      <c r="J12" s="1">
        <v>380</v>
      </c>
      <c r="K12" s="1">
        <v>413</v>
      </c>
      <c r="L12" s="1">
        <v>428</v>
      </c>
      <c r="M12" s="1">
        <v>440</v>
      </c>
      <c r="N12" s="1">
        <v>452</v>
      </c>
      <c r="O12" s="1">
        <v>454</v>
      </c>
      <c r="P12" s="1">
        <v>465</v>
      </c>
      <c r="Q12" s="1">
        <v>473</v>
      </c>
      <c r="R12" s="1">
        <v>495</v>
      </c>
      <c r="S12" s="1">
        <v>491</v>
      </c>
      <c r="T12" s="1">
        <v>518</v>
      </c>
      <c r="U12" s="1">
        <v>528</v>
      </c>
      <c r="V12" s="1">
        <v>529</v>
      </c>
      <c r="W12" s="1">
        <v>532</v>
      </c>
      <c r="X12" s="1">
        <v>567</v>
      </c>
      <c r="Y12" s="1">
        <v>551.5</v>
      </c>
      <c r="Z12" s="1">
        <v>548</v>
      </c>
      <c r="AA12" s="1">
        <v>557</v>
      </c>
      <c r="AB12" s="1">
        <v>544.66499999999996</v>
      </c>
      <c r="AC12" s="1">
        <v>549.15700000000004</v>
      </c>
      <c r="AD12" s="1">
        <v>578.53700000000003</v>
      </c>
      <c r="AE12" s="1">
        <v>582.89099999999996</v>
      </c>
      <c r="AF12" s="1">
        <v>579.29399999999998</v>
      </c>
      <c r="AG12" s="1">
        <v>582.33199999999999</v>
      </c>
      <c r="AH12" s="1">
        <v>583.78</v>
      </c>
      <c r="AI12" s="1">
        <v>584.72799999999995</v>
      </c>
      <c r="AJ12" s="1">
        <v>600.57799999999997</v>
      </c>
      <c r="AK12" s="1">
        <v>596.07500000000005</v>
      </c>
      <c r="AL12" s="1">
        <v>613.12599999999998</v>
      </c>
      <c r="AM12" s="1">
        <v>623.22</v>
      </c>
      <c r="AN12" s="1">
        <v>600.69399999999996</v>
      </c>
      <c r="AO12" s="1">
        <v>610.29300000000001</v>
      </c>
      <c r="AP12" s="1">
        <v>644.64200000000005</v>
      </c>
      <c r="AQ12" s="1">
        <v>653.06500000000005</v>
      </c>
      <c r="AR12" s="1">
        <v>657.30100000000004</v>
      </c>
      <c r="AS12" s="1">
        <v>696.82399999999996</v>
      </c>
      <c r="AT12" s="1">
        <v>676.40800000000002</v>
      </c>
      <c r="AU12" s="1">
        <v>696.98</v>
      </c>
      <c r="AV12" s="1">
        <v>714.56</v>
      </c>
      <c r="AW12" s="1">
        <v>717.97</v>
      </c>
      <c r="AX12" s="1">
        <v>735.62</v>
      </c>
      <c r="AY12" s="1">
        <v>739.89800000000002</v>
      </c>
      <c r="AZ12" s="1">
        <v>736.69200000000001</v>
      </c>
      <c r="BA12" s="1">
        <v>743.35599999999999</v>
      </c>
      <c r="BB12" s="1">
        <v>778.52700000000004</v>
      </c>
      <c r="BC12" s="1">
        <v>782.75599999999997</v>
      </c>
      <c r="BD12" s="1">
        <v>784.24099999999999</v>
      </c>
    </row>
    <row r="13" spans="2:56" ht="12" customHeight="1">
      <c r="B13" s="317" t="s">
        <v>767</v>
      </c>
      <c r="C13" s="8" t="s">
        <v>765</v>
      </c>
      <c r="D13" s="47">
        <v>85</v>
      </c>
      <c r="E13" s="47">
        <v>90</v>
      </c>
      <c r="F13" s="1">
        <v>71</v>
      </c>
      <c r="G13" s="1">
        <v>87</v>
      </c>
      <c r="H13" s="1">
        <v>83</v>
      </c>
      <c r="I13" s="1">
        <v>80</v>
      </c>
      <c r="J13" s="1">
        <v>121</v>
      </c>
      <c r="K13" s="1">
        <v>98</v>
      </c>
      <c r="L13" s="1">
        <v>120</v>
      </c>
      <c r="M13" s="1">
        <v>101</v>
      </c>
      <c r="N13" s="1">
        <v>114</v>
      </c>
      <c r="O13" s="1">
        <v>117.718</v>
      </c>
      <c r="P13" s="1">
        <v>137.417</v>
      </c>
      <c r="Q13" s="1">
        <v>150.953</v>
      </c>
      <c r="R13" s="1">
        <v>176.47499999999999</v>
      </c>
      <c r="S13" s="1">
        <v>188.73500000000001</v>
      </c>
      <c r="T13" s="1">
        <v>201.023</v>
      </c>
      <c r="U13" s="1">
        <v>179.99600000000001</v>
      </c>
      <c r="V13" s="1">
        <v>151.15</v>
      </c>
      <c r="W13" s="1">
        <v>156.84</v>
      </c>
      <c r="X13" s="1">
        <v>182.22</v>
      </c>
      <c r="Y13" s="1">
        <v>173.52</v>
      </c>
      <c r="Z13" s="1">
        <v>187.238</v>
      </c>
      <c r="AA13" s="1">
        <v>187.96199999999999</v>
      </c>
      <c r="AB13" s="1">
        <v>170.03</v>
      </c>
      <c r="AC13" s="1">
        <v>162.61000000000001</v>
      </c>
      <c r="AD13" s="1">
        <v>167.15</v>
      </c>
      <c r="AE13" s="1">
        <v>195.19</v>
      </c>
      <c r="AF13" s="1">
        <v>203.09</v>
      </c>
      <c r="AG13" s="1">
        <v>206.31</v>
      </c>
      <c r="AH13" s="1">
        <v>204.63</v>
      </c>
      <c r="AI13" s="1">
        <v>200.78</v>
      </c>
      <c r="AJ13" s="1">
        <v>165.76900000000001</v>
      </c>
      <c r="AK13" s="1">
        <v>126.67</v>
      </c>
      <c r="AL13" s="1">
        <v>141.143</v>
      </c>
      <c r="AM13" s="1">
        <v>138.654</v>
      </c>
      <c r="AN13" s="1">
        <v>134.51</v>
      </c>
      <c r="AO13" s="1">
        <v>131.578</v>
      </c>
      <c r="AP13" s="1">
        <v>171.976</v>
      </c>
      <c r="AQ13" s="1">
        <v>197.87100000000001</v>
      </c>
      <c r="AR13" s="1">
        <v>193.49700000000001</v>
      </c>
      <c r="AS13" s="1">
        <v>192.119</v>
      </c>
      <c r="AT13" s="1">
        <v>171.18100000000001</v>
      </c>
      <c r="AU13" s="1">
        <v>191.30099999999999</v>
      </c>
      <c r="AV13" s="1">
        <v>207.011</v>
      </c>
      <c r="AW13" s="1">
        <v>224.191</v>
      </c>
      <c r="AX13" s="1">
        <v>247.61099999999999</v>
      </c>
      <c r="AY13" s="1">
        <v>268.85199999999998</v>
      </c>
      <c r="AZ13" s="1">
        <v>264.137</v>
      </c>
      <c r="BA13" s="1">
        <v>282.59199999999998</v>
      </c>
      <c r="BB13" s="1">
        <v>284.52499999999998</v>
      </c>
      <c r="BC13" s="1">
        <v>280.37799999999999</v>
      </c>
      <c r="BD13" s="1">
        <v>272.24099999999999</v>
      </c>
    </row>
    <row r="14" spans="2:56" ht="12" customHeight="1">
      <c r="B14" s="317" t="s">
        <v>773</v>
      </c>
      <c r="C14" s="8" t="s">
        <v>765</v>
      </c>
      <c r="D14" s="47">
        <v>54</v>
      </c>
      <c r="E14" s="47">
        <v>52</v>
      </c>
      <c r="F14" s="1">
        <v>68</v>
      </c>
      <c r="G14" s="1">
        <v>63</v>
      </c>
      <c r="H14" s="1">
        <v>63</v>
      </c>
      <c r="I14" s="1">
        <v>66</v>
      </c>
      <c r="J14" s="1">
        <v>62</v>
      </c>
      <c r="K14" s="1">
        <v>72</v>
      </c>
      <c r="L14" s="1">
        <v>72</v>
      </c>
      <c r="M14" s="1">
        <v>86</v>
      </c>
      <c r="N14" s="1">
        <v>94</v>
      </c>
      <c r="O14" s="1">
        <v>101</v>
      </c>
      <c r="P14" s="1">
        <v>96</v>
      </c>
      <c r="Q14" s="1">
        <v>100</v>
      </c>
      <c r="R14" s="1">
        <v>103</v>
      </c>
      <c r="S14" s="1">
        <v>84</v>
      </c>
      <c r="T14" s="1">
        <v>90</v>
      </c>
      <c r="U14" s="1">
        <v>107</v>
      </c>
      <c r="V14" s="1">
        <v>98</v>
      </c>
      <c r="W14" s="1">
        <v>101</v>
      </c>
      <c r="X14" s="1">
        <v>100</v>
      </c>
      <c r="Y14" s="1">
        <v>110</v>
      </c>
      <c r="Z14" s="1">
        <v>111</v>
      </c>
      <c r="AA14" s="1">
        <v>99</v>
      </c>
      <c r="AB14" s="1">
        <v>91.947999999999993</v>
      </c>
      <c r="AC14" s="1">
        <v>96.213999999999999</v>
      </c>
      <c r="AD14" s="1">
        <v>99.539000000000001</v>
      </c>
      <c r="AE14" s="1">
        <v>99.388000000000005</v>
      </c>
      <c r="AF14" s="1">
        <v>99.290999999999997</v>
      </c>
      <c r="AG14" s="1">
        <v>108.81</v>
      </c>
      <c r="AH14" s="1">
        <v>101.19499999999999</v>
      </c>
      <c r="AI14" s="1">
        <v>105.783</v>
      </c>
      <c r="AJ14" s="1">
        <v>105.34099999999999</v>
      </c>
      <c r="AK14" s="1">
        <v>108.51900000000001</v>
      </c>
      <c r="AL14" s="1">
        <v>111.081</v>
      </c>
      <c r="AM14" s="1">
        <v>117.39400000000001</v>
      </c>
      <c r="AN14" s="1">
        <v>111.559</v>
      </c>
      <c r="AO14" s="1">
        <v>116.39</v>
      </c>
      <c r="AP14" s="1">
        <v>144.12100000000001</v>
      </c>
      <c r="AQ14" s="1">
        <v>136.76400000000001</v>
      </c>
      <c r="AR14" s="1">
        <v>133.04</v>
      </c>
      <c r="AS14" s="1">
        <v>157.64400000000001</v>
      </c>
      <c r="AT14" s="1">
        <v>138.06800000000001</v>
      </c>
      <c r="AU14" s="1">
        <v>165.92699999999999</v>
      </c>
      <c r="AV14" s="1">
        <v>164.22200000000001</v>
      </c>
      <c r="AW14" s="1">
        <v>172.624</v>
      </c>
      <c r="AX14" s="1">
        <v>176.67</v>
      </c>
      <c r="AY14" s="1">
        <v>179.43100000000001</v>
      </c>
      <c r="AZ14" s="1">
        <v>170.93600000000001</v>
      </c>
      <c r="BA14" s="1">
        <v>190.191</v>
      </c>
      <c r="BB14" s="1">
        <v>196.57</v>
      </c>
      <c r="BC14" s="1">
        <v>196.48099999999999</v>
      </c>
      <c r="BD14" s="1">
        <v>198.976</v>
      </c>
    </row>
    <row r="15" spans="2:56" ht="12" customHeight="1">
      <c r="B15" s="376" t="s">
        <v>768</v>
      </c>
      <c r="C15" s="376"/>
      <c r="D15" s="376"/>
      <c r="E15" s="382"/>
      <c r="F15" s="382"/>
      <c r="G15" s="382"/>
      <c r="H15" s="382"/>
      <c r="I15" s="382"/>
      <c r="J15" s="382"/>
      <c r="K15" s="382"/>
      <c r="L15" s="382"/>
      <c r="M15" s="382"/>
      <c r="N15" s="382"/>
      <c r="O15" s="382"/>
      <c r="P15" s="382"/>
      <c r="Q15" s="382"/>
      <c r="R15" s="382"/>
      <c r="S15" s="382"/>
      <c r="T15" s="382"/>
      <c r="U15" s="382"/>
      <c r="V15" s="382"/>
      <c r="W15" s="382"/>
      <c r="X15" s="382"/>
      <c r="Y15" s="382"/>
      <c r="Z15" s="382"/>
      <c r="AA15" s="382"/>
      <c r="AB15" s="382"/>
      <c r="AC15" s="382"/>
      <c r="AD15" s="382"/>
      <c r="AE15" s="382"/>
      <c r="AF15" s="382"/>
      <c r="AG15" s="382"/>
      <c r="AH15" s="382"/>
      <c r="AI15" s="382"/>
      <c r="AJ15" s="382"/>
      <c r="AK15" s="382"/>
      <c r="AL15" s="382"/>
      <c r="AM15" s="382"/>
      <c r="AN15" s="382"/>
      <c r="AO15" s="382"/>
      <c r="AP15" s="382"/>
      <c r="AQ15" s="382"/>
      <c r="AR15" s="382"/>
      <c r="AS15" s="382"/>
      <c r="AT15" s="382"/>
      <c r="AU15" s="382"/>
      <c r="AV15" s="382"/>
      <c r="AW15" s="382"/>
      <c r="AX15" s="382"/>
      <c r="AY15" s="382"/>
      <c r="AZ15" s="382"/>
      <c r="BA15" s="382"/>
      <c r="BB15" s="382"/>
      <c r="BC15" s="382"/>
      <c r="BD15" s="382"/>
    </row>
    <row r="16" spans="2:56" ht="12" customHeight="1">
      <c r="B16" s="317" t="s">
        <v>764</v>
      </c>
      <c r="C16" s="8" t="s">
        <v>765</v>
      </c>
      <c r="D16" s="1">
        <v>559.16300000000001</v>
      </c>
      <c r="E16" s="2">
        <v>617.36699999999996</v>
      </c>
      <c r="F16" s="95">
        <v>594.18700000000001</v>
      </c>
      <c r="G16" s="95">
        <v>659.351</v>
      </c>
      <c r="H16" s="95">
        <v>622.62199999999996</v>
      </c>
      <c r="I16" s="95">
        <v>641.02800000000002</v>
      </c>
      <c r="J16" s="95">
        <v>692.04600000000005</v>
      </c>
      <c r="K16" s="95">
        <v>691.03800000000001</v>
      </c>
      <c r="L16" s="95">
        <v>744.13099999999997</v>
      </c>
      <c r="M16" s="95">
        <v>735.52300000000002</v>
      </c>
      <c r="N16" s="95">
        <v>723.46299999999997</v>
      </c>
      <c r="O16" s="95">
        <v>758.98900000000003</v>
      </c>
      <c r="P16" s="95">
        <v>775.197</v>
      </c>
      <c r="Q16" s="95">
        <v>678.23500000000001</v>
      </c>
      <c r="R16" s="95">
        <v>805.99699999999996</v>
      </c>
      <c r="S16" s="95">
        <v>833.452</v>
      </c>
      <c r="T16" s="95">
        <v>823.60900000000004</v>
      </c>
      <c r="U16" s="95">
        <v>786.82899999999995</v>
      </c>
      <c r="V16" s="95">
        <v>722.72500000000002</v>
      </c>
      <c r="W16" s="95">
        <v>794.00099999999998</v>
      </c>
      <c r="X16" s="95">
        <v>828.69200000000001</v>
      </c>
      <c r="Y16" s="95">
        <v>812.02800000000002</v>
      </c>
      <c r="Z16" s="95">
        <v>869.06399999999996</v>
      </c>
      <c r="AA16" s="95">
        <v>797.78599999999994</v>
      </c>
      <c r="AB16" s="95">
        <v>869.83500000000004</v>
      </c>
      <c r="AC16" s="95">
        <v>801.33900000000006</v>
      </c>
      <c r="AD16" s="95">
        <v>908.92600000000004</v>
      </c>
      <c r="AE16" s="95">
        <v>880.54300000000001</v>
      </c>
      <c r="AF16" s="95">
        <v>890.83600000000001</v>
      </c>
      <c r="AG16" s="95">
        <v>877.98199999999997</v>
      </c>
      <c r="AH16" s="95">
        <v>863.28599999999994</v>
      </c>
      <c r="AI16" s="95">
        <v>895.86699999999996</v>
      </c>
      <c r="AJ16" s="95">
        <v>875.12900000000002</v>
      </c>
      <c r="AK16" s="95">
        <v>917.66</v>
      </c>
      <c r="AL16" s="95">
        <v>1015.92</v>
      </c>
      <c r="AM16" s="95">
        <v>979.51599999999996</v>
      </c>
      <c r="AN16" s="95">
        <v>988.05899999999997</v>
      </c>
      <c r="AO16" s="95">
        <v>1085.598</v>
      </c>
      <c r="AP16" s="95">
        <v>1117.0609999999999</v>
      </c>
      <c r="AQ16" s="95">
        <v>1124.143</v>
      </c>
      <c r="AR16" s="95">
        <v>1111.287</v>
      </c>
      <c r="AS16" s="95">
        <v>1175.501</v>
      </c>
      <c r="AT16" s="95">
        <v>1159.1489999999999</v>
      </c>
      <c r="AU16" s="95">
        <v>1314.145</v>
      </c>
      <c r="AV16" s="95">
        <v>1346.5640000000001</v>
      </c>
      <c r="AW16" s="95">
        <v>1303.7339999999999</v>
      </c>
      <c r="AX16" s="95">
        <v>1420.0909999999999</v>
      </c>
      <c r="AY16" s="95">
        <v>1362.7139999999999</v>
      </c>
      <c r="AZ16" s="95">
        <v>1403.0039999999999</v>
      </c>
      <c r="BA16" s="95">
        <v>1419.596</v>
      </c>
      <c r="BB16" s="95">
        <v>1439.1010000000001</v>
      </c>
      <c r="BC16" s="95">
        <v>1501.4179999999999</v>
      </c>
      <c r="BD16" s="95">
        <v>1475.87</v>
      </c>
    </row>
    <row r="17" spans="2:56" ht="12" customHeight="1">
      <c r="B17" s="317" t="s">
        <v>766</v>
      </c>
      <c r="C17" s="8" t="s">
        <v>765</v>
      </c>
      <c r="D17" s="1">
        <v>569.20100000000002</v>
      </c>
      <c r="E17" s="1">
        <v>598.38</v>
      </c>
      <c r="F17" s="95">
        <v>608.02599999999995</v>
      </c>
      <c r="G17" s="95">
        <v>655.67399999999998</v>
      </c>
      <c r="H17" s="95">
        <v>610.64300000000003</v>
      </c>
      <c r="I17" s="95">
        <v>632.78499999999997</v>
      </c>
      <c r="J17" s="95">
        <v>668.596</v>
      </c>
      <c r="K17" s="95">
        <v>676.40499999999997</v>
      </c>
      <c r="L17" s="95">
        <v>722.72199999999998</v>
      </c>
      <c r="M17" s="95">
        <v>730.95899999999995</v>
      </c>
      <c r="N17" s="95">
        <v>726.42499999999995</v>
      </c>
      <c r="O17" s="95">
        <v>737.56899999999996</v>
      </c>
      <c r="P17" s="95">
        <v>748.89599999999996</v>
      </c>
      <c r="Q17" s="95">
        <v>743.29</v>
      </c>
      <c r="R17" s="95">
        <v>766.53399999999999</v>
      </c>
      <c r="S17" s="95">
        <v>763.125</v>
      </c>
      <c r="T17" s="95">
        <v>784.56799999999998</v>
      </c>
      <c r="U17" s="95">
        <v>795.98099999999999</v>
      </c>
      <c r="V17" s="95">
        <v>780.23500000000001</v>
      </c>
      <c r="W17" s="95">
        <v>814.36900000000003</v>
      </c>
      <c r="X17" s="95">
        <v>813.49699999999996</v>
      </c>
      <c r="Y17" s="95">
        <v>812.35900000000004</v>
      </c>
      <c r="Z17" s="95">
        <v>834.10599999999999</v>
      </c>
      <c r="AA17" s="95">
        <v>832.84900000000005</v>
      </c>
      <c r="AB17" s="95">
        <v>854.84799999999996</v>
      </c>
      <c r="AC17" s="95">
        <v>830.39099999999996</v>
      </c>
      <c r="AD17" s="95">
        <v>866.81700000000001</v>
      </c>
      <c r="AE17" s="95">
        <v>866.17499999999995</v>
      </c>
      <c r="AF17" s="95">
        <v>869.89</v>
      </c>
      <c r="AG17" s="95">
        <v>876.88699999999994</v>
      </c>
      <c r="AH17" s="95">
        <v>882.77</v>
      </c>
      <c r="AI17" s="95">
        <v>905.125</v>
      </c>
      <c r="AJ17" s="95">
        <v>901.51300000000003</v>
      </c>
      <c r="AK17" s="95">
        <v>945.39400000000001</v>
      </c>
      <c r="AL17" s="95">
        <v>979.053</v>
      </c>
      <c r="AM17" s="95">
        <v>992.48800000000006</v>
      </c>
      <c r="AN17" s="95">
        <v>1009.135</v>
      </c>
      <c r="AO17" s="95">
        <v>1065.2719999999999</v>
      </c>
      <c r="AP17" s="95">
        <v>1090.596</v>
      </c>
      <c r="AQ17" s="95">
        <v>1117.759</v>
      </c>
      <c r="AR17" s="95">
        <v>1141.864</v>
      </c>
      <c r="AS17" s="95">
        <v>1154.086</v>
      </c>
      <c r="AT17" s="95">
        <v>1145.472</v>
      </c>
      <c r="AU17" s="95">
        <v>1231.059</v>
      </c>
      <c r="AV17" s="95">
        <v>1265.251</v>
      </c>
      <c r="AW17" s="95">
        <v>1288.5609999999999</v>
      </c>
      <c r="AX17" s="95">
        <v>1357.0239999999999</v>
      </c>
      <c r="AY17" s="95">
        <v>1381.0039999999999</v>
      </c>
      <c r="AZ17" s="95">
        <v>1407.0360000000001</v>
      </c>
      <c r="BA17" s="95">
        <v>1428.5029999999999</v>
      </c>
      <c r="BB17" s="95">
        <v>1454.39</v>
      </c>
      <c r="BC17" s="95">
        <v>1470.9829999999999</v>
      </c>
      <c r="BD17" s="95">
        <v>1472.992</v>
      </c>
    </row>
    <row r="18" spans="2:56" ht="12" customHeight="1">
      <c r="B18" s="317" t="s">
        <v>767</v>
      </c>
      <c r="C18" s="8" t="s">
        <v>765</v>
      </c>
      <c r="D18" s="1">
        <v>83.527000000000001</v>
      </c>
      <c r="E18" s="1">
        <v>99.570999999999998</v>
      </c>
      <c r="F18" s="95">
        <v>81.197999999999993</v>
      </c>
      <c r="G18" s="95">
        <v>79.8</v>
      </c>
      <c r="H18" s="95">
        <v>88.82</v>
      </c>
      <c r="I18" s="95">
        <v>92.819000000000003</v>
      </c>
      <c r="J18" s="95">
        <v>113.755</v>
      </c>
      <c r="K18" s="95">
        <v>123.985</v>
      </c>
      <c r="L18" s="95">
        <v>143.327</v>
      </c>
      <c r="M18" s="95">
        <v>153.24600000000001</v>
      </c>
      <c r="N18" s="95">
        <v>142.61099999999999</v>
      </c>
      <c r="O18" s="95">
        <v>168.447</v>
      </c>
      <c r="P18" s="95">
        <v>202.203</v>
      </c>
      <c r="Q18" s="95">
        <v>133.13999999999999</v>
      </c>
      <c r="R18" s="95">
        <v>171.85900000000001</v>
      </c>
      <c r="S18" s="95">
        <v>242.18299999999999</v>
      </c>
      <c r="T18" s="95">
        <v>277.88099999999997</v>
      </c>
      <c r="U18" s="95">
        <v>263.71199999999999</v>
      </c>
      <c r="V18" s="95">
        <v>204.01400000000001</v>
      </c>
      <c r="W18" s="95">
        <v>183.43600000000001</v>
      </c>
      <c r="X18" s="95">
        <v>197.13300000000001</v>
      </c>
      <c r="Y18" s="95">
        <v>196.26599999999999</v>
      </c>
      <c r="Z18" s="95">
        <v>221.38499999999999</v>
      </c>
      <c r="AA18" s="95">
        <v>182.708</v>
      </c>
      <c r="AB18" s="95">
        <v>198.49799999999999</v>
      </c>
      <c r="AC18" s="95">
        <v>163.71299999999999</v>
      </c>
      <c r="AD18" s="95">
        <v>203.46799999999999</v>
      </c>
      <c r="AE18" s="95">
        <v>217.16300000000001</v>
      </c>
      <c r="AF18" s="95">
        <v>238.53700000000001</v>
      </c>
      <c r="AG18" s="95">
        <v>233.833</v>
      </c>
      <c r="AH18" s="95">
        <v>212.02199999999999</v>
      </c>
      <c r="AI18" s="95">
        <v>199.15899999999999</v>
      </c>
      <c r="AJ18" s="95">
        <v>172.23</v>
      </c>
      <c r="AK18" s="95">
        <v>143.042</v>
      </c>
      <c r="AL18" s="95">
        <v>179.119</v>
      </c>
      <c r="AM18" s="95">
        <v>164.648</v>
      </c>
      <c r="AN18" s="95">
        <v>139.04300000000001</v>
      </c>
      <c r="AO18" s="95">
        <v>158.494</v>
      </c>
      <c r="AP18" s="95">
        <v>183.18100000000001</v>
      </c>
      <c r="AQ18" s="95">
        <v>182.744</v>
      </c>
      <c r="AR18" s="95">
        <v>152.202</v>
      </c>
      <c r="AS18" s="95">
        <v>156.08799999999999</v>
      </c>
      <c r="AT18" s="95">
        <v>175.75399999999999</v>
      </c>
      <c r="AU18" s="95">
        <v>251.239</v>
      </c>
      <c r="AV18" s="95">
        <v>316.00200000000001</v>
      </c>
      <c r="AW18" s="95">
        <v>348.58</v>
      </c>
      <c r="AX18" s="95">
        <v>386.90499999999997</v>
      </c>
      <c r="AY18" s="95">
        <v>372.959</v>
      </c>
      <c r="AZ18" s="95">
        <v>352.08600000000001</v>
      </c>
      <c r="BA18" s="95">
        <v>337.43099999999998</v>
      </c>
      <c r="BB18" s="95">
        <v>322.608</v>
      </c>
      <c r="BC18" s="95">
        <v>334.42500000000001</v>
      </c>
      <c r="BD18" s="95">
        <v>330.34699999999998</v>
      </c>
    </row>
    <row r="19" spans="2:56" ht="12" customHeight="1">
      <c r="B19" s="317" t="s">
        <v>774</v>
      </c>
      <c r="C19" s="8" t="s">
        <v>765</v>
      </c>
      <c r="D19" s="1">
        <v>54.281999999999996</v>
      </c>
      <c r="E19" s="1">
        <v>58.15</v>
      </c>
      <c r="F19" s="95">
        <v>64.259</v>
      </c>
      <c r="G19" s="95">
        <v>69.748000000000005</v>
      </c>
      <c r="H19" s="95">
        <v>60.55</v>
      </c>
      <c r="I19" s="95">
        <v>77.554000000000002</v>
      </c>
      <c r="J19" s="95">
        <v>79.778000000000006</v>
      </c>
      <c r="K19" s="95">
        <v>84.209000000000003</v>
      </c>
      <c r="L19" s="95">
        <v>88.49</v>
      </c>
      <c r="M19" s="95">
        <v>96.450999999999993</v>
      </c>
      <c r="N19" s="95">
        <v>109.45399999999999</v>
      </c>
      <c r="O19" s="95">
        <v>97.968000000000004</v>
      </c>
      <c r="P19" s="95">
        <v>84.191999999999993</v>
      </c>
      <c r="Q19" s="95">
        <v>91.322999999999993</v>
      </c>
      <c r="R19" s="95">
        <v>99.825999999999993</v>
      </c>
      <c r="S19" s="95">
        <v>81.933999999999997</v>
      </c>
      <c r="T19" s="95">
        <v>84.620999999999995</v>
      </c>
      <c r="U19" s="95">
        <v>89.760999999999996</v>
      </c>
      <c r="V19" s="95">
        <v>100.248</v>
      </c>
      <c r="W19" s="95">
        <v>103.65</v>
      </c>
      <c r="X19" s="95">
        <v>89.697999999999993</v>
      </c>
      <c r="Y19" s="95">
        <v>93.977000000000004</v>
      </c>
      <c r="Z19" s="95">
        <v>94.137</v>
      </c>
      <c r="AA19" s="95">
        <v>87.548000000000002</v>
      </c>
      <c r="AB19" s="95">
        <v>93.501999999999995</v>
      </c>
      <c r="AC19" s="95">
        <v>94.533000000000001</v>
      </c>
      <c r="AD19" s="95">
        <v>93.492999999999995</v>
      </c>
      <c r="AE19" s="95">
        <v>86.186999999999998</v>
      </c>
      <c r="AF19" s="95">
        <v>93.804000000000002</v>
      </c>
      <c r="AG19" s="95">
        <v>104.63200000000001</v>
      </c>
      <c r="AH19" s="95">
        <v>104.105</v>
      </c>
      <c r="AI19" s="95">
        <v>102.017</v>
      </c>
      <c r="AJ19" s="95">
        <v>102.143</v>
      </c>
      <c r="AK19" s="95">
        <v>103.053</v>
      </c>
      <c r="AL19" s="95">
        <v>100.87</v>
      </c>
      <c r="AM19" s="95">
        <v>107.09399999999999</v>
      </c>
      <c r="AN19" s="95">
        <v>117.59399999999999</v>
      </c>
      <c r="AO19" s="95">
        <v>127.48699999999999</v>
      </c>
      <c r="AP19" s="95">
        <v>112.35299999999999</v>
      </c>
      <c r="AQ19" s="95">
        <v>122.756</v>
      </c>
      <c r="AR19" s="95">
        <v>116.536</v>
      </c>
      <c r="AS19" s="95">
        <v>146.601</v>
      </c>
      <c r="AT19" s="95">
        <v>123.084</v>
      </c>
      <c r="AU19" s="95">
        <v>164.76400000000001</v>
      </c>
      <c r="AV19" s="95">
        <v>186.57300000000001</v>
      </c>
      <c r="AW19" s="95">
        <v>164.666</v>
      </c>
      <c r="AX19" s="95">
        <v>201.93299999999999</v>
      </c>
      <c r="AY19" s="95">
        <v>188.428</v>
      </c>
      <c r="AZ19" s="95">
        <v>214.69800000000001</v>
      </c>
      <c r="BA19" s="95">
        <v>210.73099999999999</v>
      </c>
      <c r="BB19" s="95">
        <v>233.995</v>
      </c>
      <c r="BC19" s="95">
        <v>247.654</v>
      </c>
      <c r="BD19" s="95">
        <v>228.197</v>
      </c>
    </row>
    <row r="20" spans="2:56" ht="12" customHeight="1">
      <c r="B20" s="376" t="s">
        <v>775</v>
      </c>
      <c r="C20" s="376"/>
      <c r="D20" s="376"/>
      <c r="E20" s="383"/>
      <c r="F20" s="383"/>
      <c r="G20" s="383"/>
      <c r="H20" s="383"/>
      <c r="I20" s="383"/>
      <c r="J20" s="383"/>
      <c r="K20" s="383"/>
      <c r="L20" s="383"/>
      <c r="M20" s="383"/>
      <c r="N20" s="383"/>
      <c r="O20" s="383"/>
      <c r="P20" s="383"/>
      <c r="Q20" s="383"/>
      <c r="R20" s="383"/>
      <c r="S20" s="383"/>
      <c r="T20" s="383"/>
      <c r="U20" s="383"/>
      <c r="V20" s="383"/>
      <c r="W20" s="383"/>
      <c r="X20" s="383"/>
      <c r="Y20" s="383"/>
      <c r="Z20" s="383"/>
      <c r="AA20" s="383"/>
      <c r="AB20" s="383"/>
      <c r="AC20" s="383"/>
      <c r="AD20" s="383"/>
      <c r="AE20" s="383"/>
      <c r="AF20" s="383"/>
      <c r="AG20" s="383"/>
      <c r="AH20" s="383"/>
      <c r="AI20" s="383"/>
      <c r="AJ20" s="383"/>
      <c r="AK20" s="383"/>
      <c r="AL20" s="383"/>
      <c r="AM20" s="383"/>
      <c r="AN20" s="383"/>
      <c r="AO20" s="383"/>
      <c r="AP20" s="383"/>
      <c r="AQ20" s="383"/>
      <c r="AR20" s="383"/>
      <c r="AS20" s="383"/>
      <c r="AT20" s="383"/>
      <c r="AU20" s="383"/>
      <c r="AV20" s="383"/>
      <c r="AW20" s="383"/>
      <c r="AX20" s="383"/>
      <c r="AY20" s="383"/>
      <c r="AZ20" s="383"/>
      <c r="BA20" s="383"/>
      <c r="BB20" s="383"/>
      <c r="BC20" s="383"/>
      <c r="BD20" s="383"/>
    </row>
    <row r="21" spans="2:56" ht="12" customHeight="1">
      <c r="B21" s="317" t="s">
        <v>764</v>
      </c>
      <c r="C21" s="8" t="s">
        <v>765</v>
      </c>
      <c r="D21" s="1">
        <v>213.01300000000001</v>
      </c>
      <c r="E21" s="1">
        <v>215.77199999999999</v>
      </c>
      <c r="F21" s="95">
        <v>208.93700000000001</v>
      </c>
      <c r="G21" s="95">
        <v>227.55500000000001</v>
      </c>
      <c r="H21" s="95">
        <v>225.66200000000001</v>
      </c>
      <c r="I21" s="95">
        <v>242.892</v>
      </c>
      <c r="J21" s="95">
        <v>235.387</v>
      </c>
      <c r="K21" s="95">
        <v>250.12100000000001</v>
      </c>
      <c r="L21" s="95">
        <v>262.06700000000001</v>
      </c>
      <c r="M21" s="95">
        <v>256.11399999999998</v>
      </c>
      <c r="N21" s="95">
        <v>269.91000000000003</v>
      </c>
      <c r="O21" s="95">
        <v>277.93200000000002</v>
      </c>
      <c r="P21" s="95">
        <v>284.98</v>
      </c>
      <c r="Q21" s="95">
        <v>307.00400000000002</v>
      </c>
      <c r="R21" s="95">
        <v>316.77</v>
      </c>
      <c r="S21" s="95">
        <v>317.99799999999999</v>
      </c>
      <c r="T21" s="95">
        <v>316.05200000000002</v>
      </c>
      <c r="U21" s="95">
        <v>315.125</v>
      </c>
      <c r="V21" s="95">
        <v>332.04599999999999</v>
      </c>
      <c r="W21" s="95">
        <v>345.31200000000001</v>
      </c>
      <c r="X21" s="95">
        <v>351.40600000000001</v>
      </c>
      <c r="Y21" s="95">
        <v>353.29399999999998</v>
      </c>
      <c r="Z21" s="95">
        <v>353.88400000000001</v>
      </c>
      <c r="AA21" s="95">
        <v>354.66</v>
      </c>
      <c r="AB21" s="95">
        <v>364.09199999999998</v>
      </c>
      <c r="AC21" s="95">
        <v>368.69299999999998</v>
      </c>
      <c r="AD21" s="95">
        <v>380.38</v>
      </c>
      <c r="AE21" s="95">
        <v>387.37</v>
      </c>
      <c r="AF21" s="95">
        <v>394.95100000000002</v>
      </c>
      <c r="AG21" s="95">
        <v>409.28899999999999</v>
      </c>
      <c r="AH21" s="95">
        <v>399.173</v>
      </c>
      <c r="AI21" s="95">
        <v>399.40499999999997</v>
      </c>
      <c r="AJ21" s="95">
        <v>378.12200000000001</v>
      </c>
      <c r="AK21" s="95">
        <v>392.5</v>
      </c>
      <c r="AL21" s="95">
        <v>401.08</v>
      </c>
      <c r="AM21" s="95">
        <v>418.10700000000003</v>
      </c>
      <c r="AN21" s="95">
        <v>420.55</v>
      </c>
      <c r="AO21" s="95">
        <v>433.41</v>
      </c>
      <c r="AP21" s="95">
        <v>451.23</v>
      </c>
      <c r="AQ21" s="95">
        <v>441.17</v>
      </c>
      <c r="AR21" s="95">
        <v>451.1</v>
      </c>
      <c r="AS21" s="95">
        <v>469.81</v>
      </c>
      <c r="AT21" s="95">
        <v>477.1</v>
      </c>
      <c r="AU21" s="95">
        <v>481.43</v>
      </c>
      <c r="AV21" s="95">
        <v>483.93</v>
      </c>
      <c r="AW21" s="95">
        <v>477.81</v>
      </c>
      <c r="AX21" s="95">
        <v>492.3</v>
      </c>
      <c r="AY21" s="95">
        <v>494.14</v>
      </c>
      <c r="AZ21" s="95">
        <v>498.11</v>
      </c>
      <c r="BA21" s="95">
        <v>499.22</v>
      </c>
      <c r="BB21" s="95">
        <v>510.18299999999999</v>
      </c>
      <c r="BC21" s="95">
        <v>514.42600000000004</v>
      </c>
      <c r="BD21" s="95">
        <v>518.51199999999994</v>
      </c>
    </row>
    <row r="22" spans="2:56" ht="12" customHeight="1">
      <c r="B22" s="317" t="s">
        <v>766</v>
      </c>
      <c r="C22" s="8" t="s">
        <v>765</v>
      </c>
      <c r="D22" s="1">
        <v>210.613</v>
      </c>
      <c r="E22" s="1">
        <v>215.88900000000001</v>
      </c>
      <c r="F22" s="95">
        <v>213.49600000000001</v>
      </c>
      <c r="G22" s="95">
        <v>222.393</v>
      </c>
      <c r="H22" s="95">
        <v>226.215</v>
      </c>
      <c r="I22" s="95">
        <v>232.262</v>
      </c>
      <c r="J22" s="95">
        <v>235.93700000000001</v>
      </c>
      <c r="K22" s="95">
        <v>244.17500000000001</v>
      </c>
      <c r="L22" s="95">
        <v>252.006</v>
      </c>
      <c r="M22" s="95">
        <v>256.93700000000001</v>
      </c>
      <c r="N22" s="95">
        <v>271.34500000000003</v>
      </c>
      <c r="O22" s="95">
        <v>280.01499999999999</v>
      </c>
      <c r="P22" s="95">
        <v>278.71199999999999</v>
      </c>
      <c r="Q22" s="95">
        <v>294.46699999999998</v>
      </c>
      <c r="R22" s="95">
        <v>298.42200000000003</v>
      </c>
      <c r="S22" s="95">
        <v>307.95499999999998</v>
      </c>
      <c r="T22" s="95">
        <v>310.44900000000001</v>
      </c>
      <c r="U22" s="95">
        <v>313.17</v>
      </c>
      <c r="V22" s="95">
        <v>325.66000000000003</v>
      </c>
      <c r="W22" s="95">
        <v>336.35399999999998</v>
      </c>
      <c r="X22" s="95">
        <v>345.36900000000003</v>
      </c>
      <c r="Y22" s="95">
        <v>353.25799999999998</v>
      </c>
      <c r="Z22" s="95">
        <v>357.40600000000001</v>
      </c>
      <c r="AA22" s="95">
        <v>358.88900000000001</v>
      </c>
      <c r="AB22" s="95">
        <v>365.45699999999999</v>
      </c>
      <c r="AC22" s="95">
        <v>368.19299999999998</v>
      </c>
      <c r="AD22" s="95">
        <v>378.18599999999998</v>
      </c>
      <c r="AE22" s="95">
        <v>379.90699999999998</v>
      </c>
      <c r="AF22" s="95">
        <v>388.62200000000001</v>
      </c>
      <c r="AG22" s="95">
        <v>400.23700000000002</v>
      </c>
      <c r="AH22" s="95">
        <v>395.59500000000003</v>
      </c>
      <c r="AI22" s="95">
        <v>413.14699999999999</v>
      </c>
      <c r="AJ22" s="95">
        <v>408.03</v>
      </c>
      <c r="AK22" s="95">
        <v>413.84800000000001</v>
      </c>
      <c r="AL22" s="95">
        <v>408.75</v>
      </c>
      <c r="AM22" s="95">
        <v>415.608</v>
      </c>
      <c r="AN22" s="95">
        <v>421.84</v>
      </c>
      <c r="AO22" s="95">
        <v>428.96</v>
      </c>
      <c r="AP22" s="95">
        <v>439.19</v>
      </c>
      <c r="AQ22" s="95">
        <v>436.15</v>
      </c>
      <c r="AR22" s="95">
        <v>445.33</v>
      </c>
      <c r="AS22" s="95">
        <v>455.92</v>
      </c>
      <c r="AT22" s="95">
        <v>465.65</v>
      </c>
      <c r="AU22" s="95">
        <v>477.76</v>
      </c>
      <c r="AV22" s="95">
        <v>476.53</v>
      </c>
      <c r="AW22" s="95">
        <v>471.88</v>
      </c>
      <c r="AX22" s="95">
        <v>482.64</v>
      </c>
      <c r="AY22" s="95">
        <v>484.51</v>
      </c>
      <c r="AZ22" s="95">
        <v>487.84</v>
      </c>
      <c r="BA22" s="95">
        <v>495.57</v>
      </c>
      <c r="BB22" s="95">
        <v>509.58</v>
      </c>
      <c r="BC22" s="95">
        <v>514.80600000000004</v>
      </c>
      <c r="BD22" s="95">
        <v>518.33199999999999</v>
      </c>
    </row>
    <row r="23" spans="2:56" ht="12" customHeight="1">
      <c r="B23" s="317" t="s">
        <v>767</v>
      </c>
      <c r="C23" s="8" t="s">
        <v>765</v>
      </c>
      <c r="D23" s="1">
        <v>28.827000000000002</v>
      </c>
      <c r="E23" s="1">
        <v>28.71</v>
      </c>
      <c r="F23" s="95">
        <v>24.151</v>
      </c>
      <c r="G23" s="95">
        <v>29.312999999999999</v>
      </c>
      <c r="H23" s="95">
        <v>28.76</v>
      </c>
      <c r="I23" s="95">
        <v>39.39</v>
      </c>
      <c r="J23" s="95">
        <v>38.840000000000003</v>
      </c>
      <c r="K23" s="95">
        <v>44.786000000000001</v>
      </c>
      <c r="L23" s="95">
        <v>54.847000000000001</v>
      </c>
      <c r="M23" s="95">
        <v>54.024000000000001</v>
      </c>
      <c r="N23" s="95">
        <v>52.588999999999999</v>
      </c>
      <c r="O23" s="95">
        <v>50.506</v>
      </c>
      <c r="P23" s="95">
        <v>56.774000000000001</v>
      </c>
      <c r="Q23" s="95">
        <v>69.311000000000007</v>
      </c>
      <c r="R23" s="95">
        <v>87.659000000000006</v>
      </c>
      <c r="S23" s="95">
        <v>97.701999999999998</v>
      </c>
      <c r="T23" s="95">
        <v>103.30500000000001</v>
      </c>
      <c r="U23" s="95">
        <v>105.26</v>
      </c>
      <c r="V23" s="95">
        <v>111.646</v>
      </c>
      <c r="W23" s="95">
        <v>120.604</v>
      </c>
      <c r="X23" s="95">
        <v>126.64100000000001</v>
      </c>
      <c r="Y23" s="95">
        <v>126.67700000000001</v>
      </c>
      <c r="Z23" s="95">
        <v>123.155</v>
      </c>
      <c r="AA23" s="95">
        <v>118.926</v>
      </c>
      <c r="AB23" s="95">
        <v>117.56100000000001</v>
      </c>
      <c r="AC23" s="95">
        <v>118.06100000000001</v>
      </c>
      <c r="AD23" s="95">
        <v>120.255</v>
      </c>
      <c r="AE23" s="95">
        <v>127.718</v>
      </c>
      <c r="AF23" s="95">
        <v>134.047</v>
      </c>
      <c r="AG23" s="95">
        <v>143.09899999999999</v>
      </c>
      <c r="AH23" s="95">
        <v>146.67699999999999</v>
      </c>
      <c r="AI23" s="95">
        <v>132.935</v>
      </c>
      <c r="AJ23" s="95">
        <v>103.027</v>
      </c>
      <c r="AK23" s="95">
        <v>81.679000000000002</v>
      </c>
      <c r="AL23" s="95">
        <v>74.009</v>
      </c>
      <c r="AM23" s="95">
        <v>76.507999999999996</v>
      </c>
      <c r="AN23" s="95">
        <v>75.44</v>
      </c>
      <c r="AO23" s="95">
        <v>79.900000000000006</v>
      </c>
      <c r="AP23" s="95">
        <v>91.94</v>
      </c>
      <c r="AQ23" s="95">
        <v>96.96</v>
      </c>
      <c r="AR23" s="95">
        <v>102.73</v>
      </c>
      <c r="AS23" s="95">
        <v>116.68</v>
      </c>
      <c r="AT23" s="95">
        <v>128.18</v>
      </c>
      <c r="AU23" s="95">
        <v>131.86000000000001</v>
      </c>
      <c r="AV23" s="95">
        <v>139.26</v>
      </c>
      <c r="AW23" s="95">
        <v>145.25</v>
      </c>
      <c r="AX23" s="95">
        <v>154.97999999999999</v>
      </c>
      <c r="AY23" s="95">
        <v>164.67</v>
      </c>
      <c r="AZ23" s="95">
        <v>174.94</v>
      </c>
      <c r="BA23" s="95">
        <v>178.58</v>
      </c>
      <c r="BB23" s="95">
        <v>181.55</v>
      </c>
      <c r="BC23" s="95">
        <v>181.17500000000001</v>
      </c>
      <c r="BD23" s="95">
        <v>181.35499999999999</v>
      </c>
    </row>
    <row r="24" spans="2:56" ht="12" customHeight="1">
      <c r="B24" s="317" t="s">
        <v>776</v>
      </c>
      <c r="C24" s="8" t="s">
        <v>765</v>
      </c>
      <c r="D24" s="1">
        <v>8.5530000000000008</v>
      </c>
      <c r="E24" s="1">
        <v>8.7189999999999994</v>
      </c>
      <c r="F24" s="97">
        <v>8.2949999999999999</v>
      </c>
      <c r="G24" s="97">
        <v>7.5490000000000004</v>
      </c>
      <c r="H24" s="97">
        <v>7.2089999999999996</v>
      </c>
      <c r="I24" s="97">
        <v>8.1489999999999991</v>
      </c>
      <c r="J24" s="97">
        <v>10.27</v>
      </c>
      <c r="K24" s="97">
        <v>9.5429999999999993</v>
      </c>
      <c r="L24" s="97">
        <v>11.795999999999999</v>
      </c>
      <c r="M24" s="97">
        <v>11.99</v>
      </c>
      <c r="N24" s="97">
        <v>11.91</v>
      </c>
      <c r="O24" s="97">
        <v>11.307</v>
      </c>
      <c r="P24" s="97">
        <v>11.154</v>
      </c>
      <c r="Q24" s="97">
        <v>11.875</v>
      </c>
      <c r="R24" s="97">
        <v>10.99</v>
      </c>
      <c r="S24" s="97">
        <v>11.83</v>
      </c>
      <c r="T24" s="97">
        <v>12.88</v>
      </c>
      <c r="U24" s="97">
        <v>11.429</v>
      </c>
      <c r="V24" s="97">
        <v>14.006</v>
      </c>
      <c r="W24" s="97">
        <v>11.666</v>
      </c>
      <c r="X24" s="97">
        <v>12.266999999999999</v>
      </c>
      <c r="Y24" s="97">
        <v>14.355</v>
      </c>
      <c r="Z24" s="97">
        <v>14.938000000000001</v>
      </c>
      <c r="AA24" s="97">
        <v>16.559999999999999</v>
      </c>
      <c r="AB24" s="97">
        <v>20.812000000000001</v>
      </c>
      <c r="AC24" s="97">
        <v>19.733000000000001</v>
      </c>
      <c r="AD24" s="97">
        <v>18.855</v>
      </c>
      <c r="AE24" s="97">
        <v>27.648</v>
      </c>
      <c r="AF24" s="97">
        <v>24.855</v>
      </c>
      <c r="AG24" s="97">
        <v>22.792999999999999</v>
      </c>
      <c r="AH24" s="97">
        <v>24.303000000000001</v>
      </c>
      <c r="AI24" s="97">
        <v>27.939</v>
      </c>
      <c r="AJ24" s="97">
        <v>27.559000000000001</v>
      </c>
      <c r="AK24" s="97">
        <v>27.343</v>
      </c>
      <c r="AL24" s="97">
        <v>28.908000000000001</v>
      </c>
      <c r="AM24" s="97">
        <v>29.050999999999998</v>
      </c>
      <c r="AN24" s="97">
        <v>31.72</v>
      </c>
      <c r="AO24" s="97">
        <v>29.27</v>
      </c>
      <c r="AP24" s="97">
        <v>29.27</v>
      </c>
      <c r="AQ24" s="97">
        <v>31.52</v>
      </c>
      <c r="AR24" s="97">
        <v>35.92</v>
      </c>
      <c r="AS24" s="97">
        <v>39</v>
      </c>
      <c r="AT24" s="97">
        <v>37.840000000000003</v>
      </c>
      <c r="AU24" s="97">
        <v>42.7</v>
      </c>
      <c r="AV24" s="97">
        <v>41.95</v>
      </c>
      <c r="AW24" s="97">
        <v>39.5</v>
      </c>
      <c r="AX24" s="97">
        <v>47.03</v>
      </c>
      <c r="AY24" s="97">
        <v>46.46</v>
      </c>
      <c r="AZ24" s="97">
        <v>42.69</v>
      </c>
      <c r="BA24" s="97">
        <v>44.04</v>
      </c>
      <c r="BB24" s="97">
        <v>50.631999999999998</v>
      </c>
      <c r="BC24" s="97">
        <v>51.17</v>
      </c>
      <c r="BD24" s="97">
        <v>51.155000000000001</v>
      </c>
    </row>
    <row r="25" spans="2:56" ht="12" customHeight="1">
      <c r="B25" s="381" t="s">
        <v>769</v>
      </c>
      <c r="C25" s="381"/>
      <c r="D25" s="381"/>
      <c r="E25" s="382"/>
      <c r="F25" s="382"/>
      <c r="G25" s="382"/>
      <c r="H25" s="382"/>
      <c r="I25" s="382"/>
      <c r="J25" s="382"/>
      <c r="K25" s="382"/>
      <c r="L25" s="382"/>
      <c r="M25" s="382"/>
      <c r="N25" s="382"/>
      <c r="O25" s="382"/>
      <c r="P25" s="382"/>
      <c r="Q25" s="382"/>
      <c r="R25" s="382"/>
      <c r="S25" s="382"/>
      <c r="T25" s="382"/>
      <c r="U25" s="382"/>
      <c r="V25" s="382"/>
      <c r="W25" s="382"/>
      <c r="X25" s="382"/>
      <c r="Y25" s="382"/>
      <c r="Z25" s="382"/>
      <c r="AA25" s="382"/>
      <c r="AB25" s="382"/>
      <c r="AC25" s="382"/>
      <c r="AD25" s="382"/>
      <c r="AE25" s="382"/>
      <c r="AF25" s="382"/>
      <c r="AG25" s="382"/>
      <c r="AH25" s="382"/>
      <c r="AI25" s="382"/>
      <c r="AJ25" s="382"/>
      <c r="AK25" s="382"/>
      <c r="AL25" s="382"/>
      <c r="AM25" s="382"/>
      <c r="AN25" s="382"/>
      <c r="AO25" s="382"/>
      <c r="AP25" s="382"/>
      <c r="AQ25" s="382"/>
      <c r="AR25" s="382"/>
      <c r="AS25" s="382"/>
      <c r="AT25" s="382"/>
      <c r="AU25" s="382"/>
      <c r="AV25" s="382"/>
      <c r="AW25" s="382"/>
      <c r="AX25" s="382"/>
      <c r="AY25" s="382"/>
      <c r="AZ25" s="382"/>
      <c r="BA25" s="382"/>
      <c r="BB25" s="382"/>
      <c r="BC25" s="382"/>
      <c r="BD25" s="382"/>
    </row>
    <row r="26" spans="2:56" ht="12" customHeight="1">
      <c r="B26" s="376" t="s">
        <v>166</v>
      </c>
      <c r="C26" s="376"/>
      <c r="D26" s="376"/>
      <c r="E26" s="382"/>
      <c r="F26" s="382"/>
      <c r="G26" s="382"/>
      <c r="H26" s="382"/>
      <c r="I26" s="382"/>
      <c r="J26" s="382"/>
      <c r="K26" s="382"/>
      <c r="L26" s="382"/>
      <c r="M26" s="382"/>
      <c r="N26" s="382"/>
      <c r="O26" s="382"/>
      <c r="P26" s="382"/>
      <c r="Q26" s="382"/>
      <c r="R26" s="382"/>
      <c r="S26" s="382"/>
      <c r="T26" s="382"/>
      <c r="U26" s="382"/>
      <c r="V26" s="382"/>
      <c r="W26" s="382"/>
      <c r="X26" s="382"/>
      <c r="Y26" s="382"/>
      <c r="Z26" s="382"/>
      <c r="AA26" s="382"/>
      <c r="AB26" s="382"/>
      <c r="AC26" s="382"/>
      <c r="AD26" s="382"/>
      <c r="AE26" s="382"/>
      <c r="AF26" s="382"/>
      <c r="AG26" s="382"/>
      <c r="AH26" s="382"/>
      <c r="AI26" s="382"/>
      <c r="AJ26" s="382"/>
      <c r="AK26" s="382"/>
      <c r="AL26" s="382"/>
      <c r="AM26" s="382"/>
      <c r="AN26" s="382"/>
      <c r="AO26" s="382"/>
      <c r="AP26" s="382"/>
      <c r="AQ26" s="382"/>
      <c r="AR26" s="382"/>
      <c r="AS26" s="382"/>
      <c r="AT26" s="382"/>
      <c r="AU26" s="382"/>
      <c r="AV26" s="382"/>
      <c r="AW26" s="382"/>
      <c r="AX26" s="382"/>
      <c r="AY26" s="382"/>
      <c r="AZ26" s="382"/>
      <c r="BA26" s="382"/>
      <c r="BB26" s="382"/>
      <c r="BC26" s="382"/>
      <c r="BD26" s="382"/>
    </row>
    <row r="27" spans="2:56" ht="12" customHeight="1">
      <c r="B27" s="317" t="s">
        <v>764</v>
      </c>
      <c r="C27" s="8" t="s">
        <v>765</v>
      </c>
      <c r="D27" s="1">
        <v>73.63</v>
      </c>
      <c r="E27" s="1">
        <v>78.063999999999993</v>
      </c>
      <c r="F27" s="95">
        <v>102.295</v>
      </c>
      <c r="G27" s="95">
        <v>116.65300000000001</v>
      </c>
      <c r="H27" s="95">
        <v>107.913</v>
      </c>
      <c r="I27" s="95">
        <v>116.5</v>
      </c>
      <c r="J27" s="95">
        <v>104.908</v>
      </c>
      <c r="K27" s="95">
        <v>138.178</v>
      </c>
      <c r="L27" s="95">
        <v>145.29900000000001</v>
      </c>
      <c r="M27" s="95">
        <v>164.583</v>
      </c>
      <c r="N27" s="95">
        <v>150.78299999999999</v>
      </c>
      <c r="O27" s="95">
        <v>165.309</v>
      </c>
      <c r="P27" s="95">
        <v>173.809</v>
      </c>
      <c r="Q27" s="95">
        <v>161.107</v>
      </c>
      <c r="R27" s="95">
        <v>186.922</v>
      </c>
      <c r="S27" s="95">
        <v>191.29400000000001</v>
      </c>
      <c r="T27" s="95">
        <v>189.62899999999999</v>
      </c>
      <c r="U27" s="95">
        <v>205.31899999999999</v>
      </c>
      <c r="V27" s="95">
        <v>199.578</v>
      </c>
      <c r="W27" s="95">
        <v>210.572</v>
      </c>
      <c r="X27" s="95">
        <v>213.67500000000001</v>
      </c>
      <c r="Y27" s="95">
        <v>222.37299999999999</v>
      </c>
      <c r="Z27" s="95">
        <v>226.053</v>
      </c>
      <c r="AA27" s="95">
        <v>227.26499999999999</v>
      </c>
      <c r="AB27" s="95">
        <v>260.959</v>
      </c>
      <c r="AC27" s="95">
        <v>257.64800000000002</v>
      </c>
      <c r="AD27" s="95">
        <v>261.48899999999998</v>
      </c>
      <c r="AE27" s="95">
        <v>287.00200000000001</v>
      </c>
      <c r="AF27" s="95">
        <v>294.74299999999999</v>
      </c>
      <c r="AG27" s="95">
        <v>304.35700000000003</v>
      </c>
      <c r="AH27" s="95">
        <v>315.61</v>
      </c>
      <c r="AI27" s="95">
        <v>326.50700000000001</v>
      </c>
      <c r="AJ27" s="95">
        <v>333.77100000000002</v>
      </c>
      <c r="AK27" s="95">
        <v>337.25299999999999</v>
      </c>
      <c r="AL27" s="95">
        <v>382.351</v>
      </c>
      <c r="AM27" s="95">
        <v>393.55</v>
      </c>
      <c r="AN27" s="95">
        <v>405.31900000000002</v>
      </c>
      <c r="AO27" s="95">
        <v>392.88400000000001</v>
      </c>
      <c r="AP27" s="95">
        <v>399.46800000000002</v>
      </c>
      <c r="AQ27" s="95">
        <v>446.988</v>
      </c>
      <c r="AR27" s="95">
        <v>460.267</v>
      </c>
      <c r="AS27" s="95">
        <v>446.54399999999998</v>
      </c>
      <c r="AT27" s="95">
        <v>474.43900000000002</v>
      </c>
      <c r="AU27" s="95">
        <v>503.04399999999998</v>
      </c>
      <c r="AV27" s="95">
        <v>538.77</v>
      </c>
      <c r="AW27" s="95">
        <v>522.84900000000005</v>
      </c>
      <c r="AX27" s="95">
        <v>575.47699999999998</v>
      </c>
      <c r="AY27" s="95">
        <v>583.125</v>
      </c>
      <c r="AZ27" s="95">
        <v>599.92899999999997</v>
      </c>
      <c r="BA27" s="95">
        <v>581.00599999999997</v>
      </c>
      <c r="BB27" s="95">
        <v>606.64099999999996</v>
      </c>
      <c r="BC27" s="95">
        <v>596.86900000000003</v>
      </c>
      <c r="BD27" s="95">
        <v>647.14499999999998</v>
      </c>
    </row>
    <row r="28" spans="2:56" ht="12" customHeight="1">
      <c r="B28" s="317" t="s">
        <v>766</v>
      </c>
      <c r="C28" s="8" t="s">
        <v>765</v>
      </c>
      <c r="D28" s="1">
        <v>76.653999999999996</v>
      </c>
      <c r="E28" s="1">
        <v>80.224000000000004</v>
      </c>
      <c r="F28" s="95">
        <v>104.127</v>
      </c>
      <c r="G28" s="95">
        <v>115.203</v>
      </c>
      <c r="H28" s="95">
        <v>110.73399999999999</v>
      </c>
      <c r="I28" s="95">
        <v>117.908</v>
      </c>
      <c r="J28" s="95">
        <v>114.709</v>
      </c>
      <c r="K28" s="95">
        <v>137.54599999999999</v>
      </c>
      <c r="L28" s="95">
        <v>146.02699999999999</v>
      </c>
      <c r="M28" s="95">
        <v>153.90199999999999</v>
      </c>
      <c r="N28" s="95">
        <v>155.42599999999999</v>
      </c>
      <c r="O28" s="95">
        <v>166.649</v>
      </c>
      <c r="P28" s="95">
        <v>171.89099999999999</v>
      </c>
      <c r="Q28" s="95">
        <v>164.702</v>
      </c>
      <c r="R28" s="95">
        <v>181.48400000000001</v>
      </c>
      <c r="S28" s="95">
        <v>187.17099999999999</v>
      </c>
      <c r="T28" s="95">
        <v>194.36500000000001</v>
      </c>
      <c r="U28" s="95">
        <v>202.149</v>
      </c>
      <c r="V28" s="95">
        <v>201.19800000000001</v>
      </c>
      <c r="W28" s="95">
        <v>209.148</v>
      </c>
      <c r="X28" s="95">
        <v>215.02699999999999</v>
      </c>
      <c r="Y28" s="95">
        <v>224.04599999999999</v>
      </c>
      <c r="Z28" s="95">
        <v>225.071</v>
      </c>
      <c r="AA28" s="95">
        <v>230.51900000000001</v>
      </c>
      <c r="AB28" s="95">
        <v>255.06700000000001</v>
      </c>
      <c r="AC28" s="95">
        <v>262.83600000000001</v>
      </c>
      <c r="AD28" s="95">
        <v>263.94799999999998</v>
      </c>
      <c r="AE28" s="95">
        <v>275.54000000000002</v>
      </c>
      <c r="AF28" s="95">
        <v>292.07799999999997</v>
      </c>
      <c r="AG28" s="95">
        <v>299.57400000000001</v>
      </c>
      <c r="AH28" s="95">
        <v>312.16399999999999</v>
      </c>
      <c r="AI28" s="95">
        <v>324.74299999999999</v>
      </c>
      <c r="AJ28" s="95">
        <v>328.20400000000001</v>
      </c>
      <c r="AK28" s="95">
        <v>338.44299999999998</v>
      </c>
      <c r="AL28" s="95">
        <v>368.23200000000003</v>
      </c>
      <c r="AM28" s="95">
        <v>386.709</v>
      </c>
      <c r="AN28" s="95">
        <v>394.22399999999999</v>
      </c>
      <c r="AO28" s="95">
        <v>403.28300000000002</v>
      </c>
      <c r="AP28" s="95">
        <v>405.31299999999999</v>
      </c>
      <c r="AQ28" s="95">
        <v>425.41399999999999</v>
      </c>
      <c r="AR28" s="95">
        <v>446.01</v>
      </c>
      <c r="AS28" s="95">
        <v>465.84800000000001</v>
      </c>
      <c r="AT28" s="95">
        <v>471.11500000000001</v>
      </c>
      <c r="AU28" s="95">
        <v>494.52800000000002</v>
      </c>
      <c r="AV28" s="95">
        <v>520.36199999999997</v>
      </c>
      <c r="AW28" s="95">
        <v>526.27599999999995</v>
      </c>
      <c r="AX28" s="95">
        <v>554.38599999999997</v>
      </c>
      <c r="AY28" s="95">
        <v>574.74900000000002</v>
      </c>
      <c r="AZ28" s="95">
        <v>581.62099999999998</v>
      </c>
      <c r="BA28" s="95">
        <v>601.27700000000004</v>
      </c>
      <c r="BB28" s="95">
        <v>602.40499999999997</v>
      </c>
      <c r="BC28" s="95">
        <v>606.61900000000003</v>
      </c>
      <c r="BD28" s="95">
        <v>626.58000000000004</v>
      </c>
    </row>
    <row r="29" spans="2:56" ht="12" customHeight="1">
      <c r="B29" s="317" t="s">
        <v>767</v>
      </c>
      <c r="C29" s="8" t="s">
        <v>765</v>
      </c>
      <c r="D29" s="1">
        <v>4.4530000000000003</v>
      </c>
      <c r="E29" s="1">
        <v>4.2750000000000004</v>
      </c>
      <c r="F29" s="97">
        <v>4.2709999999999999</v>
      </c>
      <c r="G29" s="97">
        <v>7.4980000000000002</v>
      </c>
      <c r="H29" s="97">
        <v>8.6850000000000005</v>
      </c>
      <c r="I29" s="97">
        <v>11.324</v>
      </c>
      <c r="J29" s="97">
        <v>5.1029999999999998</v>
      </c>
      <c r="K29" s="97">
        <v>12.702999999999999</v>
      </c>
      <c r="L29" s="97">
        <v>13.012</v>
      </c>
      <c r="M29" s="97">
        <v>23.614999999999998</v>
      </c>
      <c r="N29" s="97">
        <v>19.890999999999998</v>
      </c>
      <c r="O29" s="97">
        <v>18.702000000000002</v>
      </c>
      <c r="P29" s="97">
        <v>20.225000000000001</v>
      </c>
      <c r="Q29" s="97">
        <v>15.95</v>
      </c>
      <c r="R29" s="97">
        <v>21.53</v>
      </c>
      <c r="S29" s="97">
        <v>26.99</v>
      </c>
      <c r="T29" s="97">
        <v>23.12</v>
      </c>
      <c r="U29" s="97">
        <v>24.4</v>
      </c>
      <c r="V29" s="97">
        <v>23.8</v>
      </c>
      <c r="W29" s="97">
        <v>25.19</v>
      </c>
      <c r="X29" s="97">
        <v>24.696999999999999</v>
      </c>
      <c r="Y29" s="97">
        <v>22.986000000000001</v>
      </c>
      <c r="Z29" s="97">
        <v>24.963000000000001</v>
      </c>
      <c r="AA29" s="97">
        <v>22.234999999999999</v>
      </c>
      <c r="AB29" s="97">
        <v>28.713999999999999</v>
      </c>
      <c r="AC29" s="97">
        <v>23.899000000000001</v>
      </c>
      <c r="AD29" s="97">
        <v>20.809000000000001</v>
      </c>
      <c r="AE29" s="97">
        <v>30.96</v>
      </c>
      <c r="AF29" s="97">
        <v>34.356999999999999</v>
      </c>
      <c r="AG29" s="97">
        <v>38.601999999999997</v>
      </c>
      <c r="AH29" s="97">
        <v>41.152000000000001</v>
      </c>
      <c r="AI29" s="97">
        <v>44.765000000000001</v>
      </c>
      <c r="AJ29" s="97">
        <v>51.704999999999998</v>
      </c>
      <c r="AK29" s="97">
        <v>48.206000000000003</v>
      </c>
      <c r="AL29" s="97">
        <v>60.920999999999999</v>
      </c>
      <c r="AM29" s="97">
        <v>67.844999999999999</v>
      </c>
      <c r="AN29" s="97">
        <v>77.159000000000006</v>
      </c>
      <c r="AO29" s="97">
        <v>65.686999999999998</v>
      </c>
      <c r="AP29" s="97">
        <v>60.515000000000001</v>
      </c>
      <c r="AQ29" s="97">
        <v>77.358999999999995</v>
      </c>
      <c r="AR29" s="97">
        <v>88.533000000000001</v>
      </c>
      <c r="AS29" s="97">
        <v>71.763000000000005</v>
      </c>
      <c r="AT29" s="97">
        <v>71.956000000000003</v>
      </c>
      <c r="AU29" s="97">
        <v>80.64</v>
      </c>
      <c r="AV29" s="97">
        <v>95.283000000000001</v>
      </c>
      <c r="AW29" s="97">
        <v>92.225999999999999</v>
      </c>
      <c r="AX29" s="97">
        <v>109.511</v>
      </c>
      <c r="AY29" s="97">
        <v>118.236</v>
      </c>
      <c r="AZ29" s="97">
        <v>133.947</v>
      </c>
      <c r="BA29" s="97">
        <v>111.96</v>
      </c>
      <c r="BB29" s="95">
        <v>115.024</v>
      </c>
      <c r="BC29" s="95">
        <v>103.161</v>
      </c>
      <c r="BD29" s="95">
        <v>119.06100000000001</v>
      </c>
    </row>
    <row r="30" spans="2:56" ht="12" customHeight="1">
      <c r="B30" s="317" t="s">
        <v>774</v>
      </c>
      <c r="C30" s="8" t="s">
        <v>765</v>
      </c>
      <c r="D30" s="1">
        <v>15.727</v>
      </c>
      <c r="E30" s="1">
        <v>15.347</v>
      </c>
      <c r="F30" s="95">
        <v>18.454000000000001</v>
      </c>
      <c r="G30" s="95">
        <v>19.175999999999998</v>
      </c>
      <c r="H30" s="95">
        <v>16.148</v>
      </c>
      <c r="I30" s="95">
        <v>20.411999999999999</v>
      </c>
      <c r="J30" s="95">
        <v>20.385999999999999</v>
      </c>
      <c r="K30" s="95">
        <v>27.094000000000001</v>
      </c>
      <c r="L30" s="95">
        <v>30.126999999999999</v>
      </c>
      <c r="M30" s="95">
        <v>34.384999999999998</v>
      </c>
      <c r="N30" s="95">
        <v>31.515000000000001</v>
      </c>
      <c r="O30" s="95">
        <v>35.262999999999998</v>
      </c>
      <c r="P30" s="95">
        <v>34.652999999999999</v>
      </c>
      <c r="Q30" s="95">
        <v>32.340000000000003</v>
      </c>
      <c r="R30" s="95">
        <v>32.345999999999997</v>
      </c>
      <c r="S30" s="95">
        <v>33.703000000000003</v>
      </c>
      <c r="T30" s="95">
        <v>36.881</v>
      </c>
      <c r="U30" s="95">
        <v>38.890999999999998</v>
      </c>
      <c r="V30" s="95">
        <v>31.469000000000001</v>
      </c>
      <c r="W30" s="95">
        <v>35.603999999999999</v>
      </c>
      <c r="X30" s="95">
        <v>33.484999999999999</v>
      </c>
      <c r="Y30" s="95">
        <v>34.185000000000002</v>
      </c>
      <c r="Z30" s="95">
        <v>35.368000000000002</v>
      </c>
      <c r="AA30" s="95">
        <v>35.959000000000003</v>
      </c>
      <c r="AB30" s="95">
        <v>41.597999999999999</v>
      </c>
      <c r="AC30" s="95">
        <v>41.573999999999998</v>
      </c>
      <c r="AD30" s="95">
        <v>45.718000000000004</v>
      </c>
      <c r="AE30" s="95">
        <v>49.27</v>
      </c>
      <c r="AF30" s="95">
        <v>51.098999999999997</v>
      </c>
      <c r="AG30" s="95">
        <v>59.593000000000004</v>
      </c>
      <c r="AH30" s="95">
        <v>66.751000000000005</v>
      </c>
      <c r="AI30" s="95">
        <v>62.09</v>
      </c>
      <c r="AJ30" s="95">
        <v>69.875</v>
      </c>
      <c r="AK30" s="95">
        <v>66.683000000000007</v>
      </c>
      <c r="AL30" s="95">
        <v>74.426000000000002</v>
      </c>
      <c r="AM30" s="95">
        <v>75.603999999999999</v>
      </c>
      <c r="AN30" s="95">
        <v>82.887</v>
      </c>
      <c r="AO30" s="95">
        <v>91.744</v>
      </c>
      <c r="AP30" s="95">
        <v>94.147999999999996</v>
      </c>
      <c r="AQ30" s="95">
        <v>107.60299999999999</v>
      </c>
      <c r="AR30" s="95">
        <v>108.32</v>
      </c>
      <c r="AS30" s="95">
        <v>111.015</v>
      </c>
      <c r="AT30" s="95">
        <v>118.227</v>
      </c>
      <c r="AU30" s="95">
        <v>133.95400000000001</v>
      </c>
      <c r="AV30" s="95">
        <v>147.51499999999999</v>
      </c>
      <c r="AW30" s="95">
        <v>153.822</v>
      </c>
      <c r="AX30" s="95">
        <v>171.38</v>
      </c>
      <c r="AY30" s="95">
        <v>177.28299999999999</v>
      </c>
      <c r="AZ30" s="95">
        <v>171.74799999999999</v>
      </c>
      <c r="BA30" s="95">
        <v>190.96799999999999</v>
      </c>
      <c r="BB30" s="95">
        <v>191.411</v>
      </c>
      <c r="BC30" s="95">
        <v>177.97200000000001</v>
      </c>
      <c r="BD30" s="95">
        <v>196.35300000000001</v>
      </c>
    </row>
    <row r="31" spans="2:56" ht="12" customHeight="1">
      <c r="B31" s="375" t="s">
        <v>770</v>
      </c>
      <c r="C31" s="375"/>
      <c r="D31" s="375"/>
      <c r="E31" s="375"/>
      <c r="F31" s="375"/>
      <c r="G31" s="375"/>
      <c r="H31" s="375"/>
      <c r="I31" s="375"/>
      <c r="J31" s="375"/>
      <c r="K31" s="375"/>
      <c r="L31" s="375"/>
      <c r="M31" s="375"/>
      <c r="N31" s="375"/>
      <c r="O31" s="375"/>
      <c r="P31" s="375"/>
      <c r="Q31" s="375"/>
      <c r="R31" s="375"/>
      <c r="S31" s="375"/>
      <c r="T31" s="375"/>
      <c r="U31" s="375"/>
      <c r="V31" s="375"/>
      <c r="W31" s="375"/>
      <c r="X31" s="375"/>
      <c r="Y31" s="375"/>
      <c r="Z31" s="375"/>
      <c r="AA31" s="375"/>
      <c r="AB31" s="375"/>
      <c r="AC31" s="375"/>
      <c r="AD31" s="375"/>
      <c r="AE31" s="375"/>
      <c r="AF31" s="375"/>
      <c r="AG31" s="375"/>
      <c r="AH31" s="375"/>
      <c r="AI31" s="375"/>
      <c r="AJ31" s="375"/>
      <c r="AK31" s="375"/>
      <c r="AL31" s="375"/>
      <c r="AM31" s="375"/>
      <c r="AN31" s="375"/>
      <c r="AO31" s="375"/>
      <c r="AP31" s="375"/>
      <c r="AQ31" s="375"/>
      <c r="AR31" s="375"/>
      <c r="AS31" s="375"/>
      <c r="AT31" s="375"/>
      <c r="AU31" s="375"/>
      <c r="AV31" s="375"/>
      <c r="AW31" s="375"/>
      <c r="AX31" s="375"/>
      <c r="AY31" s="375"/>
      <c r="AZ31" s="375"/>
      <c r="BA31" s="375"/>
      <c r="BB31" s="375"/>
      <c r="BC31" s="375"/>
      <c r="BD31" s="376"/>
    </row>
    <row r="32" spans="2:56" ht="12" customHeight="1">
      <c r="B32" s="317" t="s">
        <v>764</v>
      </c>
      <c r="C32" s="8" t="s">
        <v>765</v>
      </c>
      <c r="D32" s="1" t="s" cm="1">
        <v>141</v>
      </c>
      <c r="E32" s="1" t="s">
        <v>141</v>
      </c>
      <c r="F32" s="95" t="s">
        <v>141</v>
      </c>
      <c r="G32" s="95" t="s">
        <v>141</v>
      </c>
      <c r="H32" s="95" t="s">
        <v>141</v>
      </c>
      <c r="I32" s="95" t="s">
        <v>141</v>
      </c>
      <c r="J32" s="95" t="s">
        <v>141</v>
      </c>
      <c r="K32" s="95" t="s">
        <v>141</v>
      </c>
      <c r="L32" s="95" t="s">
        <v>141</v>
      </c>
      <c r="M32" s="95" t="s">
        <v>141</v>
      </c>
      <c r="N32" s="95" t="s">
        <v>141</v>
      </c>
      <c r="O32" s="95">
        <v>41.1</v>
      </c>
      <c r="P32" s="95">
        <v>43.3</v>
      </c>
      <c r="Q32" s="95">
        <v>41.9</v>
      </c>
      <c r="R32" s="95">
        <v>46</v>
      </c>
      <c r="S32" s="95">
        <v>49</v>
      </c>
      <c r="T32" s="95">
        <v>47.572000000000003</v>
      </c>
      <c r="U32" s="95">
        <v>50.259</v>
      </c>
      <c r="V32" s="95">
        <v>51.235999999999997</v>
      </c>
      <c r="W32" s="95">
        <v>55.151000000000003</v>
      </c>
      <c r="X32" s="95">
        <v>56.45</v>
      </c>
      <c r="Y32" s="95">
        <v>59.292999999999999</v>
      </c>
      <c r="Z32" s="95">
        <v>59.723999999999997</v>
      </c>
      <c r="AA32" s="95">
        <v>61.682000000000002</v>
      </c>
      <c r="AB32" s="95">
        <v>67.840999999999994</v>
      </c>
      <c r="AC32" s="95">
        <v>71.451999999999998</v>
      </c>
      <c r="AD32" s="95">
        <v>74.239999999999995</v>
      </c>
      <c r="AE32" s="95">
        <v>75.590999999999994</v>
      </c>
      <c r="AF32" s="95">
        <v>80.662000000000006</v>
      </c>
      <c r="AG32" s="95">
        <v>86.536000000000001</v>
      </c>
      <c r="AH32" s="95">
        <v>90.382000000000005</v>
      </c>
      <c r="AI32" s="95">
        <v>92.98</v>
      </c>
      <c r="AJ32" s="95">
        <v>96.653999999999996</v>
      </c>
      <c r="AK32" s="95">
        <v>103.361</v>
      </c>
      <c r="AL32" s="95">
        <v>112.203</v>
      </c>
      <c r="AM32" s="95">
        <v>119.86</v>
      </c>
      <c r="AN32" s="95">
        <v>122.80800000000001</v>
      </c>
      <c r="AO32" s="95">
        <v>129.983</v>
      </c>
      <c r="AP32" s="95">
        <v>135.197</v>
      </c>
      <c r="AQ32" s="95">
        <v>142.47900000000001</v>
      </c>
      <c r="AR32" s="95">
        <v>149.05000000000001</v>
      </c>
      <c r="AS32" s="95">
        <v>158.04900000000001</v>
      </c>
      <c r="AT32" s="95">
        <v>161.309</v>
      </c>
      <c r="AU32" s="95">
        <v>171.51900000000001</v>
      </c>
      <c r="AV32" s="95">
        <v>176.97800000000001</v>
      </c>
      <c r="AW32" s="95">
        <v>176.27699999999999</v>
      </c>
      <c r="AX32" s="95">
        <v>188.27600000000001</v>
      </c>
      <c r="AY32" s="95">
        <v>198.29300000000001</v>
      </c>
      <c r="AZ32" s="95">
        <v>203.85900000000001</v>
      </c>
      <c r="BA32" s="95">
        <v>207.20699999999999</v>
      </c>
      <c r="BB32" s="95">
        <v>186.98699999999999</v>
      </c>
      <c r="BC32" s="95">
        <v>190.96899999999999</v>
      </c>
      <c r="BD32" s="95">
        <v>196.96799999999999</v>
      </c>
    </row>
    <row r="33" spans="2:56" ht="12" customHeight="1">
      <c r="B33" s="317" t="s">
        <v>766</v>
      </c>
      <c r="C33" s="8" t="s">
        <v>765</v>
      </c>
      <c r="D33" s="1" t="s">
        <v>141</v>
      </c>
      <c r="E33" s="1" t="s">
        <v>141</v>
      </c>
      <c r="F33" s="95" t="s">
        <v>141</v>
      </c>
      <c r="G33" s="95" t="s">
        <v>141</v>
      </c>
      <c r="H33" s="95" t="s">
        <v>141</v>
      </c>
      <c r="I33" s="95" t="s">
        <v>141</v>
      </c>
      <c r="J33" s="95" t="s">
        <v>141</v>
      </c>
      <c r="K33" s="95" t="s">
        <v>141</v>
      </c>
      <c r="L33" s="95" t="s">
        <v>141</v>
      </c>
      <c r="M33" s="95" t="s">
        <v>141</v>
      </c>
      <c r="N33" s="95" t="s">
        <v>141</v>
      </c>
      <c r="O33" s="95">
        <v>41.3</v>
      </c>
      <c r="P33" s="95">
        <v>43.1</v>
      </c>
      <c r="Q33" s="95">
        <v>41.9</v>
      </c>
      <c r="R33" s="95">
        <v>44</v>
      </c>
      <c r="S33" s="95">
        <v>48</v>
      </c>
      <c r="T33" s="95">
        <v>46.936</v>
      </c>
      <c r="U33" s="95">
        <v>49.225000000000001</v>
      </c>
      <c r="V33" s="95">
        <v>51.100999999999999</v>
      </c>
      <c r="W33" s="95">
        <v>53.781999999999996</v>
      </c>
      <c r="X33" s="95">
        <v>56.231999999999999</v>
      </c>
      <c r="Y33" s="95">
        <v>57.118000000000002</v>
      </c>
      <c r="Z33" s="95">
        <v>58.768999999999998</v>
      </c>
      <c r="AA33" s="95">
        <v>61.854999999999997</v>
      </c>
      <c r="AB33" s="95">
        <v>66.524000000000001</v>
      </c>
      <c r="AC33" s="95">
        <v>69.489000000000004</v>
      </c>
      <c r="AD33" s="95">
        <v>72.876000000000005</v>
      </c>
      <c r="AE33" s="95">
        <v>74.210999999999999</v>
      </c>
      <c r="AF33" s="95">
        <v>78.783000000000001</v>
      </c>
      <c r="AG33" s="95">
        <v>82.244</v>
      </c>
      <c r="AH33" s="95">
        <v>87.191999999999993</v>
      </c>
      <c r="AI33" s="95">
        <v>89.366</v>
      </c>
      <c r="AJ33" s="95">
        <v>94.277000000000001</v>
      </c>
      <c r="AK33" s="95">
        <v>99.998000000000005</v>
      </c>
      <c r="AL33" s="95">
        <v>106.78700000000001</v>
      </c>
      <c r="AM33" s="95">
        <v>113.425</v>
      </c>
      <c r="AN33" s="95">
        <v>118.64700000000001</v>
      </c>
      <c r="AO33" s="95">
        <v>125.136</v>
      </c>
      <c r="AP33" s="95">
        <v>131.24799999999999</v>
      </c>
      <c r="AQ33" s="95">
        <v>138.50399999999999</v>
      </c>
      <c r="AR33" s="95">
        <v>142.74299999999999</v>
      </c>
      <c r="AS33" s="95">
        <v>151.67599999999999</v>
      </c>
      <c r="AT33" s="95">
        <v>158.262</v>
      </c>
      <c r="AU33" s="95">
        <v>166.542</v>
      </c>
      <c r="AV33" s="95">
        <v>170.416</v>
      </c>
      <c r="AW33" s="95">
        <v>177.24199999999999</v>
      </c>
      <c r="AX33" s="95">
        <v>182.81399999999999</v>
      </c>
      <c r="AY33" s="95">
        <v>192.14699999999999</v>
      </c>
      <c r="AZ33" s="95">
        <v>198.32300000000001</v>
      </c>
      <c r="BA33" s="95">
        <v>201.72300000000001</v>
      </c>
      <c r="BB33" s="95">
        <v>78.926000000000002</v>
      </c>
      <c r="BC33" s="95">
        <v>75.180000000000007</v>
      </c>
      <c r="BD33" s="95">
        <v>81.406999999999996</v>
      </c>
    </row>
    <row r="34" spans="2:56" ht="12" customHeight="1">
      <c r="B34" s="317" t="s">
        <v>767</v>
      </c>
      <c r="C34" s="8" t="s">
        <v>765</v>
      </c>
      <c r="D34" s="1" t="s">
        <v>141</v>
      </c>
      <c r="E34" s="1" t="s">
        <v>141</v>
      </c>
      <c r="F34" s="97" t="s">
        <v>141</v>
      </c>
      <c r="G34" s="97" t="s">
        <v>141</v>
      </c>
      <c r="H34" s="97" t="s">
        <v>141</v>
      </c>
      <c r="I34" s="97" t="s">
        <v>141</v>
      </c>
      <c r="J34" s="97" t="s">
        <v>141</v>
      </c>
      <c r="K34" s="97" t="s">
        <v>141</v>
      </c>
      <c r="L34" s="97" t="s">
        <v>141</v>
      </c>
      <c r="M34" s="97" t="s">
        <v>141</v>
      </c>
      <c r="N34" s="97">
        <v>3.8</v>
      </c>
      <c r="O34" s="97">
        <v>4</v>
      </c>
      <c r="P34" s="97">
        <v>4</v>
      </c>
      <c r="Q34" s="97">
        <v>4.5</v>
      </c>
      <c r="R34" s="97">
        <v>5</v>
      </c>
      <c r="S34" s="97">
        <v>6</v>
      </c>
      <c r="T34" s="97">
        <v>5.883</v>
      </c>
      <c r="U34" s="97">
        <v>6.6070000000000002</v>
      </c>
      <c r="V34" s="97">
        <v>6.2450000000000001</v>
      </c>
      <c r="W34" s="97">
        <v>6.7249999999999996</v>
      </c>
      <c r="X34" s="97">
        <v>6.2960000000000003</v>
      </c>
      <c r="Y34" s="97">
        <v>7.173</v>
      </c>
      <c r="Z34" s="97">
        <v>7.0860000000000003</v>
      </c>
      <c r="AA34" s="97">
        <v>6.1360000000000001</v>
      </c>
      <c r="AB34" s="97">
        <v>6.6470000000000002</v>
      </c>
      <c r="AC34" s="97">
        <v>7.8440000000000003</v>
      </c>
      <c r="AD34" s="97">
        <v>7.7670000000000003</v>
      </c>
      <c r="AE34" s="97">
        <v>7.657</v>
      </c>
      <c r="AF34" s="97">
        <v>8.702</v>
      </c>
      <c r="AG34" s="97">
        <v>9.69</v>
      </c>
      <c r="AH34" s="97">
        <v>10.59</v>
      </c>
      <c r="AI34" s="97">
        <v>10.541</v>
      </c>
      <c r="AJ34" s="97">
        <v>10.712999999999999</v>
      </c>
      <c r="AK34" s="97">
        <v>11.304</v>
      </c>
      <c r="AL34" s="97">
        <v>12.567</v>
      </c>
      <c r="AM34" s="97">
        <v>14.018000000000001</v>
      </c>
      <c r="AN34" s="97">
        <v>14.526</v>
      </c>
      <c r="AO34" s="97">
        <v>14.914999999999999</v>
      </c>
      <c r="AP34" s="97">
        <v>15.858000000000001</v>
      </c>
      <c r="AQ34" s="97">
        <v>16.684000000000001</v>
      </c>
      <c r="AR34" s="97">
        <v>19.497</v>
      </c>
      <c r="AS34" s="97">
        <v>23.068999999999999</v>
      </c>
      <c r="AT34" s="97">
        <v>23.201000000000001</v>
      </c>
      <c r="AU34" s="97">
        <v>25.422999999999998</v>
      </c>
      <c r="AV34" s="97">
        <v>26.478999999999999</v>
      </c>
      <c r="AW34" s="97">
        <v>22.524999999999999</v>
      </c>
      <c r="AX34" s="97">
        <v>22.492000000000001</v>
      </c>
      <c r="AY34" s="97">
        <v>24.315999999999999</v>
      </c>
      <c r="AZ34" s="97">
        <v>25.696000000000002</v>
      </c>
      <c r="BA34" s="97">
        <v>26.984999999999999</v>
      </c>
      <c r="BB34" s="97">
        <v>25.056999999999999</v>
      </c>
      <c r="BC34" s="97">
        <v>24.641999999999999</v>
      </c>
      <c r="BD34" s="97">
        <v>25.774999999999999</v>
      </c>
    </row>
    <row r="35" spans="2:56" ht="12" customHeight="1">
      <c r="B35" s="317" t="s">
        <v>774</v>
      </c>
      <c r="C35" s="8" t="s">
        <v>765</v>
      </c>
      <c r="D35" s="1">
        <v>4.1539999999999999</v>
      </c>
      <c r="E35" s="1">
        <v>4.3869999999999996</v>
      </c>
      <c r="F35" s="97">
        <v>5.5439999999999996</v>
      </c>
      <c r="G35" s="97">
        <v>5.9720000000000004</v>
      </c>
      <c r="H35" s="97">
        <v>6.2110000000000003</v>
      </c>
      <c r="I35" s="97">
        <v>7.0110000000000001</v>
      </c>
      <c r="J35" s="97">
        <v>7.4649999999999999</v>
      </c>
      <c r="K35" s="97">
        <v>9.0350000000000001</v>
      </c>
      <c r="L35" s="97">
        <v>9.8640000000000008</v>
      </c>
      <c r="M35" s="97">
        <v>11.231</v>
      </c>
      <c r="N35" s="97">
        <v>11.349</v>
      </c>
      <c r="O35" s="97">
        <v>12.253</v>
      </c>
      <c r="P35" s="97">
        <v>13.284000000000001</v>
      </c>
      <c r="Q35" s="97">
        <v>12.930999999999999</v>
      </c>
      <c r="R35" s="97">
        <v>15.122</v>
      </c>
      <c r="S35" s="97">
        <v>15.93</v>
      </c>
      <c r="T35" s="97">
        <v>16.289000000000001</v>
      </c>
      <c r="U35" s="97">
        <v>17.550999999999998</v>
      </c>
      <c r="V35" s="97">
        <v>18.22</v>
      </c>
      <c r="W35" s="97">
        <v>20.317</v>
      </c>
      <c r="X35" s="97">
        <v>20.667999999999999</v>
      </c>
      <c r="Y35" s="97">
        <v>18.940999999999999</v>
      </c>
      <c r="Z35" s="97">
        <v>18.847000000000001</v>
      </c>
      <c r="AA35" s="97">
        <v>21.602</v>
      </c>
      <c r="AB35" s="97">
        <v>24.097000000000001</v>
      </c>
      <c r="AC35" s="97">
        <v>22.742999999999999</v>
      </c>
      <c r="AD35" s="97">
        <v>26.042999999999999</v>
      </c>
      <c r="AE35" s="97">
        <v>26.152000000000001</v>
      </c>
      <c r="AF35" s="97">
        <v>27.684999999999999</v>
      </c>
      <c r="AG35" s="97">
        <v>28.817</v>
      </c>
      <c r="AH35" s="97">
        <v>30.94</v>
      </c>
      <c r="AI35" s="97">
        <v>33.344000000000001</v>
      </c>
      <c r="AJ35" s="97">
        <v>36.411999999999999</v>
      </c>
      <c r="AK35" s="97">
        <v>39.817</v>
      </c>
      <c r="AL35" s="97">
        <v>43.845999999999997</v>
      </c>
      <c r="AM35" s="97">
        <v>48.515999999999998</v>
      </c>
      <c r="AN35" s="97">
        <v>50.284999999999997</v>
      </c>
      <c r="AO35" s="97">
        <v>54.444000000000003</v>
      </c>
      <c r="AP35" s="97">
        <v>56.645000000000003</v>
      </c>
      <c r="AQ35" s="97">
        <v>58.848999999999997</v>
      </c>
      <c r="AR35" s="97">
        <v>60.793999999999997</v>
      </c>
      <c r="AS35" s="97">
        <v>64.808000000000007</v>
      </c>
      <c r="AT35" s="97">
        <v>68.355999999999995</v>
      </c>
      <c r="AU35" s="97">
        <v>70.23</v>
      </c>
      <c r="AV35" s="97">
        <v>76.635000000000005</v>
      </c>
      <c r="AW35" s="97">
        <v>73.897000000000006</v>
      </c>
      <c r="AX35" s="97">
        <v>82.113</v>
      </c>
      <c r="AY35" s="97">
        <v>81.134</v>
      </c>
      <c r="AZ35" s="97">
        <v>87.248999999999995</v>
      </c>
      <c r="BA35" s="97">
        <v>87.141000000000005</v>
      </c>
      <c r="BB35" s="97">
        <v>185.22300000000001</v>
      </c>
      <c r="BC35" s="97">
        <v>188.10599999999999</v>
      </c>
      <c r="BD35" s="97">
        <v>192.35499999999999</v>
      </c>
    </row>
    <row r="36" spans="2:56" ht="12" customHeight="1">
      <c r="B36" s="376" t="s">
        <v>771</v>
      </c>
      <c r="C36" s="376"/>
      <c r="D36" s="376"/>
      <c r="E36" s="382"/>
      <c r="F36" s="382"/>
      <c r="G36" s="382"/>
      <c r="H36" s="382"/>
      <c r="I36" s="382"/>
      <c r="J36" s="382"/>
      <c r="K36" s="382"/>
      <c r="L36" s="382"/>
      <c r="M36" s="382"/>
      <c r="N36" s="382"/>
      <c r="O36" s="382"/>
      <c r="P36" s="382"/>
      <c r="Q36" s="382"/>
      <c r="R36" s="382"/>
      <c r="S36" s="382"/>
      <c r="T36" s="382"/>
      <c r="U36" s="382"/>
      <c r="V36" s="382"/>
      <c r="W36" s="382"/>
      <c r="X36" s="382"/>
      <c r="Y36" s="382"/>
      <c r="Z36" s="382"/>
      <c r="AA36" s="382"/>
      <c r="AB36" s="382"/>
      <c r="AC36" s="382"/>
      <c r="AD36" s="382"/>
      <c r="AE36" s="382"/>
      <c r="AF36" s="382"/>
      <c r="AG36" s="382"/>
      <c r="AH36" s="382"/>
      <c r="AI36" s="382"/>
      <c r="AJ36" s="382"/>
      <c r="AK36" s="382"/>
      <c r="AL36" s="382"/>
      <c r="AM36" s="382"/>
      <c r="AN36" s="382"/>
      <c r="AO36" s="382"/>
      <c r="AP36" s="382"/>
      <c r="AQ36" s="382"/>
      <c r="AR36" s="382"/>
      <c r="AS36" s="382"/>
      <c r="AT36" s="382"/>
      <c r="AU36" s="382"/>
      <c r="AV36" s="382"/>
      <c r="AW36" s="382"/>
      <c r="AX36" s="382"/>
      <c r="AY36" s="382"/>
      <c r="AZ36" s="382"/>
      <c r="BA36" s="382"/>
      <c r="BB36" s="382"/>
      <c r="BC36" s="382"/>
      <c r="BD36" s="382"/>
    </row>
    <row r="37" spans="2:56" ht="12" customHeight="1">
      <c r="B37" s="317" t="s">
        <v>764</v>
      </c>
      <c r="C37" s="8" t="s">
        <v>765</v>
      </c>
      <c r="D37" s="1" t="s" cm="1">
        <v>141</v>
      </c>
      <c r="E37" s="1" t="s">
        <v>141</v>
      </c>
      <c r="F37" s="95" t="s">
        <v>141</v>
      </c>
      <c r="G37" s="95" t="s">
        <v>141</v>
      </c>
      <c r="H37" s="95" t="s">
        <v>141</v>
      </c>
      <c r="I37" s="95" t="s">
        <v>141</v>
      </c>
      <c r="J37" s="95" t="s">
        <v>141</v>
      </c>
      <c r="K37" s="95" t="s">
        <v>141</v>
      </c>
      <c r="L37" s="95" t="s">
        <v>141</v>
      </c>
      <c r="M37" s="95" t="s">
        <v>141</v>
      </c>
      <c r="N37" s="95" t="s">
        <v>141</v>
      </c>
      <c r="O37" s="95">
        <v>94.8</v>
      </c>
      <c r="P37" s="95">
        <v>98.7</v>
      </c>
      <c r="Q37" s="95">
        <v>93.6</v>
      </c>
      <c r="R37" s="95">
        <v>103</v>
      </c>
      <c r="S37" s="95">
        <v>105</v>
      </c>
      <c r="T37" s="95">
        <v>102.122</v>
      </c>
      <c r="U37" s="95">
        <v>105.521</v>
      </c>
      <c r="V37" s="95">
        <v>103.673</v>
      </c>
      <c r="W37" s="95">
        <v>109.60899999999999</v>
      </c>
      <c r="X37" s="95">
        <v>118.381</v>
      </c>
      <c r="Y37" s="95">
        <v>123.771</v>
      </c>
      <c r="Z37" s="95">
        <v>124.976</v>
      </c>
      <c r="AA37" s="95">
        <v>130.38900000000001</v>
      </c>
      <c r="AB37" s="95">
        <v>141.43199999999999</v>
      </c>
      <c r="AC37" s="95">
        <v>146.10499999999999</v>
      </c>
      <c r="AD37" s="95">
        <v>147.029</v>
      </c>
      <c r="AE37" s="95">
        <v>153.20599999999999</v>
      </c>
      <c r="AF37" s="95">
        <v>163.387</v>
      </c>
      <c r="AG37" s="95">
        <v>167.5</v>
      </c>
      <c r="AH37" s="95">
        <v>174.26599999999999</v>
      </c>
      <c r="AI37" s="95">
        <v>182.21199999999999</v>
      </c>
      <c r="AJ37" s="95">
        <v>185.67400000000001</v>
      </c>
      <c r="AK37" s="95">
        <v>191.21799999999999</v>
      </c>
      <c r="AL37" s="95">
        <v>206.524</v>
      </c>
      <c r="AM37" s="95">
        <v>217.20699999999999</v>
      </c>
      <c r="AN37" s="95">
        <v>224.21899999999999</v>
      </c>
      <c r="AO37" s="95">
        <v>231.90100000000001</v>
      </c>
      <c r="AP37" s="95">
        <v>230.07499999999999</v>
      </c>
      <c r="AQ37" s="95">
        <v>244.47200000000001</v>
      </c>
      <c r="AR37" s="95">
        <v>257.26400000000001</v>
      </c>
      <c r="AS37" s="95">
        <v>267.39999999999998</v>
      </c>
      <c r="AT37" s="95">
        <v>269.125</v>
      </c>
      <c r="AU37" s="95">
        <v>282.64499999999998</v>
      </c>
      <c r="AV37" s="95">
        <v>300.22300000000001</v>
      </c>
      <c r="AW37" s="95">
        <v>305.36200000000002</v>
      </c>
      <c r="AX37" s="95">
        <v>319.63</v>
      </c>
      <c r="AY37" s="95">
        <v>330.48599999999999</v>
      </c>
      <c r="AZ37" s="95">
        <v>333.05200000000002</v>
      </c>
      <c r="BA37" s="95">
        <v>346.66199999999998</v>
      </c>
      <c r="BB37" s="95">
        <v>343.31400000000002</v>
      </c>
      <c r="BC37" s="95">
        <v>343.947</v>
      </c>
      <c r="BD37" s="95">
        <v>357.12900000000002</v>
      </c>
    </row>
    <row r="38" spans="2:56" ht="12" customHeight="1">
      <c r="B38" s="317" t="s">
        <v>766</v>
      </c>
      <c r="C38" s="8" t="s">
        <v>765</v>
      </c>
      <c r="D38" s="1" t="s">
        <v>141</v>
      </c>
      <c r="E38" s="1" t="s">
        <v>141</v>
      </c>
      <c r="F38" s="95" t="s">
        <v>141</v>
      </c>
      <c r="G38" s="95" t="s">
        <v>141</v>
      </c>
      <c r="H38" s="95" t="s">
        <v>141</v>
      </c>
      <c r="I38" s="95" t="s">
        <v>141</v>
      </c>
      <c r="J38" s="95" t="s">
        <v>141</v>
      </c>
      <c r="K38" s="95" t="s">
        <v>141</v>
      </c>
      <c r="L38" s="95" t="s">
        <v>141</v>
      </c>
      <c r="M38" s="95" t="s">
        <v>141</v>
      </c>
      <c r="N38" s="95" t="s">
        <v>141</v>
      </c>
      <c r="O38" s="95">
        <v>95.5</v>
      </c>
      <c r="P38" s="95">
        <v>98.5</v>
      </c>
      <c r="Q38" s="95">
        <v>93.7</v>
      </c>
      <c r="R38" s="95">
        <v>103</v>
      </c>
      <c r="S38" s="95">
        <v>106</v>
      </c>
      <c r="T38" s="95">
        <v>102.505</v>
      </c>
      <c r="U38" s="95">
        <v>105.831</v>
      </c>
      <c r="V38" s="95">
        <v>105.785</v>
      </c>
      <c r="W38" s="95">
        <v>108.846</v>
      </c>
      <c r="X38" s="95">
        <v>119.21299999999999</v>
      </c>
      <c r="Y38" s="95">
        <v>123.098</v>
      </c>
      <c r="Z38" s="95">
        <v>124.32299999999999</v>
      </c>
      <c r="AA38" s="95">
        <v>130.126</v>
      </c>
      <c r="AB38" s="95">
        <v>140.142</v>
      </c>
      <c r="AC38" s="95">
        <v>144.67699999999999</v>
      </c>
      <c r="AD38" s="95">
        <v>147.24799999999999</v>
      </c>
      <c r="AE38" s="95">
        <v>153.80600000000001</v>
      </c>
      <c r="AF38" s="95">
        <v>162.62299999999999</v>
      </c>
      <c r="AG38" s="95">
        <v>168.97</v>
      </c>
      <c r="AH38" s="95">
        <v>174.47200000000001</v>
      </c>
      <c r="AI38" s="95">
        <v>180.393</v>
      </c>
      <c r="AJ38" s="95">
        <v>186.577</v>
      </c>
      <c r="AK38" s="95">
        <v>189.755</v>
      </c>
      <c r="AL38" s="95">
        <v>204.15899999999999</v>
      </c>
      <c r="AM38" s="95">
        <v>214.864</v>
      </c>
      <c r="AN38" s="95">
        <v>220.94300000000001</v>
      </c>
      <c r="AO38" s="95">
        <v>229.404</v>
      </c>
      <c r="AP38" s="95">
        <v>230.13900000000001</v>
      </c>
      <c r="AQ38" s="95">
        <v>240.53299999999999</v>
      </c>
      <c r="AR38" s="95">
        <v>251.65899999999999</v>
      </c>
      <c r="AS38" s="95">
        <v>263.82400000000001</v>
      </c>
      <c r="AT38" s="95">
        <v>266.41199999999998</v>
      </c>
      <c r="AU38" s="95">
        <v>278.10000000000002</v>
      </c>
      <c r="AV38" s="95">
        <v>292.77</v>
      </c>
      <c r="AW38" s="95">
        <v>301.98200000000003</v>
      </c>
      <c r="AX38" s="95">
        <v>315.13600000000002</v>
      </c>
      <c r="AY38" s="95">
        <v>326.11</v>
      </c>
      <c r="AZ38" s="95">
        <v>328.50099999999998</v>
      </c>
      <c r="BA38" s="95">
        <v>341.077</v>
      </c>
      <c r="BB38" s="95">
        <v>93.801000000000002</v>
      </c>
      <c r="BC38" s="95">
        <v>91.203999999999994</v>
      </c>
      <c r="BD38" s="95">
        <v>94.501000000000005</v>
      </c>
    </row>
    <row r="39" spans="2:56" ht="12" customHeight="1">
      <c r="B39" s="317" t="s">
        <v>767</v>
      </c>
      <c r="C39" s="8" t="s">
        <v>765</v>
      </c>
      <c r="D39" s="1" t="s">
        <v>141</v>
      </c>
      <c r="E39" s="1" t="s">
        <v>141</v>
      </c>
      <c r="F39" s="97" t="s">
        <v>141</v>
      </c>
      <c r="G39" s="97" t="s">
        <v>141</v>
      </c>
      <c r="H39" s="97" t="s">
        <v>141</v>
      </c>
      <c r="I39" s="97" t="s">
        <v>141</v>
      </c>
      <c r="J39" s="97" t="s">
        <v>141</v>
      </c>
      <c r="K39" s="97" t="s">
        <v>141</v>
      </c>
      <c r="L39" s="97" t="s">
        <v>141</v>
      </c>
      <c r="M39" s="97" t="s">
        <v>141</v>
      </c>
      <c r="N39" s="97" t="s">
        <v>141</v>
      </c>
      <c r="O39" s="97" t="s">
        <v>141</v>
      </c>
      <c r="P39" s="97" t="s">
        <v>141</v>
      </c>
      <c r="Q39" s="97" t="s">
        <v>141</v>
      </c>
      <c r="R39" s="97">
        <v>4</v>
      </c>
      <c r="S39" s="97">
        <v>5</v>
      </c>
      <c r="T39" s="97">
        <v>68.331000000000003</v>
      </c>
      <c r="U39" s="97">
        <v>67.602999999999994</v>
      </c>
      <c r="V39" s="97">
        <v>4.9429999999999996</v>
      </c>
      <c r="W39" s="97">
        <v>6.1749999999999998</v>
      </c>
      <c r="X39" s="97">
        <v>6.1749999999999998</v>
      </c>
      <c r="Y39" s="97">
        <v>5.6459999999999999</v>
      </c>
      <c r="Z39" s="97">
        <v>6.899</v>
      </c>
      <c r="AA39" s="97">
        <v>6.91</v>
      </c>
      <c r="AB39" s="97">
        <v>7.9480000000000004</v>
      </c>
      <c r="AC39" s="97">
        <v>7.5970000000000004</v>
      </c>
      <c r="AD39" s="97">
        <v>6.6920000000000002</v>
      </c>
      <c r="AE39" s="97">
        <v>7.5730000000000004</v>
      </c>
      <c r="AF39" s="97">
        <v>8.6</v>
      </c>
      <c r="AG39" s="97">
        <v>7.8869999999999996</v>
      </c>
      <c r="AH39" s="97">
        <v>7.476</v>
      </c>
      <c r="AI39" s="97">
        <v>8.4550000000000001</v>
      </c>
      <c r="AJ39" s="97">
        <v>7.56</v>
      </c>
      <c r="AK39" s="97">
        <v>8.4269999999999996</v>
      </c>
      <c r="AL39" s="97">
        <v>8.2110000000000003</v>
      </c>
      <c r="AM39" s="97">
        <v>8.8849999999999998</v>
      </c>
      <c r="AN39" s="97">
        <v>10.313000000000001</v>
      </c>
      <c r="AO39" s="97">
        <v>10.407999999999999</v>
      </c>
      <c r="AP39" s="97">
        <v>8.5510000000000002</v>
      </c>
      <c r="AQ39" s="97">
        <v>10.177</v>
      </c>
      <c r="AR39" s="97">
        <v>12.984999999999999</v>
      </c>
      <c r="AS39" s="97">
        <v>14.653</v>
      </c>
      <c r="AT39" s="97">
        <v>12.986000000000001</v>
      </c>
      <c r="AU39" s="97">
        <v>14.618</v>
      </c>
      <c r="AV39" s="97">
        <v>18.123999999999999</v>
      </c>
      <c r="AW39" s="97">
        <v>17.768999999999998</v>
      </c>
      <c r="AX39" s="97">
        <v>18.445</v>
      </c>
      <c r="AY39" s="97">
        <v>19.994</v>
      </c>
      <c r="AZ39" s="97">
        <v>19.141999999999999</v>
      </c>
      <c r="BA39" s="97">
        <v>19.173999999999999</v>
      </c>
      <c r="BB39" s="97">
        <v>18.28</v>
      </c>
      <c r="BC39" s="97">
        <v>17.154</v>
      </c>
      <c r="BD39" s="97">
        <v>18.077999999999999</v>
      </c>
    </row>
    <row r="40" spans="2:56" ht="12" customHeight="1">
      <c r="B40" s="317" t="s">
        <v>774</v>
      </c>
      <c r="C40" s="8" t="s">
        <v>765</v>
      </c>
      <c r="D40" s="1">
        <v>10.755000000000001</v>
      </c>
      <c r="E40" s="1">
        <v>10.56</v>
      </c>
      <c r="F40" s="97">
        <v>12.303000000000001</v>
      </c>
      <c r="G40" s="97">
        <v>13.032999999999999</v>
      </c>
      <c r="H40" s="97">
        <v>11.454000000000001</v>
      </c>
      <c r="I40" s="97">
        <v>13.54</v>
      </c>
      <c r="J40" s="97">
        <v>12.734</v>
      </c>
      <c r="K40" s="97">
        <v>21.422999999999998</v>
      </c>
      <c r="L40" s="97">
        <v>22.785</v>
      </c>
      <c r="M40" s="97">
        <v>24.155000000000001</v>
      </c>
      <c r="N40" s="97">
        <v>25.125</v>
      </c>
      <c r="O40" s="97">
        <v>28.02</v>
      </c>
      <c r="P40" s="97">
        <v>30.672999999999998</v>
      </c>
      <c r="Q40" s="97">
        <v>28.756</v>
      </c>
      <c r="R40" s="97">
        <v>31.434999999999999</v>
      </c>
      <c r="S40" s="97">
        <v>33.628</v>
      </c>
      <c r="T40" s="97">
        <v>35.86</v>
      </c>
      <c r="U40" s="97">
        <v>34.982999999999997</v>
      </c>
      <c r="V40" s="97">
        <v>37.226999999999997</v>
      </c>
      <c r="W40" s="97">
        <v>37.749000000000002</v>
      </c>
      <c r="X40" s="97">
        <v>39.597000000000001</v>
      </c>
      <c r="Y40" s="97">
        <v>36.950000000000003</v>
      </c>
      <c r="Z40" s="97">
        <v>36.256</v>
      </c>
      <c r="AA40" s="97">
        <v>39.429000000000002</v>
      </c>
      <c r="AB40" s="97">
        <v>41.71</v>
      </c>
      <c r="AC40" s="97">
        <v>43.856999999999999</v>
      </c>
      <c r="AD40" s="97">
        <v>44.18</v>
      </c>
      <c r="AE40" s="97">
        <v>44.156999999999996</v>
      </c>
      <c r="AF40" s="97">
        <v>47.122</v>
      </c>
      <c r="AG40" s="97">
        <v>46.573</v>
      </c>
      <c r="AH40" s="97">
        <v>48.213000000000001</v>
      </c>
      <c r="AI40" s="97">
        <v>52.33</v>
      </c>
      <c r="AJ40" s="97">
        <v>53.564</v>
      </c>
      <c r="AK40" s="97">
        <v>58.426000000000002</v>
      </c>
      <c r="AL40" s="97">
        <v>62.048000000000002</v>
      </c>
      <c r="AM40" s="97">
        <v>67.352999999999994</v>
      </c>
      <c r="AN40" s="97">
        <v>69.247</v>
      </c>
      <c r="AO40" s="97">
        <v>72.933000000000007</v>
      </c>
      <c r="AP40" s="97">
        <v>70.150000000000006</v>
      </c>
      <c r="AQ40" s="97">
        <v>72.7</v>
      </c>
      <c r="AR40" s="97">
        <v>77.875</v>
      </c>
      <c r="AS40" s="97">
        <v>81.096000000000004</v>
      </c>
      <c r="AT40" s="97">
        <v>79.441000000000003</v>
      </c>
      <c r="AU40" s="97">
        <v>83.55</v>
      </c>
      <c r="AV40" s="97">
        <v>86.629000000000005</v>
      </c>
      <c r="AW40" s="97">
        <v>87.373000000000005</v>
      </c>
      <c r="AX40" s="97">
        <v>89.731999999999999</v>
      </c>
      <c r="AY40" s="97">
        <v>90.802000000000007</v>
      </c>
      <c r="AZ40" s="97">
        <v>95.212999999999994</v>
      </c>
      <c r="BA40" s="97">
        <v>95.656000000000006</v>
      </c>
      <c r="BB40" s="97">
        <v>338.863</v>
      </c>
      <c r="BC40" s="97">
        <v>339.298</v>
      </c>
      <c r="BD40" s="97">
        <v>349.56900000000002</v>
      </c>
    </row>
    <row r="41" spans="2:56" ht="12" customHeight="1">
      <c r="B41" s="381" t="s">
        <v>169</v>
      </c>
      <c r="C41" s="381"/>
      <c r="D41" s="381"/>
      <c r="E41" s="382"/>
      <c r="F41" s="382"/>
      <c r="G41" s="382"/>
      <c r="H41" s="382"/>
      <c r="I41" s="382"/>
      <c r="J41" s="382"/>
      <c r="K41" s="382"/>
      <c r="L41" s="382"/>
      <c r="M41" s="382"/>
      <c r="N41" s="382"/>
      <c r="O41" s="382"/>
      <c r="P41" s="382"/>
      <c r="Q41" s="382"/>
      <c r="R41" s="382"/>
      <c r="S41" s="382"/>
      <c r="T41" s="382"/>
      <c r="U41" s="382"/>
      <c r="V41" s="382"/>
      <c r="W41" s="382"/>
      <c r="X41" s="382"/>
      <c r="Y41" s="382"/>
      <c r="Z41" s="382"/>
      <c r="AA41" s="382"/>
      <c r="AB41" s="382"/>
      <c r="AC41" s="382"/>
      <c r="AD41" s="382"/>
      <c r="AE41" s="382"/>
      <c r="AF41" s="382"/>
      <c r="AG41" s="382"/>
      <c r="AH41" s="382"/>
      <c r="AI41" s="382"/>
      <c r="AJ41" s="382"/>
      <c r="AK41" s="382"/>
      <c r="AL41" s="382"/>
      <c r="AM41" s="382"/>
      <c r="AN41" s="382"/>
      <c r="AO41" s="382"/>
      <c r="AP41" s="382"/>
      <c r="AQ41" s="382"/>
      <c r="AR41" s="382"/>
      <c r="AS41" s="382"/>
      <c r="AT41" s="382"/>
      <c r="AU41" s="382"/>
      <c r="AV41" s="382"/>
      <c r="AW41" s="382"/>
      <c r="AX41" s="382"/>
      <c r="AY41" s="382"/>
      <c r="AZ41" s="382"/>
      <c r="BA41" s="382"/>
      <c r="BB41" s="382"/>
      <c r="BC41" s="382"/>
      <c r="BD41" s="382"/>
    </row>
    <row r="42" spans="2:56" ht="12" customHeight="1">
      <c r="B42" s="376" t="s">
        <v>373</v>
      </c>
      <c r="C42" s="376"/>
      <c r="D42" s="376"/>
      <c r="E42" s="382"/>
      <c r="F42" s="382"/>
      <c r="G42" s="382"/>
      <c r="H42" s="382"/>
      <c r="I42" s="382"/>
      <c r="J42" s="382"/>
      <c r="K42" s="382"/>
      <c r="L42" s="382"/>
      <c r="M42" s="382"/>
      <c r="N42" s="382"/>
      <c r="O42" s="382"/>
      <c r="P42" s="382"/>
      <c r="Q42" s="382"/>
      <c r="R42" s="382"/>
      <c r="S42" s="382"/>
      <c r="T42" s="382"/>
      <c r="U42" s="382"/>
      <c r="V42" s="382"/>
      <c r="W42" s="382"/>
      <c r="X42" s="382"/>
      <c r="Y42" s="382"/>
      <c r="Z42" s="382"/>
      <c r="AA42" s="382"/>
      <c r="AB42" s="382"/>
      <c r="AC42" s="382"/>
      <c r="AD42" s="382"/>
      <c r="AE42" s="382"/>
      <c r="AF42" s="382"/>
      <c r="AG42" s="382"/>
      <c r="AH42" s="382"/>
      <c r="AI42" s="382"/>
      <c r="AJ42" s="382"/>
      <c r="AK42" s="382"/>
      <c r="AL42" s="382"/>
      <c r="AM42" s="382"/>
      <c r="AN42" s="382"/>
      <c r="AO42" s="382"/>
      <c r="AP42" s="382"/>
      <c r="AQ42" s="382"/>
      <c r="AR42" s="382"/>
      <c r="AS42" s="382"/>
      <c r="AT42" s="382"/>
      <c r="AU42" s="382"/>
      <c r="AV42" s="382"/>
      <c r="AW42" s="382"/>
      <c r="AX42" s="382"/>
      <c r="AY42" s="382"/>
      <c r="AZ42" s="382"/>
      <c r="BA42" s="382"/>
      <c r="BB42" s="382"/>
      <c r="BC42" s="382"/>
      <c r="BD42" s="382"/>
    </row>
    <row r="43" spans="2:56" ht="12" customHeight="1">
      <c r="B43" s="317" t="s">
        <v>764</v>
      </c>
      <c r="C43" s="8" t="s">
        <v>765</v>
      </c>
      <c r="D43" s="1">
        <v>12.1</v>
      </c>
      <c r="E43" s="1">
        <v>12.88</v>
      </c>
      <c r="F43" s="97">
        <v>13.471</v>
      </c>
      <c r="G43" s="97">
        <v>13.603999999999999</v>
      </c>
      <c r="H43" s="97">
        <v>13.896000000000001</v>
      </c>
      <c r="I43" s="97">
        <v>11.753</v>
      </c>
      <c r="J43" s="97">
        <v>12.308</v>
      </c>
      <c r="K43" s="97">
        <v>13.914999999999999</v>
      </c>
      <c r="L43" s="97">
        <v>12.955</v>
      </c>
      <c r="M43" s="97">
        <v>14.25</v>
      </c>
      <c r="N43" s="97">
        <v>13.8</v>
      </c>
      <c r="O43" s="97">
        <v>14.989000000000001</v>
      </c>
      <c r="P43" s="97">
        <v>14.443</v>
      </c>
      <c r="Q43" s="97">
        <v>14.430999999999999</v>
      </c>
      <c r="R43" s="97">
        <v>19.315000000000001</v>
      </c>
      <c r="S43" s="97">
        <v>17.45</v>
      </c>
      <c r="T43" s="97">
        <v>15.32</v>
      </c>
      <c r="U43" s="97">
        <v>17.734000000000002</v>
      </c>
      <c r="V43" s="97">
        <v>18.338000000000001</v>
      </c>
      <c r="W43" s="97">
        <v>17.359000000000002</v>
      </c>
      <c r="X43" s="97">
        <v>18.98</v>
      </c>
      <c r="Y43" s="97">
        <v>20.736000000000001</v>
      </c>
      <c r="Z43" s="97">
        <v>17.922000000000001</v>
      </c>
      <c r="AA43" s="97">
        <v>16.914000000000001</v>
      </c>
      <c r="AB43" s="97">
        <v>18.791</v>
      </c>
      <c r="AC43" s="97">
        <v>20.446999999999999</v>
      </c>
      <c r="AD43" s="97">
        <v>19.608000000000001</v>
      </c>
      <c r="AE43" s="97">
        <v>20.111999999999998</v>
      </c>
      <c r="AF43" s="97">
        <v>18.742000000000001</v>
      </c>
      <c r="AG43" s="97">
        <v>19.145</v>
      </c>
      <c r="AH43" s="97">
        <v>19.402999999999999</v>
      </c>
      <c r="AI43" s="97">
        <v>21.449000000000002</v>
      </c>
      <c r="AJ43" s="97">
        <v>19.82</v>
      </c>
      <c r="AK43" s="97">
        <v>21.053999999999998</v>
      </c>
      <c r="AL43" s="97">
        <v>26.463000000000001</v>
      </c>
      <c r="AM43" s="97">
        <v>25.335000000000001</v>
      </c>
      <c r="AN43" s="97">
        <v>26.712</v>
      </c>
      <c r="AO43" s="97">
        <v>26.138000000000002</v>
      </c>
      <c r="AP43" s="97">
        <v>23.581</v>
      </c>
      <c r="AQ43" s="97">
        <v>22.510999999999999</v>
      </c>
      <c r="AR43" s="97">
        <v>25.606000000000002</v>
      </c>
      <c r="AS43" s="97">
        <v>27.771999999999998</v>
      </c>
      <c r="AT43" s="97">
        <v>26.975999999999999</v>
      </c>
      <c r="AU43" s="97">
        <v>26.207000000000001</v>
      </c>
      <c r="AV43" s="97">
        <v>25.959</v>
      </c>
      <c r="AW43" s="97">
        <v>20.937000000000001</v>
      </c>
      <c r="AX43" s="97">
        <v>23.227</v>
      </c>
      <c r="AY43" s="97">
        <v>26.95</v>
      </c>
      <c r="AZ43" s="97">
        <v>25.866</v>
      </c>
      <c r="BA43" s="97">
        <v>26.271000000000001</v>
      </c>
      <c r="BB43" s="97">
        <v>24.215</v>
      </c>
      <c r="BC43" s="97">
        <v>25.581</v>
      </c>
      <c r="BD43" s="97">
        <v>26.63</v>
      </c>
    </row>
    <row r="44" spans="2:56" ht="12" customHeight="1">
      <c r="B44" s="317" t="s">
        <v>766</v>
      </c>
      <c r="C44" s="8" t="s">
        <v>765</v>
      </c>
      <c r="D44" s="1">
        <v>12.439</v>
      </c>
      <c r="E44" s="1">
        <v>12.711</v>
      </c>
      <c r="F44" s="97">
        <v>12.954000000000001</v>
      </c>
      <c r="G44" s="97">
        <v>13.122</v>
      </c>
      <c r="H44" s="97">
        <v>12.419</v>
      </c>
      <c r="I44" s="97">
        <v>13.412000000000001</v>
      </c>
      <c r="J44" s="97">
        <v>13.115</v>
      </c>
      <c r="K44" s="97">
        <v>13.286</v>
      </c>
      <c r="L44" s="97">
        <v>13.766999999999999</v>
      </c>
      <c r="M44" s="97">
        <v>14.349</v>
      </c>
      <c r="N44" s="97">
        <v>14.157999999999999</v>
      </c>
      <c r="O44" s="97">
        <v>13.785</v>
      </c>
      <c r="P44" s="97">
        <v>14.581</v>
      </c>
      <c r="Q44" s="97">
        <v>14.955</v>
      </c>
      <c r="R44" s="97">
        <v>15.42</v>
      </c>
      <c r="S44" s="97">
        <v>16.402999999999999</v>
      </c>
      <c r="T44" s="97">
        <v>17.876000000000001</v>
      </c>
      <c r="U44" s="97">
        <v>18.321999999999999</v>
      </c>
      <c r="V44" s="97">
        <v>18.559999999999999</v>
      </c>
      <c r="W44" s="97">
        <v>18.922999999999998</v>
      </c>
      <c r="X44" s="97">
        <v>18.622</v>
      </c>
      <c r="Y44" s="97">
        <v>18.766999999999999</v>
      </c>
      <c r="Z44" s="97">
        <v>18.798999999999999</v>
      </c>
      <c r="AA44" s="97">
        <v>18.63</v>
      </c>
      <c r="AB44" s="97">
        <v>18.425999999999998</v>
      </c>
      <c r="AC44" s="97">
        <v>18.713000000000001</v>
      </c>
      <c r="AD44" s="97">
        <v>19.146999999999998</v>
      </c>
      <c r="AE44" s="97">
        <v>19.001999999999999</v>
      </c>
      <c r="AF44" s="97">
        <v>18.457000000000001</v>
      </c>
      <c r="AG44" s="97">
        <v>19.832999999999998</v>
      </c>
      <c r="AH44" s="97">
        <v>20.071000000000002</v>
      </c>
      <c r="AI44" s="97">
        <v>20.559000000000001</v>
      </c>
      <c r="AJ44" s="97">
        <v>21.431000000000001</v>
      </c>
      <c r="AK44" s="97">
        <v>21.347999999999999</v>
      </c>
      <c r="AL44" s="97">
        <v>23.777000000000001</v>
      </c>
      <c r="AM44" s="97">
        <v>25.466999999999999</v>
      </c>
      <c r="AN44" s="97">
        <v>27.042999999999999</v>
      </c>
      <c r="AO44" s="97">
        <v>26.962</v>
      </c>
      <c r="AP44" s="97">
        <v>24.013999999999999</v>
      </c>
      <c r="AQ44" s="97">
        <v>26.016999999999999</v>
      </c>
      <c r="AR44" s="97">
        <v>25.140999999999998</v>
      </c>
      <c r="AS44" s="97">
        <v>22.661999999999999</v>
      </c>
      <c r="AT44" s="97">
        <v>23.562999999999999</v>
      </c>
      <c r="AU44" s="97">
        <v>23.925000000000001</v>
      </c>
      <c r="AV44" s="97">
        <v>24.454999999999998</v>
      </c>
      <c r="AW44" s="97">
        <v>24.651</v>
      </c>
      <c r="AX44" s="97">
        <v>25.314</v>
      </c>
      <c r="AY44" s="97">
        <v>26.908999999999999</v>
      </c>
      <c r="AZ44" s="97">
        <v>26.241</v>
      </c>
      <c r="BA44" s="97">
        <v>22.489000000000001</v>
      </c>
      <c r="BB44" s="97">
        <v>26.494</v>
      </c>
      <c r="BC44" s="97">
        <v>26.766999999999999</v>
      </c>
      <c r="BD44" s="97">
        <v>26.56</v>
      </c>
    </row>
    <row r="45" spans="2:56" ht="12" customHeight="1">
      <c r="B45" s="317" t="s">
        <v>767</v>
      </c>
      <c r="C45" s="8" t="s">
        <v>765</v>
      </c>
      <c r="D45" s="1">
        <v>4.548</v>
      </c>
      <c r="E45" s="1">
        <v>4.774</v>
      </c>
      <c r="F45" s="97">
        <v>5.2789999999999999</v>
      </c>
      <c r="G45" s="97">
        <v>5.5839999999999996</v>
      </c>
      <c r="H45" s="97">
        <v>6.718</v>
      </c>
      <c r="I45" s="97">
        <v>5.0330000000000004</v>
      </c>
      <c r="J45" s="97">
        <v>4.5430000000000001</v>
      </c>
      <c r="K45" s="97">
        <v>5.6849999999999996</v>
      </c>
      <c r="L45" s="97">
        <v>4.7320000000000002</v>
      </c>
      <c r="M45" s="97">
        <v>4.6180000000000003</v>
      </c>
      <c r="N45" s="97">
        <v>4.4870000000000001</v>
      </c>
      <c r="O45" s="97">
        <v>5.625</v>
      </c>
      <c r="P45" s="97">
        <v>5.5419999999999998</v>
      </c>
      <c r="Q45" s="97">
        <v>5.2869999999999999</v>
      </c>
      <c r="R45" s="97">
        <v>9.1720000000000006</v>
      </c>
      <c r="S45" s="97">
        <v>10.361000000000001</v>
      </c>
      <c r="T45" s="97">
        <v>7.7110000000000003</v>
      </c>
      <c r="U45" s="97">
        <v>7.1</v>
      </c>
      <c r="V45" s="97">
        <v>6.76</v>
      </c>
      <c r="W45" s="97">
        <v>5.4379999999999997</v>
      </c>
      <c r="X45" s="97">
        <v>5.98</v>
      </c>
      <c r="Y45" s="97">
        <v>8.048</v>
      </c>
      <c r="Z45" s="97">
        <v>7.5119999999999996</v>
      </c>
      <c r="AA45" s="97">
        <v>6.0590000000000002</v>
      </c>
      <c r="AB45" s="97">
        <v>6.97</v>
      </c>
      <c r="AC45" s="97">
        <v>8.7370000000000001</v>
      </c>
      <c r="AD45" s="97">
        <v>9.718</v>
      </c>
      <c r="AE45" s="97">
        <v>10.77</v>
      </c>
      <c r="AF45" s="97">
        <v>11.507</v>
      </c>
      <c r="AG45" s="97">
        <v>11.134</v>
      </c>
      <c r="AH45" s="97">
        <v>10.794</v>
      </c>
      <c r="AI45" s="97">
        <v>11.907</v>
      </c>
      <c r="AJ45" s="97">
        <v>10.435</v>
      </c>
      <c r="AK45" s="97">
        <v>10.561999999999999</v>
      </c>
      <c r="AL45" s="97">
        <v>13.276</v>
      </c>
      <c r="AM45" s="97">
        <v>13.478</v>
      </c>
      <c r="AN45" s="97">
        <v>13.714</v>
      </c>
      <c r="AO45" s="97">
        <v>13.472</v>
      </c>
      <c r="AP45" s="97">
        <v>13.38</v>
      </c>
      <c r="AQ45" s="97">
        <v>10.054</v>
      </c>
      <c r="AR45" s="97">
        <v>10.728</v>
      </c>
      <c r="AS45" s="97">
        <v>15.683999999999999</v>
      </c>
      <c r="AT45" s="97">
        <v>19.448</v>
      </c>
      <c r="AU45" s="97">
        <v>21.760999999999999</v>
      </c>
      <c r="AV45" s="97">
        <v>23.26</v>
      </c>
      <c r="AW45" s="97">
        <v>19.657</v>
      </c>
      <c r="AX45" s="97">
        <v>17.484000000000002</v>
      </c>
      <c r="AY45" s="97">
        <v>17.658999999999999</v>
      </c>
      <c r="AZ45" s="97">
        <v>17.471</v>
      </c>
      <c r="BA45" s="97">
        <v>21.341999999999999</v>
      </c>
      <c r="BB45" s="97">
        <v>20.46</v>
      </c>
      <c r="BC45" s="97">
        <v>19.274000000000001</v>
      </c>
      <c r="BD45" s="97">
        <v>19.344000000000001</v>
      </c>
    </row>
    <row r="46" spans="2:56" ht="12" customHeight="1">
      <c r="B46" s="317" t="s">
        <v>626</v>
      </c>
      <c r="C46" s="8" t="s">
        <v>765</v>
      </c>
      <c r="D46" s="1">
        <v>5.125</v>
      </c>
      <c r="E46" s="1">
        <v>5.407</v>
      </c>
      <c r="F46" s="97">
        <v>6.0350000000000001</v>
      </c>
      <c r="G46" s="97">
        <v>5.7030000000000003</v>
      </c>
      <c r="H46" s="97">
        <v>5.266</v>
      </c>
      <c r="I46" s="97">
        <v>5.6429999999999998</v>
      </c>
      <c r="J46" s="97">
        <v>5.34</v>
      </c>
      <c r="K46" s="97">
        <v>5.7329999999999997</v>
      </c>
      <c r="L46" s="97">
        <v>5.9089999999999998</v>
      </c>
      <c r="M46" s="97">
        <v>6.6550000000000002</v>
      </c>
      <c r="N46" s="97">
        <v>5.7190000000000003</v>
      </c>
      <c r="O46" s="97">
        <v>5.609</v>
      </c>
      <c r="P46" s="97">
        <v>5.5549999999999997</v>
      </c>
      <c r="Q46" s="97">
        <v>5.516</v>
      </c>
      <c r="R46" s="97">
        <v>5.9219999999999997</v>
      </c>
      <c r="S46" s="97">
        <v>6.1130000000000004</v>
      </c>
      <c r="T46" s="97">
        <v>7.2610000000000001</v>
      </c>
      <c r="U46" s="97">
        <v>6.5540000000000003</v>
      </c>
      <c r="V46" s="97">
        <v>7.29</v>
      </c>
      <c r="W46" s="97">
        <v>6.827</v>
      </c>
      <c r="X46" s="97">
        <v>6.4359999999999999</v>
      </c>
      <c r="Y46" s="97">
        <v>6.141</v>
      </c>
      <c r="Z46" s="97">
        <v>5.5380000000000003</v>
      </c>
      <c r="AA46" s="97">
        <v>5.7960000000000003</v>
      </c>
      <c r="AB46" s="97">
        <v>6.1219999999999999</v>
      </c>
      <c r="AC46" s="97">
        <v>5.9649999999999999</v>
      </c>
      <c r="AD46" s="97">
        <v>5.83</v>
      </c>
      <c r="AE46" s="97">
        <v>5.83</v>
      </c>
      <c r="AF46" s="97">
        <v>5.12</v>
      </c>
      <c r="AG46" s="97">
        <v>5.9059999999999997</v>
      </c>
      <c r="AH46" s="97">
        <v>5.6950000000000003</v>
      </c>
      <c r="AI46" s="97">
        <v>6.3319999999999999</v>
      </c>
      <c r="AJ46" s="97">
        <v>6.6189999999999998</v>
      </c>
      <c r="AK46" s="97">
        <v>7.2190000000000003</v>
      </c>
      <c r="AL46" s="97">
        <v>7.61</v>
      </c>
      <c r="AM46" s="97">
        <v>9.7810000000000006</v>
      </c>
      <c r="AN46" s="97">
        <v>8.1470000000000002</v>
      </c>
      <c r="AO46" s="97">
        <v>8.4629999999999992</v>
      </c>
      <c r="AP46" s="97">
        <v>6.577</v>
      </c>
      <c r="AQ46" s="97">
        <v>7.7949999999999999</v>
      </c>
      <c r="AR46" s="97">
        <v>7.601</v>
      </c>
      <c r="AS46" s="97">
        <v>10.022</v>
      </c>
      <c r="AT46" s="97">
        <v>10.093999999999999</v>
      </c>
      <c r="AU46" s="97">
        <v>8.9700000000000006</v>
      </c>
      <c r="AV46" s="97">
        <v>7.8869999999999996</v>
      </c>
      <c r="AW46" s="97">
        <v>7.6079999999999997</v>
      </c>
      <c r="AX46" s="97">
        <v>8.2859999999999996</v>
      </c>
      <c r="AY46" s="97">
        <v>9.0820000000000007</v>
      </c>
      <c r="AZ46" s="97">
        <v>9.0660000000000007</v>
      </c>
      <c r="BA46" s="97">
        <v>8.9220000000000006</v>
      </c>
      <c r="BB46" s="97">
        <v>9.4499999999999993</v>
      </c>
      <c r="BC46" s="97">
        <v>8.9529999999999994</v>
      </c>
      <c r="BD46" s="97">
        <v>9.3209999999999997</v>
      </c>
    </row>
    <row r="47" spans="2:56" ht="12" customHeight="1">
      <c r="B47" s="376" t="s">
        <v>777</v>
      </c>
      <c r="C47" s="376"/>
      <c r="D47" s="376"/>
      <c r="E47" s="382"/>
      <c r="F47" s="382"/>
      <c r="G47" s="382"/>
      <c r="H47" s="382"/>
      <c r="I47" s="382"/>
      <c r="J47" s="382"/>
      <c r="K47" s="382"/>
      <c r="L47" s="382"/>
      <c r="M47" s="382"/>
      <c r="N47" s="382"/>
      <c r="O47" s="382"/>
      <c r="P47" s="382"/>
      <c r="Q47" s="382"/>
      <c r="R47" s="382"/>
      <c r="S47" s="382"/>
      <c r="T47" s="382"/>
      <c r="U47" s="382"/>
      <c r="V47" s="382"/>
      <c r="W47" s="382"/>
      <c r="X47" s="382"/>
      <c r="Y47" s="382"/>
      <c r="Z47" s="382"/>
      <c r="AA47" s="382"/>
      <c r="AB47" s="382"/>
      <c r="AC47" s="382"/>
      <c r="AD47" s="382"/>
      <c r="AE47" s="382"/>
      <c r="AF47" s="382"/>
      <c r="AG47" s="382"/>
      <c r="AH47" s="382"/>
      <c r="AI47" s="382"/>
      <c r="AJ47" s="382"/>
      <c r="AK47" s="382"/>
      <c r="AL47" s="382"/>
      <c r="AM47" s="382"/>
      <c r="AN47" s="382"/>
      <c r="AO47" s="382"/>
      <c r="AP47" s="382"/>
      <c r="AQ47" s="382"/>
      <c r="AR47" s="382"/>
      <c r="AS47" s="382"/>
      <c r="AT47" s="382"/>
      <c r="AU47" s="382"/>
      <c r="AV47" s="382"/>
      <c r="AW47" s="382"/>
      <c r="AX47" s="382"/>
      <c r="AY47" s="382"/>
      <c r="AZ47" s="382"/>
      <c r="BA47" s="382"/>
      <c r="BB47" s="382"/>
      <c r="BC47" s="382"/>
      <c r="BD47" s="382"/>
    </row>
    <row r="48" spans="2:56" ht="12" customHeight="1">
      <c r="B48" s="317" t="s">
        <v>764</v>
      </c>
      <c r="C48" s="8" t="s">
        <v>765</v>
      </c>
      <c r="D48" s="1">
        <v>71</v>
      </c>
      <c r="E48" s="1">
        <v>72.2</v>
      </c>
      <c r="F48" s="95">
        <v>75.599999999999994</v>
      </c>
      <c r="G48" s="95">
        <v>78.5</v>
      </c>
      <c r="H48" s="95">
        <v>78</v>
      </c>
      <c r="I48" s="95">
        <v>81.099999999999994</v>
      </c>
      <c r="J48" s="95">
        <v>86.7</v>
      </c>
      <c r="K48" s="95">
        <v>91.2</v>
      </c>
      <c r="L48" s="95">
        <v>91</v>
      </c>
      <c r="M48" s="95">
        <v>85.1</v>
      </c>
      <c r="N48" s="95">
        <v>88.7</v>
      </c>
      <c r="O48" s="95">
        <v>100.9</v>
      </c>
      <c r="P48" s="95">
        <v>100.6</v>
      </c>
      <c r="Q48" s="95">
        <v>98</v>
      </c>
      <c r="R48" s="95">
        <v>100.4</v>
      </c>
      <c r="S48" s="95">
        <v>98.6</v>
      </c>
      <c r="T48" s="95">
        <v>104.2</v>
      </c>
      <c r="U48" s="95">
        <v>104.7</v>
      </c>
      <c r="V48" s="95">
        <v>104.6</v>
      </c>
      <c r="W48" s="95">
        <v>109.1</v>
      </c>
      <c r="X48" s="95">
        <v>115.7</v>
      </c>
      <c r="Y48" s="95">
        <v>116.86199999999999</v>
      </c>
      <c r="Z48" s="95">
        <v>112.663</v>
      </c>
      <c r="AA48" s="95">
        <v>111.425</v>
      </c>
      <c r="AB48" s="95">
        <v>116.117</v>
      </c>
      <c r="AC48" s="95">
        <v>125.706</v>
      </c>
      <c r="AD48" s="95">
        <v>123.708</v>
      </c>
      <c r="AE48" s="95">
        <v>127.83199999999999</v>
      </c>
      <c r="AF48" s="95">
        <v>135.27799999999999</v>
      </c>
      <c r="AG48" s="95">
        <v>131.673</v>
      </c>
      <c r="AH48" s="95">
        <v>130.631</v>
      </c>
      <c r="AI48" s="95">
        <v>137.17400000000001</v>
      </c>
      <c r="AJ48" s="95">
        <v>148.47300000000001</v>
      </c>
      <c r="AK48" s="95">
        <v>142.27600000000001</v>
      </c>
      <c r="AL48" s="95">
        <v>140.32</v>
      </c>
      <c r="AM48" s="95">
        <v>150.46600000000001</v>
      </c>
      <c r="AN48" s="95">
        <v>166.297</v>
      </c>
      <c r="AO48" s="95">
        <v>167.459</v>
      </c>
      <c r="AP48" s="95">
        <v>140.82</v>
      </c>
      <c r="AQ48" s="95">
        <v>158.13999999999999</v>
      </c>
      <c r="AR48" s="95">
        <v>165.6</v>
      </c>
      <c r="AS48" s="95">
        <v>174.76</v>
      </c>
      <c r="AT48" s="95">
        <v>182.61</v>
      </c>
      <c r="AU48" s="95">
        <v>181.93</v>
      </c>
      <c r="AV48" s="95">
        <v>181.75</v>
      </c>
      <c r="AW48" s="95">
        <v>174.2</v>
      </c>
      <c r="AX48" s="95">
        <v>178.30699999999999</v>
      </c>
      <c r="AY48" s="95">
        <v>192.959</v>
      </c>
      <c r="AZ48" s="95">
        <v>184.5</v>
      </c>
      <c r="BA48" s="95">
        <v>181.53399999999999</v>
      </c>
      <c r="BB48" s="95">
        <v>179.28100000000001</v>
      </c>
      <c r="BC48" s="95">
        <v>180.851</v>
      </c>
      <c r="BD48" s="95">
        <v>182.55799999999999</v>
      </c>
    </row>
    <row r="49" spans="2:56" ht="12" customHeight="1">
      <c r="B49" s="317" t="s">
        <v>766</v>
      </c>
      <c r="C49" s="8" t="s">
        <v>765</v>
      </c>
      <c r="D49" s="1">
        <v>72.8</v>
      </c>
      <c r="E49" s="1">
        <v>74.3</v>
      </c>
      <c r="F49" s="95">
        <v>76.400000000000006</v>
      </c>
      <c r="G49" s="95">
        <v>78.3</v>
      </c>
      <c r="H49" s="95">
        <v>75.900000000000006</v>
      </c>
      <c r="I49" s="95">
        <v>78.5</v>
      </c>
      <c r="J49" s="95">
        <v>81.3</v>
      </c>
      <c r="K49" s="95">
        <v>85.2</v>
      </c>
      <c r="L49" s="95">
        <v>89.3</v>
      </c>
      <c r="M49" s="95">
        <v>90.1</v>
      </c>
      <c r="N49" s="95">
        <v>89.8</v>
      </c>
      <c r="O49" s="95">
        <v>92.2</v>
      </c>
      <c r="P49" s="95">
        <v>94.4</v>
      </c>
      <c r="Q49" s="95">
        <v>96.3</v>
      </c>
      <c r="R49" s="95">
        <v>98</v>
      </c>
      <c r="S49" s="95">
        <v>100</v>
      </c>
      <c r="T49" s="95">
        <v>105.92</v>
      </c>
      <c r="U49" s="95">
        <v>107.17</v>
      </c>
      <c r="V49" s="95">
        <v>107.02</v>
      </c>
      <c r="W49" s="95">
        <v>109.54</v>
      </c>
      <c r="X49" s="95">
        <v>110.376</v>
      </c>
      <c r="Y49" s="95">
        <v>111.044</v>
      </c>
      <c r="Z49" s="95">
        <v>111.851</v>
      </c>
      <c r="AA49" s="95">
        <v>112.199</v>
      </c>
      <c r="AB49" s="95">
        <v>114.68600000000001</v>
      </c>
      <c r="AC49" s="95">
        <v>119.188</v>
      </c>
      <c r="AD49" s="95">
        <v>122.121</v>
      </c>
      <c r="AE49" s="95">
        <v>124.374</v>
      </c>
      <c r="AF49" s="95">
        <v>125.38</v>
      </c>
      <c r="AG49" s="95">
        <v>127.40900000000001</v>
      </c>
      <c r="AH49" s="95">
        <v>130.988</v>
      </c>
      <c r="AI49" s="95">
        <v>135.5</v>
      </c>
      <c r="AJ49" s="95">
        <v>141.85300000000001</v>
      </c>
      <c r="AK49" s="95">
        <v>143.745</v>
      </c>
      <c r="AL49" s="95">
        <v>147.702</v>
      </c>
      <c r="AM49" s="95">
        <v>153.42500000000001</v>
      </c>
      <c r="AN49" s="95">
        <v>156.685</v>
      </c>
      <c r="AO49" s="95">
        <v>159.27500000000001</v>
      </c>
      <c r="AP49" s="95">
        <v>162.614</v>
      </c>
      <c r="AQ49" s="95">
        <v>162.92500000000001</v>
      </c>
      <c r="AR49" s="95">
        <v>164.11199999999999</v>
      </c>
      <c r="AS49" s="95">
        <v>168.768</v>
      </c>
      <c r="AT49" s="95">
        <v>175.55</v>
      </c>
      <c r="AU49" s="95">
        <v>175.76</v>
      </c>
      <c r="AV49" s="95">
        <v>178.86</v>
      </c>
      <c r="AW49" s="95">
        <v>179.9</v>
      </c>
      <c r="AX49" s="95">
        <v>180.6</v>
      </c>
      <c r="AY49" s="95">
        <v>182.68199999999999</v>
      </c>
      <c r="AZ49" s="95">
        <v>181.03200000000001</v>
      </c>
      <c r="BA49" s="95">
        <v>180.59800000000001</v>
      </c>
      <c r="BB49" s="95">
        <v>181.714</v>
      </c>
      <c r="BC49" s="95">
        <v>182.89599999999999</v>
      </c>
      <c r="BD49" s="95">
        <v>186.244</v>
      </c>
    </row>
    <row r="50" spans="2:56" ht="12" customHeight="1">
      <c r="B50" s="317" t="s">
        <v>767</v>
      </c>
      <c r="C50" s="8" t="s">
        <v>765</v>
      </c>
      <c r="D50" s="1">
        <v>18.8</v>
      </c>
      <c r="E50" s="1">
        <v>16.899999999999999</v>
      </c>
      <c r="F50" s="97">
        <v>16.399999999999999</v>
      </c>
      <c r="G50" s="97">
        <v>16.2</v>
      </c>
      <c r="H50" s="97">
        <v>17.7</v>
      </c>
      <c r="I50" s="97">
        <v>20.6</v>
      </c>
      <c r="J50" s="97">
        <v>25.1</v>
      </c>
      <c r="K50" s="97">
        <v>30.5</v>
      </c>
      <c r="L50" s="97">
        <v>31.7</v>
      </c>
      <c r="M50" s="97">
        <v>25.9</v>
      </c>
      <c r="N50" s="97">
        <v>25.6</v>
      </c>
      <c r="O50" s="97">
        <v>33.299999999999997</v>
      </c>
      <c r="P50" s="97">
        <v>38.700000000000003</v>
      </c>
      <c r="Q50" s="97">
        <v>39.5</v>
      </c>
      <c r="R50" s="97">
        <v>42</v>
      </c>
      <c r="S50" s="97">
        <v>39</v>
      </c>
      <c r="T50" s="97">
        <v>35.799999999999997</v>
      </c>
      <c r="U50" s="97">
        <v>33.380000000000003</v>
      </c>
      <c r="V50" s="97">
        <v>31.076000000000001</v>
      </c>
      <c r="W50" s="97">
        <v>30.623999999999999</v>
      </c>
      <c r="X50" s="97">
        <v>35.045999999999999</v>
      </c>
      <c r="Y50" s="97">
        <v>40</v>
      </c>
      <c r="Z50" s="97">
        <v>39.847999999999999</v>
      </c>
      <c r="AA50" s="97">
        <v>37.561999999999998</v>
      </c>
      <c r="AB50" s="97">
        <v>38.198</v>
      </c>
      <c r="AC50" s="97">
        <v>40.357999999999997</v>
      </c>
      <c r="AD50" s="97">
        <v>41.945</v>
      </c>
      <c r="AE50" s="97">
        <v>47.156999999999996</v>
      </c>
      <c r="AF50" s="97">
        <v>56.997</v>
      </c>
      <c r="AG50" s="97">
        <v>61.055999999999997</v>
      </c>
      <c r="AH50" s="97">
        <v>60.698999999999998</v>
      </c>
      <c r="AI50" s="97">
        <v>62.081000000000003</v>
      </c>
      <c r="AJ50" s="97">
        <v>69.738</v>
      </c>
      <c r="AK50" s="97">
        <v>69.072000000000003</v>
      </c>
      <c r="AL50" s="97">
        <v>61.972000000000001</v>
      </c>
      <c r="AM50" s="97">
        <v>59.496000000000002</v>
      </c>
      <c r="AN50" s="97">
        <v>71.432000000000002</v>
      </c>
      <c r="AO50" s="97">
        <v>75.680999999999997</v>
      </c>
      <c r="AP50" s="97">
        <v>62.334000000000003</v>
      </c>
      <c r="AQ50" s="97">
        <v>57.040999999999997</v>
      </c>
      <c r="AR50" s="97">
        <v>58.524999999999999</v>
      </c>
      <c r="AS50" s="97">
        <v>64.641999999999996</v>
      </c>
      <c r="AT50" s="97">
        <v>71.42</v>
      </c>
      <c r="AU50" s="97">
        <v>77.59</v>
      </c>
      <c r="AV50" s="97">
        <v>80.5</v>
      </c>
      <c r="AW50" s="97">
        <v>74.8</v>
      </c>
      <c r="AX50" s="97">
        <v>72.513999999999996</v>
      </c>
      <c r="AY50" s="97">
        <v>82.790999999999997</v>
      </c>
      <c r="AZ50" s="97">
        <v>86.259</v>
      </c>
      <c r="BA50" s="97">
        <v>87.194999999999993</v>
      </c>
      <c r="BB50" s="97">
        <v>83.695999999999998</v>
      </c>
      <c r="BC50" s="97">
        <v>81.650999999999996</v>
      </c>
      <c r="BD50" s="97">
        <v>77.965000000000003</v>
      </c>
    </row>
    <row r="51" spans="2:56" ht="12" customHeight="1">
      <c r="B51" s="317" t="s">
        <v>626</v>
      </c>
      <c r="C51" s="8" t="s">
        <v>765</v>
      </c>
      <c r="D51" s="1">
        <v>21.3</v>
      </c>
      <c r="E51" s="1">
        <v>20.9</v>
      </c>
      <c r="F51" s="97">
        <v>21.8</v>
      </c>
      <c r="G51" s="97">
        <v>24.6</v>
      </c>
      <c r="H51" s="97">
        <v>22.7</v>
      </c>
      <c r="I51" s="97">
        <v>22.9</v>
      </c>
      <c r="J51" s="97">
        <v>26</v>
      </c>
      <c r="K51" s="97">
        <v>28.2</v>
      </c>
      <c r="L51" s="97">
        <v>27.1</v>
      </c>
      <c r="M51" s="97">
        <v>27.3</v>
      </c>
      <c r="N51" s="97">
        <v>28.6</v>
      </c>
      <c r="O51" s="97">
        <v>31.6</v>
      </c>
      <c r="P51" s="97">
        <v>29.6</v>
      </c>
      <c r="Q51" s="97">
        <v>29.6</v>
      </c>
      <c r="R51" s="97">
        <v>29.2</v>
      </c>
      <c r="S51" s="97">
        <v>28.8</v>
      </c>
      <c r="T51" s="97">
        <v>28.7</v>
      </c>
      <c r="U51" s="97">
        <v>27.9</v>
      </c>
      <c r="V51" s="97">
        <v>35.200000000000003</v>
      </c>
      <c r="W51" s="97">
        <v>34.700000000000003</v>
      </c>
      <c r="X51" s="97">
        <v>34.4</v>
      </c>
      <c r="Y51" s="97">
        <v>32.200000000000003</v>
      </c>
      <c r="Z51" s="97">
        <v>32.61</v>
      </c>
      <c r="AA51" s="97">
        <v>34.090000000000003</v>
      </c>
      <c r="AB51" s="97">
        <v>35.54</v>
      </c>
      <c r="AC51" s="97">
        <v>36.054000000000002</v>
      </c>
      <c r="AD51" s="97">
        <v>35.555</v>
      </c>
      <c r="AE51" s="97">
        <v>36.869</v>
      </c>
      <c r="AF51" s="97">
        <v>39.335999999999999</v>
      </c>
      <c r="AG51" s="97">
        <v>37.145000000000003</v>
      </c>
      <c r="AH51" s="97">
        <v>44.18</v>
      </c>
      <c r="AI51" s="97">
        <v>48.05</v>
      </c>
      <c r="AJ51" s="97">
        <v>43.703000000000003</v>
      </c>
      <c r="AK51" s="97">
        <v>45.02</v>
      </c>
      <c r="AL51" s="97">
        <v>48.118000000000002</v>
      </c>
      <c r="AM51" s="97">
        <v>48.131</v>
      </c>
      <c r="AN51" s="97">
        <v>49.646999999999998</v>
      </c>
      <c r="AO51" s="97">
        <v>48.177999999999997</v>
      </c>
      <c r="AP51" s="97">
        <v>48.493000000000002</v>
      </c>
      <c r="AQ51" s="97">
        <v>55.45</v>
      </c>
      <c r="AR51" s="97">
        <v>53.866999999999997</v>
      </c>
      <c r="AS51" s="97">
        <v>54.322000000000003</v>
      </c>
      <c r="AT51" s="97">
        <v>60.604999999999997</v>
      </c>
      <c r="AU51" s="97">
        <v>58.023000000000003</v>
      </c>
      <c r="AV51" s="97">
        <v>55.639000000000003</v>
      </c>
      <c r="AW51" s="97">
        <v>58.5</v>
      </c>
      <c r="AX51" s="97">
        <v>68.8</v>
      </c>
      <c r="AY51" s="97">
        <v>63</v>
      </c>
      <c r="AZ51" s="97">
        <v>58.476999999999997</v>
      </c>
      <c r="BA51" s="97">
        <v>70.585999999999999</v>
      </c>
      <c r="BB51" s="97">
        <v>66.558999999999997</v>
      </c>
      <c r="BC51" s="97">
        <v>61.789000000000001</v>
      </c>
      <c r="BD51" s="97">
        <v>60.878999999999998</v>
      </c>
    </row>
    <row r="52" spans="2:56" ht="12" customHeight="1">
      <c r="B52" s="381" t="s">
        <v>301</v>
      </c>
      <c r="C52" s="381"/>
      <c r="D52" s="381"/>
      <c r="E52" s="382"/>
      <c r="F52" s="382"/>
      <c r="G52" s="382"/>
      <c r="H52" s="382"/>
      <c r="I52" s="382"/>
      <c r="J52" s="382"/>
      <c r="K52" s="382"/>
      <c r="L52" s="382"/>
      <c r="M52" s="382"/>
      <c r="N52" s="382"/>
      <c r="O52" s="382"/>
      <c r="P52" s="382"/>
      <c r="Q52" s="382"/>
      <c r="R52" s="382"/>
      <c r="S52" s="382"/>
      <c r="T52" s="382"/>
      <c r="U52" s="382"/>
      <c r="V52" s="382"/>
      <c r="W52" s="382"/>
      <c r="X52" s="382"/>
      <c r="Y52" s="382"/>
      <c r="Z52" s="382"/>
      <c r="AA52" s="382"/>
      <c r="AB52" s="382"/>
      <c r="AC52" s="382"/>
      <c r="AD52" s="382"/>
      <c r="AE52" s="382"/>
      <c r="AF52" s="382"/>
      <c r="AG52" s="382"/>
      <c r="AH52" s="382"/>
      <c r="AI52" s="382"/>
      <c r="AJ52" s="382"/>
      <c r="AK52" s="382"/>
      <c r="AL52" s="382"/>
      <c r="AM52" s="382"/>
      <c r="AN52" s="382"/>
      <c r="AO52" s="382"/>
      <c r="AP52" s="382"/>
      <c r="AQ52" s="382"/>
      <c r="AR52" s="382"/>
      <c r="AS52" s="382"/>
      <c r="AT52" s="382"/>
      <c r="AU52" s="382"/>
      <c r="AV52" s="382"/>
      <c r="AW52" s="382"/>
      <c r="AX52" s="382"/>
      <c r="AY52" s="382"/>
      <c r="AZ52" s="382"/>
      <c r="BA52" s="382"/>
      <c r="BB52" s="382"/>
      <c r="BC52" s="382"/>
      <c r="BD52" s="382"/>
    </row>
    <row r="53" spans="2:56" ht="12" customHeight="1">
      <c r="B53" s="385" t="s">
        <v>778</v>
      </c>
      <c r="C53" s="385"/>
      <c r="D53" s="385"/>
      <c r="E53" s="386"/>
      <c r="F53" s="386"/>
      <c r="G53" s="386"/>
      <c r="H53" s="386"/>
      <c r="I53" s="386"/>
      <c r="J53" s="386"/>
      <c r="K53" s="386"/>
      <c r="L53" s="386"/>
      <c r="M53" s="386"/>
      <c r="N53" s="386"/>
      <c r="O53" s="386"/>
      <c r="P53" s="386"/>
      <c r="Q53" s="386"/>
      <c r="R53" s="386"/>
      <c r="S53" s="386"/>
      <c r="T53" s="386"/>
      <c r="U53" s="386"/>
      <c r="V53" s="386"/>
      <c r="W53" s="386"/>
      <c r="X53" s="386"/>
      <c r="Y53" s="386"/>
      <c r="Z53" s="386"/>
      <c r="AA53" s="386"/>
      <c r="AB53" s="386"/>
      <c r="AC53" s="386"/>
      <c r="AD53" s="386"/>
      <c r="AE53" s="386"/>
      <c r="AF53" s="386"/>
      <c r="AG53" s="386"/>
      <c r="AH53" s="386"/>
      <c r="AI53" s="386"/>
      <c r="AJ53" s="386"/>
      <c r="AK53" s="386"/>
      <c r="AL53" s="386"/>
      <c r="AM53" s="386"/>
      <c r="AN53" s="386"/>
      <c r="AO53" s="386"/>
      <c r="AP53" s="386"/>
      <c r="AQ53" s="386"/>
      <c r="AR53" s="386"/>
      <c r="AS53" s="386"/>
      <c r="AT53" s="386"/>
      <c r="AU53" s="386"/>
      <c r="AV53" s="386"/>
      <c r="AW53" s="386"/>
      <c r="AX53" s="386"/>
      <c r="AY53" s="386"/>
      <c r="AZ53" s="386"/>
      <c r="BA53" s="386"/>
      <c r="BB53" s="386"/>
      <c r="BC53" s="386"/>
      <c r="BD53" s="387"/>
    </row>
    <row r="54" spans="2:56" ht="12" customHeight="1">
      <c r="B54" s="318" t="s">
        <v>764</v>
      </c>
      <c r="C54" s="93" t="s">
        <v>765</v>
      </c>
      <c r="D54" s="1">
        <v>76.463999999999999</v>
      </c>
      <c r="E54" s="1">
        <v>80.070999999999998</v>
      </c>
      <c r="F54" s="95">
        <v>82.828999999999994</v>
      </c>
      <c r="G54" s="95">
        <v>87.57</v>
      </c>
      <c r="H54" s="95">
        <v>98.14</v>
      </c>
      <c r="I54" s="95">
        <v>100.255</v>
      </c>
      <c r="J54" s="95">
        <v>103.286</v>
      </c>
      <c r="K54" s="95">
        <v>106.977</v>
      </c>
      <c r="L54" s="95">
        <v>110.873</v>
      </c>
      <c r="M54" s="95">
        <v>115.8</v>
      </c>
      <c r="N54" s="95">
        <v>117.43600000000001</v>
      </c>
      <c r="O54" s="95">
        <v>119.06399999999999</v>
      </c>
      <c r="P54" s="95">
        <v>121.946</v>
      </c>
      <c r="Q54" s="95">
        <v>125.13500000000001</v>
      </c>
      <c r="R54" s="95">
        <v>129.89400000000001</v>
      </c>
      <c r="S54" s="95">
        <v>134.499</v>
      </c>
      <c r="T54" s="95">
        <v>141.23500000000001</v>
      </c>
      <c r="U54" s="95">
        <v>143.72</v>
      </c>
      <c r="V54" s="95">
        <v>147.964</v>
      </c>
      <c r="W54" s="95">
        <v>152.97200000000001</v>
      </c>
      <c r="X54" s="95">
        <v>156.42400000000001</v>
      </c>
      <c r="Y54" s="95">
        <v>159.88</v>
      </c>
      <c r="Z54" s="95">
        <v>159.584</v>
      </c>
      <c r="AA54" s="95">
        <v>165.762</v>
      </c>
      <c r="AB54" s="95">
        <v>175.405</v>
      </c>
      <c r="AC54" s="95">
        <v>176.90899999999999</v>
      </c>
      <c r="AD54" s="95">
        <v>184.952</v>
      </c>
      <c r="AE54" s="95">
        <v>192.42500000000001</v>
      </c>
      <c r="AF54" s="95">
        <v>200.74299999999999</v>
      </c>
      <c r="AG54" s="95">
        <v>203.17</v>
      </c>
      <c r="AH54" s="95">
        <v>205.881</v>
      </c>
      <c r="AI54" s="95">
        <v>212.09399999999999</v>
      </c>
      <c r="AJ54" s="95">
        <v>215.92699999999999</v>
      </c>
      <c r="AK54" s="95">
        <v>220.309</v>
      </c>
      <c r="AL54" s="95">
        <v>227.09800000000001</v>
      </c>
      <c r="AM54" s="95">
        <v>232.107</v>
      </c>
      <c r="AN54" s="95">
        <v>236.239</v>
      </c>
      <c r="AO54" s="95">
        <v>242.96799999999999</v>
      </c>
      <c r="AP54" s="95">
        <v>246.209</v>
      </c>
      <c r="AQ54" s="95">
        <v>254.316</v>
      </c>
      <c r="AR54" s="95">
        <v>258.245</v>
      </c>
      <c r="AS54" s="95">
        <v>264.64800000000002</v>
      </c>
      <c r="AT54" s="95">
        <v>269.22300000000001</v>
      </c>
      <c r="AU54" s="95">
        <v>274.64299999999997</v>
      </c>
      <c r="AV54" s="95">
        <v>277.52800000000002</v>
      </c>
      <c r="AW54" s="95">
        <v>278.54300000000001</v>
      </c>
      <c r="AX54" s="95">
        <v>281.88200000000001</v>
      </c>
      <c r="AY54" s="95">
        <v>286.59399999999999</v>
      </c>
      <c r="AZ54" s="95">
        <v>285.57100000000003</v>
      </c>
      <c r="BA54" s="95" t="s">
        <v>141</v>
      </c>
      <c r="BB54" s="95" t="s">
        <v>141</v>
      </c>
      <c r="BC54" s="95" t="s">
        <v>141</v>
      </c>
      <c r="BD54" s="88" t="s">
        <v>141</v>
      </c>
    </row>
    <row r="55" spans="2:56" ht="12" customHeight="1">
      <c r="B55" s="317" t="s">
        <v>766</v>
      </c>
      <c r="C55" s="93" t="s">
        <v>765</v>
      </c>
      <c r="D55" s="1">
        <v>76.091999999999999</v>
      </c>
      <c r="E55" s="1">
        <v>79.855999999999995</v>
      </c>
      <c r="F55" s="95">
        <v>82.394000000000005</v>
      </c>
      <c r="G55" s="95">
        <v>87.016999999999996</v>
      </c>
      <c r="H55" s="95">
        <v>97.472999999999999</v>
      </c>
      <c r="I55" s="95">
        <v>99.058000000000007</v>
      </c>
      <c r="J55" s="95">
        <v>102.544</v>
      </c>
      <c r="K55" s="95">
        <v>105.789</v>
      </c>
      <c r="L55" s="95">
        <v>109.85299999999999</v>
      </c>
      <c r="M55" s="95">
        <v>114.566</v>
      </c>
      <c r="N55" s="95">
        <v>115.553</v>
      </c>
      <c r="O55" s="95">
        <v>117.226</v>
      </c>
      <c r="P55" s="95">
        <v>120.006</v>
      </c>
      <c r="Q55" s="95">
        <v>123.17400000000001</v>
      </c>
      <c r="R55" s="95">
        <v>127.622</v>
      </c>
      <c r="S55" s="95">
        <v>133.43100000000001</v>
      </c>
      <c r="T55" s="95">
        <v>139.51400000000001</v>
      </c>
      <c r="U55" s="95">
        <v>141.91800000000001</v>
      </c>
      <c r="V55" s="95">
        <v>146.80000000000001</v>
      </c>
      <c r="W55" s="95">
        <v>150.88800000000001</v>
      </c>
      <c r="X55" s="95">
        <v>154.61600000000001</v>
      </c>
      <c r="Y55" s="95">
        <v>157.542</v>
      </c>
      <c r="Z55" s="95">
        <v>156.45500000000001</v>
      </c>
      <c r="AA55" s="95">
        <v>164.411</v>
      </c>
      <c r="AB55" s="95">
        <v>174.11199999999999</v>
      </c>
      <c r="AC55" s="95">
        <v>175.756</v>
      </c>
      <c r="AD55" s="95">
        <v>183.39699999999999</v>
      </c>
      <c r="AE55" s="95">
        <v>190.88900000000001</v>
      </c>
      <c r="AF55" s="95">
        <v>199.679</v>
      </c>
      <c r="AG55" s="95">
        <v>202.03100000000001</v>
      </c>
      <c r="AH55" s="95">
        <v>204.48099999999999</v>
      </c>
      <c r="AI55" s="95">
        <v>211.24799999999999</v>
      </c>
      <c r="AJ55" s="95">
        <v>215.07</v>
      </c>
      <c r="AK55" s="95">
        <v>218.535</v>
      </c>
      <c r="AL55" s="95">
        <v>225.05500000000001</v>
      </c>
      <c r="AM55" s="95">
        <v>230.40799999999999</v>
      </c>
      <c r="AN55" s="95">
        <v>234.78</v>
      </c>
      <c r="AO55" s="95">
        <v>241.155</v>
      </c>
      <c r="AP55" s="95">
        <v>244.142</v>
      </c>
      <c r="AQ55" s="95">
        <v>251.3</v>
      </c>
      <c r="AR55" s="95">
        <v>253.88200000000001</v>
      </c>
      <c r="AS55" s="95">
        <v>259.90300000000002</v>
      </c>
      <c r="AT55" s="95">
        <v>264.38600000000002</v>
      </c>
      <c r="AU55" s="95">
        <v>268.78699999999998</v>
      </c>
      <c r="AV55" s="95">
        <v>272.04599999999999</v>
      </c>
      <c r="AW55" s="95">
        <v>273.58499999999998</v>
      </c>
      <c r="AX55" s="95">
        <v>276.25400000000002</v>
      </c>
      <c r="AY55" s="95">
        <v>280.86200000000002</v>
      </c>
      <c r="AZ55" s="95">
        <v>280.38600000000002</v>
      </c>
      <c r="BA55" s="95" t="s">
        <v>141</v>
      </c>
      <c r="BB55" s="95" t="s">
        <v>141</v>
      </c>
      <c r="BC55" s="95" t="s">
        <v>141</v>
      </c>
      <c r="BD55" s="88" t="s">
        <v>141</v>
      </c>
    </row>
    <row r="56" spans="2:56" ht="12" customHeight="1">
      <c r="B56" s="318" t="s">
        <v>767</v>
      </c>
      <c r="C56" s="93" t="s">
        <v>765</v>
      </c>
      <c r="D56" s="1">
        <v>1.1220000000000001</v>
      </c>
      <c r="E56" s="1">
        <v>1.119</v>
      </c>
      <c r="F56" s="97">
        <v>1.3640000000000001</v>
      </c>
      <c r="G56" s="97">
        <v>1.6819999999999999</v>
      </c>
      <c r="H56" s="97">
        <v>1.67</v>
      </c>
      <c r="I56" s="97">
        <v>2.0579999999999998</v>
      </c>
      <c r="J56" s="97">
        <v>2.0630000000000002</v>
      </c>
      <c r="K56" s="97">
        <v>2.0579999999999998</v>
      </c>
      <c r="L56" s="97">
        <v>2.246</v>
      </c>
      <c r="M56" s="97">
        <v>2.153</v>
      </c>
      <c r="N56" s="97">
        <v>2.3149999999999999</v>
      </c>
      <c r="O56" s="97">
        <v>2.3220000000000001</v>
      </c>
      <c r="P56" s="97">
        <v>2.7949999999999999</v>
      </c>
      <c r="Q56" s="97">
        <v>3.1840000000000002</v>
      </c>
      <c r="R56" s="97">
        <v>3.63</v>
      </c>
      <c r="S56" s="97">
        <v>3.2160000000000002</v>
      </c>
      <c r="T56" s="97">
        <v>3.7250000000000001</v>
      </c>
      <c r="U56" s="97">
        <v>3.4380000000000002</v>
      </c>
      <c r="V56" s="97">
        <v>2.875</v>
      </c>
      <c r="W56" s="97">
        <v>3.8180000000000001</v>
      </c>
      <c r="X56" s="97">
        <v>3.968</v>
      </c>
      <c r="Y56" s="97">
        <v>4.7080000000000002</v>
      </c>
      <c r="Z56" s="97">
        <v>3.4580000000000002</v>
      </c>
      <c r="AA56" s="97">
        <v>3.085</v>
      </c>
      <c r="AB56" s="97">
        <v>2.9489999999999998</v>
      </c>
      <c r="AC56" s="97">
        <v>3.2810000000000001</v>
      </c>
      <c r="AD56" s="97">
        <v>3.5339999999999998</v>
      </c>
      <c r="AE56" s="97">
        <v>3.5</v>
      </c>
      <c r="AF56" s="97">
        <v>2.6150000000000002</v>
      </c>
      <c r="AG56" s="97">
        <v>2.1240000000000001</v>
      </c>
      <c r="AH56" s="97">
        <v>2.4159999999999999</v>
      </c>
      <c r="AI56" s="97">
        <v>2.3530000000000002</v>
      </c>
      <c r="AJ56" s="97">
        <v>2.0169999999999999</v>
      </c>
      <c r="AK56" s="97">
        <v>1.9279999999999999</v>
      </c>
      <c r="AL56" s="97">
        <v>2.0710000000000002</v>
      </c>
      <c r="AM56" s="97">
        <v>2.0089999999999999</v>
      </c>
      <c r="AN56" s="97">
        <v>2.0369999999999999</v>
      </c>
      <c r="AO56" s="97">
        <v>2.048</v>
      </c>
      <c r="AP56" s="97">
        <v>1.9590000000000001</v>
      </c>
      <c r="AQ56" s="97">
        <v>3.274</v>
      </c>
      <c r="AR56" s="97">
        <v>2.0369999999999999</v>
      </c>
      <c r="AS56" s="97">
        <v>2.5550000000000002</v>
      </c>
      <c r="AT56" s="97">
        <v>2.4790000000000001</v>
      </c>
      <c r="AU56" s="97">
        <v>2.7210000000000001</v>
      </c>
      <c r="AV56" s="97">
        <v>2.6139999999999999</v>
      </c>
      <c r="AW56" s="97">
        <v>2.4830000000000001</v>
      </c>
      <c r="AX56" s="97">
        <v>2.5430000000000001</v>
      </c>
      <c r="AY56" s="97">
        <v>2.6080000000000001</v>
      </c>
      <c r="AZ56" s="97">
        <v>2.5840000000000001</v>
      </c>
      <c r="BA56" s="97" t="s">
        <v>141</v>
      </c>
      <c r="BB56" s="97" t="s">
        <v>141</v>
      </c>
      <c r="BC56" s="97" t="s">
        <v>141</v>
      </c>
      <c r="BD56" s="313" t="s">
        <v>141</v>
      </c>
    </row>
    <row r="57" spans="2:56" ht="12" customHeight="1">
      <c r="B57" s="94" t="s">
        <v>774</v>
      </c>
      <c r="C57" s="93" t="s">
        <v>765</v>
      </c>
      <c r="D57" s="1">
        <v>5.702</v>
      </c>
      <c r="E57" s="1">
        <v>6.3789999999999996</v>
      </c>
      <c r="F57" s="97">
        <v>6.5960000000000001</v>
      </c>
      <c r="G57" s="97">
        <v>5.6639999999999997</v>
      </c>
      <c r="H57" s="97">
        <v>6.5010000000000003</v>
      </c>
      <c r="I57" s="97">
        <v>7.4980000000000002</v>
      </c>
      <c r="J57" s="97">
        <v>8.0860000000000003</v>
      </c>
      <c r="K57" s="97">
        <v>8.4600000000000009</v>
      </c>
      <c r="L57" s="97">
        <v>8.9280000000000008</v>
      </c>
      <c r="M57" s="97">
        <v>9.3019999999999996</v>
      </c>
      <c r="N57" s="97">
        <v>10.237</v>
      </c>
      <c r="O57" s="97">
        <v>10.145</v>
      </c>
      <c r="P57" s="97">
        <v>10.333</v>
      </c>
      <c r="Q57" s="97">
        <v>10.435</v>
      </c>
      <c r="R57" s="97">
        <v>10.842000000000001</v>
      </c>
      <c r="S57" s="97">
        <v>11.544</v>
      </c>
      <c r="T57" s="97">
        <v>11.91</v>
      </c>
      <c r="U57" s="97">
        <v>14.029</v>
      </c>
      <c r="V57" s="97">
        <v>14.484</v>
      </c>
      <c r="W57" s="97">
        <v>14.818</v>
      </c>
      <c r="X57" s="97">
        <v>15.323</v>
      </c>
      <c r="Y57" s="97">
        <v>15.621</v>
      </c>
      <c r="Z57" s="97">
        <v>11.468</v>
      </c>
      <c r="AA57" s="97">
        <v>12.583</v>
      </c>
      <c r="AB57" s="97">
        <v>13.038</v>
      </c>
      <c r="AC57" s="97">
        <v>13.721</v>
      </c>
      <c r="AD57" s="97">
        <v>13.657</v>
      </c>
      <c r="AE57" s="97">
        <v>13.571999999999999</v>
      </c>
      <c r="AF57" s="97">
        <v>14.568</v>
      </c>
      <c r="AG57" s="97">
        <v>14.842000000000001</v>
      </c>
      <c r="AH57" s="97">
        <v>15.545</v>
      </c>
      <c r="AI57" s="97">
        <v>16.748000000000001</v>
      </c>
      <c r="AJ57" s="97">
        <v>17.571999999999999</v>
      </c>
      <c r="AK57" s="97">
        <v>18.443999999999999</v>
      </c>
      <c r="AL57" s="97">
        <v>20.140999999999998</v>
      </c>
      <c r="AM57" s="97">
        <v>20.422000000000001</v>
      </c>
      <c r="AN57" s="97">
        <v>21.198</v>
      </c>
      <c r="AO57" s="97">
        <v>23.248000000000001</v>
      </c>
      <c r="AP57" s="97">
        <v>22.648</v>
      </c>
      <c r="AQ57" s="97">
        <v>23.759</v>
      </c>
      <c r="AR57" s="97">
        <v>25.530999999999999</v>
      </c>
      <c r="AS57" s="97">
        <v>26.58</v>
      </c>
      <c r="AT57" s="97">
        <v>27.600999999999999</v>
      </c>
      <c r="AU57" s="97">
        <v>28.794</v>
      </c>
      <c r="AV57" s="97">
        <v>28.34</v>
      </c>
      <c r="AW57" s="97">
        <v>29.68</v>
      </c>
      <c r="AX57" s="97">
        <v>30.513999999999999</v>
      </c>
      <c r="AY57" s="97">
        <v>31.492999999999999</v>
      </c>
      <c r="AZ57" s="97">
        <v>32.805999999999997</v>
      </c>
      <c r="BA57" s="97" t="s">
        <v>141</v>
      </c>
      <c r="BB57" s="97" t="s">
        <v>141</v>
      </c>
      <c r="BC57" s="97" t="s">
        <v>141</v>
      </c>
      <c r="BD57" s="313" t="s">
        <v>141</v>
      </c>
    </row>
    <row r="58" spans="2:56" ht="12" customHeight="1">
      <c r="B58" s="388" t="s">
        <v>779</v>
      </c>
      <c r="C58" s="388"/>
      <c r="D58" s="388"/>
      <c r="E58" s="389"/>
      <c r="F58" s="389"/>
      <c r="G58" s="389"/>
      <c r="H58" s="389"/>
      <c r="I58" s="389"/>
      <c r="J58" s="389"/>
      <c r="K58" s="389"/>
      <c r="L58" s="389"/>
      <c r="M58" s="389"/>
      <c r="N58" s="389"/>
      <c r="O58" s="389"/>
      <c r="P58" s="389"/>
      <c r="Q58" s="389"/>
      <c r="R58" s="389"/>
      <c r="S58" s="389"/>
      <c r="T58" s="389"/>
      <c r="U58" s="389"/>
      <c r="V58" s="389"/>
      <c r="W58" s="389"/>
      <c r="X58" s="389"/>
      <c r="Y58" s="389"/>
      <c r="Z58" s="389"/>
      <c r="AA58" s="389"/>
      <c r="AB58" s="389"/>
      <c r="AC58" s="389"/>
      <c r="AD58" s="389"/>
      <c r="AE58" s="389"/>
      <c r="AF58" s="389"/>
      <c r="AG58" s="389"/>
      <c r="AH58" s="389"/>
      <c r="AI58" s="389"/>
      <c r="AJ58" s="389"/>
      <c r="AK58" s="389"/>
      <c r="AL58" s="389"/>
      <c r="AM58" s="389"/>
      <c r="AN58" s="389"/>
      <c r="AO58" s="389"/>
      <c r="AP58" s="389"/>
      <c r="AQ58" s="389"/>
      <c r="AR58" s="389"/>
      <c r="AS58" s="389"/>
      <c r="AT58" s="389"/>
      <c r="AU58" s="389"/>
      <c r="AV58" s="389"/>
      <c r="AW58" s="389"/>
      <c r="AX58" s="389"/>
      <c r="AY58" s="389"/>
      <c r="AZ58" s="389"/>
      <c r="BA58" s="389"/>
      <c r="BB58" s="389"/>
      <c r="BC58" s="389"/>
      <c r="BD58" s="389"/>
    </row>
    <row r="59" spans="2:56" ht="12" customHeight="1">
      <c r="B59" s="46" t="s">
        <v>764</v>
      </c>
      <c r="C59" s="28" t="s">
        <v>264</v>
      </c>
      <c r="D59" s="1" t="s" cm="1">
        <v>141</v>
      </c>
      <c r="E59" s="1" t="s">
        <v>141</v>
      </c>
      <c r="F59" s="88" t="s">
        <v>141</v>
      </c>
      <c r="G59" s="88" t="s">
        <v>141</v>
      </c>
      <c r="H59" s="88" t="s">
        <v>141</v>
      </c>
      <c r="I59" s="88" t="s">
        <v>141</v>
      </c>
      <c r="J59" s="88" t="s">
        <v>141</v>
      </c>
      <c r="K59" s="88" t="s">
        <v>141</v>
      </c>
      <c r="L59" s="88" t="s">
        <v>141</v>
      </c>
      <c r="M59" s="88" t="s">
        <v>141</v>
      </c>
      <c r="N59" s="88" t="s">
        <v>141</v>
      </c>
      <c r="O59" s="88" t="s">
        <v>141</v>
      </c>
      <c r="P59" s="88" t="s">
        <v>141</v>
      </c>
      <c r="Q59" s="88">
        <v>1616</v>
      </c>
      <c r="R59" s="88">
        <v>1632</v>
      </c>
      <c r="S59" s="88">
        <v>1655</v>
      </c>
      <c r="T59" s="88">
        <v>1774</v>
      </c>
      <c r="U59" s="88">
        <v>1819</v>
      </c>
      <c r="V59" s="88">
        <v>1875</v>
      </c>
      <c r="W59" s="88">
        <v>1993</v>
      </c>
      <c r="X59" s="88">
        <v>1974</v>
      </c>
      <c r="Y59" s="88">
        <v>1782</v>
      </c>
      <c r="Z59" s="88">
        <v>1721</v>
      </c>
      <c r="AA59" s="88">
        <v>1677</v>
      </c>
      <c r="AB59" s="88">
        <v>1557</v>
      </c>
      <c r="AC59" s="88">
        <v>1489</v>
      </c>
      <c r="AD59" s="88">
        <v>1492</v>
      </c>
      <c r="AE59" s="88">
        <v>1398</v>
      </c>
      <c r="AF59" s="88">
        <v>1363</v>
      </c>
      <c r="AG59" s="88">
        <v>1343</v>
      </c>
      <c r="AH59" s="88">
        <v>1317</v>
      </c>
      <c r="AI59" s="88">
        <v>1271</v>
      </c>
      <c r="AJ59" s="88">
        <v>1233</v>
      </c>
      <c r="AK59" s="88">
        <v>1219</v>
      </c>
      <c r="AL59" s="88">
        <v>1219</v>
      </c>
      <c r="AM59" s="88">
        <v>1236</v>
      </c>
      <c r="AN59" s="88">
        <v>1204</v>
      </c>
      <c r="AO59" s="88">
        <v>1193</v>
      </c>
      <c r="AP59" s="88">
        <v>1104</v>
      </c>
      <c r="AQ59" s="88">
        <v>1114</v>
      </c>
      <c r="AR59" s="88">
        <v>1115</v>
      </c>
      <c r="AS59" s="88">
        <v>1126</v>
      </c>
      <c r="AT59" s="88">
        <v>1146</v>
      </c>
      <c r="AU59" s="88">
        <v>1151</v>
      </c>
      <c r="AV59" s="88">
        <v>1155</v>
      </c>
      <c r="AW59" s="88">
        <v>1147</v>
      </c>
      <c r="AX59" s="88">
        <v>1156</v>
      </c>
      <c r="AY59" s="88">
        <v>1124</v>
      </c>
      <c r="AZ59" s="88">
        <v>1047</v>
      </c>
      <c r="BA59" s="88">
        <v>1031</v>
      </c>
      <c r="BB59" s="88">
        <v>1027.9069999999999</v>
      </c>
      <c r="BC59" s="88">
        <v>1052</v>
      </c>
      <c r="BD59" s="88">
        <v>1060</v>
      </c>
    </row>
    <row r="60" spans="2:56" ht="12" customHeight="1">
      <c r="B60" s="46" t="s">
        <v>766</v>
      </c>
      <c r="C60" s="28" t="s">
        <v>264</v>
      </c>
      <c r="D60" s="1" t="s" cm="1">
        <v>141</v>
      </c>
      <c r="E60" s="1" t="s">
        <v>141</v>
      </c>
      <c r="F60" s="88" t="s">
        <v>141</v>
      </c>
      <c r="G60" s="88" t="s">
        <v>141</v>
      </c>
      <c r="H60" s="88" t="s">
        <v>141</v>
      </c>
      <c r="I60" s="88" t="s">
        <v>141</v>
      </c>
      <c r="J60" s="88" t="s">
        <v>141</v>
      </c>
      <c r="K60" s="88" t="s">
        <v>141</v>
      </c>
      <c r="L60" s="88" t="s">
        <v>141</v>
      </c>
      <c r="M60" s="88" t="s">
        <v>141</v>
      </c>
      <c r="N60" s="88" t="s">
        <v>141</v>
      </c>
      <c r="O60" s="88" t="s">
        <v>141</v>
      </c>
      <c r="P60" s="88" t="s">
        <v>141</v>
      </c>
      <c r="Q60" s="88" t="s">
        <v>141</v>
      </c>
      <c r="R60" s="88">
        <v>1634</v>
      </c>
      <c r="S60" s="88">
        <v>1708</v>
      </c>
      <c r="T60" s="88">
        <v>1754</v>
      </c>
      <c r="U60" s="88">
        <v>1803</v>
      </c>
      <c r="V60" s="88">
        <v>1740</v>
      </c>
      <c r="W60" s="88">
        <v>1621</v>
      </c>
      <c r="X60" s="88">
        <v>1692</v>
      </c>
      <c r="Y60" s="88">
        <v>1671</v>
      </c>
      <c r="Z60" s="88">
        <v>1671</v>
      </c>
      <c r="AA60" s="88">
        <v>1603</v>
      </c>
      <c r="AB60" s="88">
        <v>1539</v>
      </c>
      <c r="AC60" s="88">
        <v>1434.6849999999999</v>
      </c>
      <c r="AD60" s="88">
        <v>1379.2049999999999</v>
      </c>
      <c r="AE60" s="88">
        <v>1287.2809999999999</v>
      </c>
      <c r="AF60" s="88">
        <v>1315.1410000000001</v>
      </c>
      <c r="AG60" s="88">
        <v>1343</v>
      </c>
      <c r="AH60" s="88">
        <v>1326</v>
      </c>
      <c r="AI60" s="88">
        <v>1383</v>
      </c>
      <c r="AJ60" s="88">
        <v>1213.578</v>
      </c>
      <c r="AK60" s="88">
        <v>1210.087</v>
      </c>
      <c r="AL60" s="88">
        <v>1218</v>
      </c>
      <c r="AM60" s="88">
        <v>1238</v>
      </c>
      <c r="AN60" s="88">
        <v>1223</v>
      </c>
      <c r="AO60" s="88">
        <v>1165</v>
      </c>
      <c r="AP60" s="88">
        <v>1133</v>
      </c>
      <c r="AQ60" s="88">
        <v>1133</v>
      </c>
      <c r="AR60" s="88">
        <v>1132</v>
      </c>
      <c r="AS60" s="88">
        <v>1121</v>
      </c>
      <c r="AT60" s="88">
        <v>1154</v>
      </c>
      <c r="AU60" s="88">
        <v>1148</v>
      </c>
      <c r="AV60" s="88">
        <v>1164</v>
      </c>
      <c r="AW60" s="88">
        <v>1139</v>
      </c>
      <c r="AX60" s="88">
        <v>1146</v>
      </c>
      <c r="AY60" s="88">
        <v>1120</v>
      </c>
      <c r="AZ60" s="88">
        <v>1046</v>
      </c>
      <c r="BA60" s="88">
        <v>1052.145</v>
      </c>
      <c r="BB60" s="88">
        <v>1065</v>
      </c>
      <c r="BC60" s="88">
        <v>1072.25</v>
      </c>
      <c r="BD60" s="88">
        <v>1028.9179999999999</v>
      </c>
    </row>
    <row r="61" spans="2:56" ht="12" customHeight="1">
      <c r="B61" s="46" t="s">
        <v>767</v>
      </c>
      <c r="C61" s="28" t="s">
        <v>264</v>
      </c>
      <c r="D61" s="1" t="s">
        <v>141</v>
      </c>
      <c r="E61" s="1" t="s">
        <v>141</v>
      </c>
      <c r="F61" s="313" t="s">
        <v>141</v>
      </c>
      <c r="G61" s="313" t="s">
        <v>141</v>
      </c>
      <c r="H61" s="313" t="s">
        <v>141</v>
      </c>
      <c r="I61" s="313" t="s">
        <v>141</v>
      </c>
      <c r="J61" s="313" t="s">
        <v>141</v>
      </c>
      <c r="K61" s="313" t="s">
        <v>141</v>
      </c>
      <c r="L61" s="313" t="s">
        <v>141</v>
      </c>
      <c r="M61" s="313" t="s">
        <v>141</v>
      </c>
      <c r="N61" s="313">
        <v>95</v>
      </c>
      <c r="O61" s="313">
        <v>118</v>
      </c>
      <c r="P61" s="313">
        <v>163</v>
      </c>
      <c r="Q61" s="313">
        <v>168</v>
      </c>
      <c r="R61" s="313">
        <v>235</v>
      </c>
      <c r="S61" s="313">
        <v>156</v>
      </c>
      <c r="T61" s="313">
        <v>147</v>
      </c>
      <c r="U61" s="313">
        <v>203</v>
      </c>
      <c r="V61" s="313">
        <v>637</v>
      </c>
      <c r="W61" s="313">
        <v>719</v>
      </c>
      <c r="X61" s="313">
        <v>636</v>
      </c>
      <c r="Y61" s="313">
        <v>633</v>
      </c>
      <c r="Z61" s="313">
        <v>541</v>
      </c>
      <c r="AA61" s="313">
        <v>455</v>
      </c>
      <c r="AB61" s="313">
        <v>390</v>
      </c>
      <c r="AC61" s="313">
        <v>304</v>
      </c>
      <c r="AD61" s="313">
        <v>262</v>
      </c>
      <c r="AE61" s="313">
        <v>258</v>
      </c>
      <c r="AF61" s="313">
        <v>193</v>
      </c>
      <c r="AG61" s="313">
        <v>109</v>
      </c>
      <c r="AH61" s="313">
        <v>106</v>
      </c>
      <c r="AI61" s="313">
        <v>124.435</v>
      </c>
      <c r="AJ61" s="313">
        <v>163.839</v>
      </c>
      <c r="AK61" s="313">
        <v>163</v>
      </c>
      <c r="AL61" s="313">
        <v>165</v>
      </c>
      <c r="AM61" s="313">
        <v>75</v>
      </c>
      <c r="AN61" s="313">
        <v>55</v>
      </c>
      <c r="AO61" s="313">
        <v>65</v>
      </c>
      <c r="AP61" s="313">
        <v>55</v>
      </c>
      <c r="AQ61" s="313">
        <v>45.155000000000001</v>
      </c>
      <c r="AR61" s="313">
        <v>24.053999999999998</v>
      </c>
      <c r="AS61" s="313">
        <v>25.28</v>
      </c>
      <c r="AT61" s="313">
        <v>34.515999999999998</v>
      </c>
      <c r="AU61" s="313">
        <v>35</v>
      </c>
      <c r="AV61" s="313">
        <v>30</v>
      </c>
      <c r="AW61" s="313">
        <v>25</v>
      </c>
      <c r="AX61" s="313">
        <v>40</v>
      </c>
      <c r="AY61" s="313">
        <v>37</v>
      </c>
      <c r="AZ61" s="313">
        <v>42</v>
      </c>
      <c r="BA61" s="313">
        <v>39.71</v>
      </c>
      <c r="BB61" s="313">
        <v>45</v>
      </c>
      <c r="BC61" s="313">
        <v>32</v>
      </c>
      <c r="BD61" s="313">
        <v>19.75</v>
      </c>
    </row>
    <row r="62" spans="2:56" ht="12" customHeight="1">
      <c r="B62" s="46" t="s">
        <v>626</v>
      </c>
      <c r="C62" s="28" t="s">
        <v>264</v>
      </c>
      <c r="D62" s="1" t="s" cm="1">
        <v>141</v>
      </c>
      <c r="E62" s="1" t="s">
        <v>141</v>
      </c>
      <c r="F62" s="88" t="s">
        <v>141</v>
      </c>
      <c r="G62" s="88" t="s">
        <v>141</v>
      </c>
      <c r="H62" s="88" t="s">
        <v>141</v>
      </c>
      <c r="I62" s="88" t="s">
        <v>141</v>
      </c>
      <c r="J62" s="88" t="s">
        <v>141</v>
      </c>
      <c r="K62" s="88" t="s">
        <v>141</v>
      </c>
      <c r="L62" s="88" t="s">
        <v>141</v>
      </c>
      <c r="M62" s="88" t="s">
        <v>141</v>
      </c>
      <c r="N62" s="88" t="s">
        <v>141</v>
      </c>
      <c r="O62" s="88" t="s">
        <v>141</v>
      </c>
      <c r="P62" s="88" t="s">
        <v>141</v>
      </c>
      <c r="Q62" s="88" t="s">
        <v>141</v>
      </c>
      <c r="R62" s="88" t="s">
        <v>141</v>
      </c>
      <c r="S62" s="88" t="s">
        <v>141</v>
      </c>
      <c r="T62" s="88">
        <v>1031</v>
      </c>
      <c r="U62" s="88">
        <v>1013</v>
      </c>
      <c r="V62" s="88">
        <v>954</v>
      </c>
      <c r="W62" s="88">
        <v>783</v>
      </c>
      <c r="X62" s="88">
        <v>786</v>
      </c>
      <c r="Y62" s="88">
        <v>1023</v>
      </c>
      <c r="Z62" s="88">
        <v>908</v>
      </c>
      <c r="AA62" s="88">
        <v>930</v>
      </c>
      <c r="AB62" s="88">
        <v>871</v>
      </c>
      <c r="AC62" s="88">
        <v>819.42700000000002</v>
      </c>
      <c r="AD62" s="88">
        <v>876</v>
      </c>
      <c r="AE62" s="88">
        <v>880</v>
      </c>
      <c r="AF62" s="88">
        <v>750</v>
      </c>
      <c r="AG62" s="88">
        <v>872</v>
      </c>
      <c r="AH62" s="88">
        <v>914</v>
      </c>
      <c r="AI62" s="88">
        <v>770</v>
      </c>
      <c r="AJ62" s="88">
        <v>566.66499999999996</v>
      </c>
      <c r="AK62" s="88">
        <v>532.79</v>
      </c>
      <c r="AL62" s="88">
        <v>577.83600000000001</v>
      </c>
      <c r="AM62" s="88">
        <v>567</v>
      </c>
      <c r="AN62" s="88">
        <v>590</v>
      </c>
      <c r="AO62" s="88">
        <v>556.75</v>
      </c>
      <c r="AP62" s="88">
        <v>483.89800000000002</v>
      </c>
      <c r="AQ62" s="88">
        <v>501.16300000000001</v>
      </c>
      <c r="AR62" s="88">
        <v>501.96300000000002</v>
      </c>
      <c r="AS62" s="88">
        <v>447.02</v>
      </c>
      <c r="AT62" s="88">
        <v>575.94899999999996</v>
      </c>
      <c r="AU62" s="88">
        <v>575.94899999999996</v>
      </c>
      <c r="AV62" s="88">
        <v>553.39</v>
      </c>
      <c r="AW62" s="88">
        <v>551</v>
      </c>
      <c r="AX62" s="88">
        <v>549</v>
      </c>
      <c r="AY62" s="88">
        <v>547</v>
      </c>
      <c r="AZ62" s="88">
        <v>548</v>
      </c>
      <c r="BA62" s="88">
        <v>529.19200000000001</v>
      </c>
      <c r="BB62" s="88">
        <v>514.721</v>
      </c>
      <c r="BC62" s="88">
        <v>540</v>
      </c>
      <c r="BD62" s="88">
        <v>504.15300000000002</v>
      </c>
    </row>
    <row r="63" spans="2:56" ht="12" customHeight="1">
      <c r="B63" s="376" t="s">
        <v>780</v>
      </c>
      <c r="C63" s="376"/>
      <c r="D63" s="376"/>
      <c r="E63" s="382"/>
      <c r="F63" s="382"/>
      <c r="G63" s="382"/>
      <c r="H63" s="382"/>
      <c r="I63" s="382"/>
      <c r="J63" s="382"/>
      <c r="K63" s="382"/>
      <c r="L63" s="382"/>
      <c r="M63" s="382"/>
      <c r="N63" s="382"/>
      <c r="O63" s="382"/>
      <c r="P63" s="382"/>
      <c r="Q63" s="382"/>
      <c r="R63" s="382"/>
      <c r="S63" s="382"/>
      <c r="T63" s="382"/>
      <c r="U63" s="382"/>
      <c r="V63" s="382"/>
      <c r="W63" s="382"/>
      <c r="X63" s="382"/>
      <c r="Y63" s="382"/>
      <c r="Z63" s="382"/>
      <c r="AA63" s="382"/>
      <c r="AB63" s="382"/>
      <c r="AC63" s="382"/>
      <c r="AD63" s="382"/>
      <c r="AE63" s="382"/>
      <c r="AF63" s="382"/>
      <c r="AG63" s="382"/>
      <c r="AH63" s="382"/>
      <c r="AI63" s="382"/>
      <c r="AJ63" s="382"/>
      <c r="AK63" s="382"/>
      <c r="AL63" s="382"/>
      <c r="AM63" s="382"/>
      <c r="AN63" s="382"/>
      <c r="AO63" s="382"/>
      <c r="AP63" s="382"/>
      <c r="AQ63" s="382"/>
      <c r="AR63" s="382"/>
      <c r="AS63" s="382"/>
      <c r="AT63" s="382"/>
      <c r="AU63" s="382"/>
      <c r="AV63" s="382"/>
      <c r="AW63" s="382"/>
      <c r="AX63" s="382"/>
      <c r="AY63" s="382"/>
      <c r="AZ63" s="382"/>
      <c r="BA63" s="382"/>
      <c r="BB63" s="382"/>
      <c r="BC63" s="382"/>
      <c r="BD63" s="382"/>
    </row>
    <row r="64" spans="2:56" ht="12" customHeight="1">
      <c r="B64" s="318" t="s">
        <v>764</v>
      </c>
      <c r="C64" s="93" t="s">
        <v>264</v>
      </c>
      <c r="D64" s="1">
        <v>5142</v>
      </c>
      <c r="E64" s="1">
        <v>5480</v>
      </c>
      <c r="F64" s="95">
        <v>5593</v>
      </c>
      <c r="G64" s="95">
        <v>5564</v>
      </c>
      <c r="H64" s="95">
        <v>5748</v>
      </c>
      <c r="I64" s="95">
        <v>6027</v>
      </c>
      <c r="J64" s="95">
        <v>6207</v>
      </c>
      <c r="K64" s="95">
        <v>6230</v>
      </c>
      <c r="L64" s="95">
        <v>6256</v>
      </c>
      <c r="M64" s="95">
        <v>6291</v>
      </c>
      <c r="N64" s="95">
        <v>6075</v>
      </c>
      <c r="O64" s="95">
        <v>6375</v>
      </c>
      <c r="P64" s="95">
        <v>6918</v>
      </c>
      <c r="Q64" s="95">
        <v>6857</v>
      </c>
      <c r="R64" s="95">
        <v>6929</v>
      </c>
      <c r="S64" s="95">
        <v>7217</v>
      </c>
      <c r="T64" s="95">
        <v>6737</v>
      </c>
      <c r="U64" s="95">
        <v>6604</v>
      </c>
      <c r="V64" s="95">
        <v>6747</v>
      </c>
      <c r="W64" s="95">
        <v>6797</v>
      </c>
      <c r="X64" s="95">
        <v>6306</v>
      </c>
      <c r="Y64" s="95">
        <v>6056</v>
      </c>
      <c r="Z64" s="95">
        <v>5657</v>
      </c>
      <c r="AA64" s="95">
        <v>5348</v>
      </c>
      <c r="AB64" s="95">
        <v>5218</v>
      </c>
      <c r="AC64" s="95">
        <v>5136</v>
      </c>
      <c r="AD64" s="95">
        <v>5167</v>
      </c>
      <c r="AE64" s="95">
        <v>5403</v>
      </c>
      <c r="AF64" s="95">
        <v>5671</v>
      </c>
      <c r="AG64" s="95">
        <v>5863</v>
      </c>
      <c r="AH64" s="95">
        <v>6197</v>
      </c>
      <c r="AI64" s="95">
        <v>6595</v>
      </c>
      <c r="AJ64" s="95">
        <v>6577</v>
      </c>
      <c r="AK64" s="95">
        <v>6652</v>
      </c>
      <c r="AL64" s="95">
        <v>6824</v>
      </c>
      <c r="AM64" s="95">
        <v>7192</v>
      </c>
      <c r="AN64" s="95">
        <v>7652</v>
      </c>
      <c r="AO64" s="95">
        <v>7970</v>
      </c>
      <c r="AP64" s="95">
        <v>8121</v>
      </c>
      <c r="AQ64" s="95">
        <v>8241</v>
      </c>
      <c r="AR64" s="95">
        <v>8757</v>
      </c>
      <c r="AS64" s="95">
        <v>9116</v>
      </c>
      <c r="AT64" s="95">
        <v>9351</v>
      </c>
      <c r="AU64" s="95">
        <v>9748</v>
      </c>
      <c r="AV64" s="95">
        <v>9999</v>
      </c>
      <c r="AW64" s="95">
        <v>10119</v>
      </c>
      <c r="AX64" s="95">
        <v>10309</v>
      </c>
      <c r="AY64" s="95">
        <v>10588</v>
      </c>
      <c r="AZ64" s="95">
        <v>10825</v>
      </c>
      <c r="BA64" s="95">
        <v>11180</v>
      </c>
      <c r="BB64" s="95">
        <v>11366</v>
      </c>
      <c r="BC64" s="95">
        <v>11695.688</v>
      </c>
      <c r="BD64" s="95" t="s">
        <v>141</v>
      </c>
    </row>
    <row r="65" spans="2:56" ht="12" customHeight="1">
      <c r="B65" s="318" t="s">
        <v>766</v>
      </c>
      <c r="C65" s="93" t="s">
        <v>264</v>
      </c>
      <c r="D65" s="1">
        <v>5109</v>
      </c>
      <c r="E65" s="1">
        <v>5138</v>
      </c>
      <c r="F65" s="95">
        <v>5585</v>
      </c>
      <c r="G65" s="95">
        <v>5469</v>
      </c>
      <c r="H65" s="95">
        <v>5600</v>
      </c>
      <c r="I65" s="95">
        <v>5674</v>
      </c>
      <c r="J65" s="95">
        <v>5837</v>
      </c>
      <c r="K65" s="95">
        <v>5743</v>
      </c>
      <c r="L65" s="95">
        <v>5977</v>
      </c>
      <c r="M65" s="95">
        <v>5982</v>
      </c>
      <c r="N65" s="95">
        <v>5776</v>
      </c>
      <c r="O65" s="95">
        <v>5721</v>
      </c>
      <c r="P65" s="95">
        <v>6066</v>
      </c>
      <c r="Q65" s="95">
        <v>6219</v>
      </c>
      <c r="R65" s="95">
        <v>6443</v>
      </c>
      <c r="S65" s="95">
        <v>6568</v>
      </c>
      <c r="T65" s="95">
        <v>6963</v>
      </c>
      <c r="U65" s="95">
        <v>7070</v>
      </c>
      <c r="V65" s="95">
        <v>6404</v>
      </c>
      <c r="W65" s="95">
        <v>6382</v>
      </c>
      <c r="X65" s="95">
        <v>5893</v>
      </c>
      <c r="Y65" s="95">
        <v>5875</v>
      </c>
      <c r="Z65" s="95">
        <v>5286</v>
      </c>
      <c r="AA65" s="95">
        <v>5188</v>
      </c>
      <c r="AB65" s="95">
        <v>4966</v>
      </c>
      <c r="AC65" s="95">
        <v>4844</v>
      </c>
      <c r="AD65" s="95">
        <v>4927</v>
      </c>
      <c r="AE65" s="95">
        <v>5089</v>
      </c>
      <c r="AF65" s="95">
        <v>5259</v>
      </c>
      <c r="AG65" s="95">
        <v>5429</v>
      </c>
      <c r="AH65" s="95">
        <v>5797</v>
      </c>
      <c r="AI65" s="95">
        <v>6072</v>
      </c>
      <c r="AJ65" s="95">
        <v>6162</v>
      </c>
      <c r="AK65" s="95">
        <v>6290</v>
      </c>
      <c r="AL65" s="95">
        <v>6399</v>
      </c>
      <c r="AM65" s="95">
        <v>6801</v>
      </c>
      <c r="AN65" s="95">
        <v>7321</v>
      </c>
      <c r="AO65" s="95">
        <v>7501</v>
      </c>
      <c r="AP65" s="95">
        <v>7601</v>
      </c>
      <c r="AQ65" s="95">
        <v>7850</v>
      </c>
      <c r="AR65" s="95">
        <v>8271</v>
      </c>
      <c r="AS65" s="95">
        <v>8629</v>
      </c>
      <c r="AT65" s="95">
        <v>8874</v>
      </c>
      <c r="AU65" s="95">
        <v>9217</v>
      </c>
      <c r="AV65" s="95">
        <v>9373</v>
      </c>
      <c r="AW65" s="95">
        <v>9629</v>
      </c>
      <c r="AX65" s="95">
        <v>9864</v>
      </c>
      <c r="AY65" s="95">
        <v>10100</v>
      </c>
      <c r="AZ65" s="95">
        <v>10388</v>
      </c>
      <c r="BA65" s="95">
        <v>10711</v>
      </c>
      <c r="BB65" s="95">
        <v>11015</v>
      </c>
      <c r="BC65" s="95">
        <v>11213.986999999999</v>
      </c>
      <c r="BD65" s="95" t="s">
        <v>141</v>
      </c>
    </row>
    <row r="66" spans="2:56" ht="12" customHeight="1">
      <c r="B66" s="318" t="s">
        <v>767</v>
      </c>
      <c r="C66" s="93" t="s">
        <v>264</v>
      </c>
      <c r="D66" s="1">
        <v>308</v>
      </c>
      <c r="E66" s="1">
        <v>568</v>
      </c>
      <c r="F66" s="95">
        <v>445</v>
      </c>
      <c r="G66" s="95">
        <v>400</v>
      </c>
      <c r="H66" s="95">
        <v>496</v>
      </c>
      <c r="I66" s="95">
        <v>602</v>
      </c>
      <c r="J66" s="95">
        <v>676</v>
      </c>
      <c r="K66" s="95">
        <v>870</v>
      </c>
      <c r="L66" s="95">
        <v>763</v>
      </c>
      <c r="M66" s="95">
        <v>652</v>
      </c>
      <c r="N66" s="95">
        <v>634</v>
      </c>
      <c r="O66" s="95">
        <v>946</v>
      </c>
      <c r="P66" s="95">
        <v>1465</v>
      </c>
      <c r="Q66" s="95">
        <v>1642</v>
      </c>
      <c r="R66" s="95">
        <v>1746</v>
      </c>
      <c r="S66" s="95">
        <v>2087</v>
      </c>
      <c r="T66" s="95">
        <v>1436</v>
      </c>
      <c r="U66" s="95">
        <v>640</v>
      </c>
      <c r="V66" s="95">
        <v>518</v>
      </c>
      <c r="W66" s="95">
        <v>747</v>
      </c>
      <c r="X66" s="95">
        <v>855</v>
      </c>
      <c r="Y66" s="95">
        <v>779</v>
      </c>
      <c r="Z66" s="95">
        <v>671</v>
      </c>
      <c r="AA66" s="95">
        <v>439</v>
      </c>
      <c r="AB66" s="95">
        <v>463</v>
      </c>
      <c r="AC66" s="95">
        <v>476</v>
      </c>
      <c r="AD66" s="95">
        <v>274</v>
      </c>
      <c r="AE66" s="95">
        <v>338</v>
      </c>
      <c r="AF66" s="95">
        <v>344</v>
      </c>
      <c r="AG66" s="95">
        <v>325</v>
      </c>
      <c r="AH66" s="95">
        <v>359</v>
      </c>
      <c r="AI66" s="95">
        <v>453</v>
      </c>
      <c r="AJ66" s="95">
        <v>432</v>
      </c>
      <c r="AK66" s="95">
        <v>372</v>
      </c>
      <c r="AL66" s="95">
        <v>359</v>
      </c>
      <c r="AM66" s="95">
        <v>263</v>
      </c>
      <c r="AN66" s="95">
        <v>186</v>
      </c>
      <c r="AO66" s="95">
        <v>235</v>
      </c>
      <c r="AP66" s="95">
        <v>257</v>
      </c>
      <c r="AQ66" s="95">
        <v>176</v>
      </c>
      <c r="AR66" s="95">
        <v>213</v>
      </c>
      <c r="AS66" s="95">
        <v>247</v>
      </c>
      <c r="AT66" s="95">
        <v>231</v>
      </c>
      <c r="AU66" s="95">
        <v>251</v>
      </c>
      <c r="AV66" s="95">
        <v>332</v>
      </c>
      <c r="AW66" s="95">
        <v>315</v>
      </c>
      <c r="AX66" s="95">
        <v>333</v>
      </c>
      <c r="AY66" s="95">
        <v>359</v>
      </c>
      <c r="AZ66" s="95">
        <v>333</v>
      </c>
      <c r="BA66" s="95">
        <v>395</v>
      </c>
      <c r="BB66" s="95">
        <v>409</v>
      </c>
      <c r="BC66" s="95">
        <v>430.87</v>
      </c>
      <c r="BD66" s="95" t="s">
        <v>141</v>
      </c>
    </row>
    <row r="67" spans="2:56" ht="12" customHeight="1">
      <c r="B67" s="318" t="s">
        <v>626</v>
      </c>
      <c r="C67" s="93" t="s">
        <v>264</v>
      </c>
      <c r="D67" s="1">
        <v>788</v>
      </c>
      <c r="E67" s="1">
        <v>675</v>
      </c>
      <c r="F67" s="95">
        <v>1080</v>
      </c>
      <c r="G67" s="95">
        <v>958</v>
      </c>
      <c r="H67" s="95">
        <v>895</v>
      </c>
      <c r="I67" s="95">
        <v>994</v>
      </c>
      <c r="J67" s="95">
        <v>1001</v>
      </c>
      <c r="K67" s="95">
        <v>1027</v>
      </c>
      <c r="L67" s="95">
        <v>1233</v>
      </c>
      <c r="M67" s="95">
        <v>1355</v>
      </c>
      <c r="N67" s="95">
        <v>1343</v>
      </c>
      <c r="O67" s="95">
        <v>1312</v>
      </c>
      <c r="P67" s="95">
        <v>1197</v>
      </c>
      <c r="Q67" s="95">
        <v>1337</v>
      </c>
      <c r="R67" s="95">
        <v>1400</v>
      </c>
      <c r="S67" s="95">
        <v>1310</v>
      </c>
      <c r="T67" s="95">
        <v>1820</v>
      </c>
      <c r="U67" s="95">
        <v>2090</v>
      </c>
      <c r="V67" s="95">
        <v>1769</v>
      </c>
      <c r="W67" s="95">
        <v>1368</v>
      </c>
      <c r="X67" s="95">
        <v>1410</v>
      </c>
      <c r="Y67" s="95">
        <v>1442</v>
      </c>
      <c r="Z67" s="95">
        <v>1422</v>
      </c>
      <c r="AA67" s="95">
        <v>1320</v>
      </c>
      <c r="AB67" s="95">
        <v>1233</v>
      </c>
      <c r="AC67" s="95">
        <v>1131</v>
      </c>
      <c r="AD67" s="95">
        <v>749</v>
      </c>
      <c r="AE67" s="95">
        <v>627</v>
      </c>
      <c r="AF67" s="95">
        <v>630</v>
      </c>
      <c r="AG67" s="95">
        <v>752</v>
      </c>
      <c r="AH67" s="95">
        <v>727</v>
      </c>
      <c r="AI67" s="95">
        <v>831</v>
      </c>
      <c r="AJ67" s="95">
        <v>875</v>
      </c>
      <c r="AK67" s="95">
        <v>870</v>
      </c>
      <c r="AL67" s="95">
        <v>816</v>
      </c>
      <c r="AM67" s="95">
        <v>879</v>
      </c>
      <c r="AN67" s="95">
        <v>839</v>
      </c>
      <c r="AO67" s="95">
        <v>754</v>
      </c>
      <c r="AP67" s="95">
        <v>878</v>
      </c>
      <c r="AQ67" s="95">
        <v>780</v>
      </c>
      <c r="AR67" s="95">
        <v>771</v>
      </c>
      <c r="AS67" s="95">
        <v>820</v>
      </c>
      <c r="AT67" s="95">
        <v>869</v>
      </c>
      <c r="AU67" s="95">
        <v>928</v>
      </c>
      <c r="AV67" s="95">
        <v>908</v>
      </c>
      <c r="AW67" s="95">
        <v>945</v>
      </c>
      <c r="AX67" s="95">
        <v>829</v>
      </c>
      <c r="AY67" s="95">
        <v>896</v>
      </c>
      <c r="AZ67" s="95">
        <v>936</v>
      </c>
      <c r="BA67" s="95">
        <v>899</v>
      </c>
      <c r="BB67" s="95">
        <v>854</v>
      </c>
      <c r="BC67" s="95">
        <v>910.80499999999995</v>
      </c>
      <c r="BD67" s="95" t="s">
        <v>141</v>
      </c>
    </row>
    <row r="68" spans="2:56" ht="12" customHeight="1">
      <c r="B68" s="375" t="s">
        <v>781</v>
      </c>
      <c r="C68" s="375"/>
      <c r="D68" s="375"/>
      <c r="E68" s="375"/>
      <c r="F68" s="375"/>
      <c r="G68" s="375"/>
      <c r="H68" s="375"/>
      <c r="I68" s="375"/>
      <c r="J68" s="375"/>
      <c r="K68" s="375"/>
      <c r="L68" s="375"/>
      <c r="M68" s="375"/>
      <c r="N68" s="375"/>
      <c r="O68" s="375"/>
      <c r="P68" s="375"/>
      <c r="Q68" s="375"/>
      <c r="R68" s="375"/>
      <c r="S68" s="375"/>
      <c r="T68" s="375"/>
      <c r="U68" s="375"/>
      <c r="V68" s="375"/>
      <c r="W68" s="375"/>
      <c r="X68" s="375"/>
      <c r="Y68" s="375"/>
      <c r="Z68" s="375"/>
      <c r="AA68" s="375"/>
      <c r="AB68" s="375"/>
      <c r="AC68" s="375"/>
      <c r="AD68" s="375"/>
      <c r="AE68" s="375"/>
      <c r="AF68" s="375"/>
      <c r="AG68" s="375"/>
      <c r="AH68" s="375"/>
      <c r="AI68" s="375"/>
      <c r="AJ68" s="375"/>
      <c r="AK68" s="375"/>
      <c r="AL68" s="375"/>
      <c r="AM68" s="375"/>
      <c r="AN68" s="375"/>
      <c r="AO68" s="375"/>
      <c r="AP68" s="375"/>
      <c r="AQ68" s="375"/>
      <c r="AR68" s="375"/>
      <c r="AS68" s="375"/>
      <c r="AT68" s="375"/>
      <c r="AU68" s="375"/>
      <c r="AV68" s="375"/>
      <c r="AW68" s="375"/>
      <c r="AX68" s="375"/>
      <c r="AY68" s="375"/>
      <c r="AZ68" s="375"/>
      <c r="BA68" s="375"/>
      <c r="BB68" s="375"/>
      <c r="BC68" s="375"/>
      <c r="BD68" s="376"/>
    </row>
    <row r="69" spans="2:56" ht="12" customHeight="1">
      <c r="B69" s="318" t="s">
        <v>764</v>
      </c>
      <c r="C69" s="93" t="s">
        <v>264</v>
      </c>
      <c r="D69" s="314">
        <v>2994</v>
      </c>
      <c r="E69" s="314">
        <v>3392</v>
      </c>
      <c r="F69" s="95">
        <v>3434</v>
      </c>
      <c r="G69" s="95">
        <v>3536</v>
      </c>
      <c r="H69" s="95">
        <v>3865</v>
      </c>
      <c r="I69" s="95">
        <v>3894</v>
      </c>
      <c r="J69" s="95">
        <v>3884</v>
      </c>
      <c r="K69" s="95">
        <v>3726</v>
      </c>
      <c r="L69" s="95">
        <v>3608</v>
      </c>
      <c r="M69" s="95">
        <v>3715</v>
      </c>
      <c r="N69" s="95">
        <v>3825</v>
      </c>
      <c r="O69" s="95">
        <v>4127</v>
      </c>
      <c r="P69" s="95">
        <v>4649</v>
      </c>
      <c r="Q69" s="95">
        <v>4271</v>
      </c>
      <c r="R69" s="95">
        <v>4184</v>
      </c>
      <c r="S69" s="95">
        <v>4319</v>
      </c>
      <c r="T69" s="95">
        <v>3622</v>
      </c>
      <c r="U69" s="95">
        <v>3353</v>
      </c>
      <c r="V69" s="95">
        <v>3585</v>
      </c>
      <c r="W69" s="95">
        <v>3856</v>
      </c>
      <c r="X69" s="95">
        <v>3574</v>
      </c>
      <c r="Y69" s="95">
        <v>3066</v>
      </c>
      <c r="Z69" s="95">
        <v>3033</v>
      </c>
      <c r="AA69" s="95">
        <v>3014</v>
      </c>
      <c r="AB69" s="95">
        <v>3066</v>
      </c>
      <c r="AC69" s="95">
        <v>3108</v>
      </c>
      <c r="AD69" s="95">
        <v>3184</v>
      </c>
      <c r="AE69" s="95">
        <v>3107</v>
      </c>
      <c r="AF69" s="95">
        <v>3352</v>
      </c>
      <c r="AG69" s="95">
        <v>3430</v>
      </c>
      <c r="AH69" s="95">
        <v>3285</v>
      </c>
      <c r="AI69" s="95">
        <v>3595</v>
      </c>
      <c r="AJ69" s="95">
        <v>3541</v>
      </c>
      <c r="AK69" s="95">
        <v>3156</v>
      </c>
      <c r="AL69" s="95">
        <v>3240</v>
      </c>
      <c r="AM69" s="95">
        <v>3181</v>
      </c>
      <c r="AN69" s="95">
        <v>3286</v>
      </c>
      <c r="AO69" s="95">
        <v>3385</v>
      </c>
      <c r="AP69" s="95">
        <v>3516</v>
      </c>
      <c r="AQ69" s="95">
        <v>3477</v>
      </c>
      <c r="AR69" s="95">
        <v>3735</v>
      </c>
      <c r="AS69" s="95">
        <v>4068</v>
      </c>
      <c r="AT69" s="95">
        <v>4046</v>
      </c>
      <c r="AU69" s="95">
        <v>4529</v>
      </c>
      <c r="AV69" s="95">
        <v>4765</v>
      </c>
      <c r="AW69" s="95">
        <v>4744</v>
      </c>
      <c r="AX69" s="95">
        <v>4733</v>
      </c>
      <c r="AY69" s="95">
        <v>4760</v>
      </c>
      <c r="AZ69" s="95">
        <v>4780</v>
      </c>
      <c r="BA69" s="95">
        <v>5003</v>
      </c>
      <c r="BB69" s="95">
        <v>5039</v>
      </c>
      <c r="BC69" s="95">
        <v>5071.8180000000002</v>
      </c>
      <c r="BD69" s="95" t="s">
        <v>141</v>
      </c>
    </row>
    <row r="70" spans="2:56" ht="12" customHeight="1">
      <c r="B70" s="318" t="s">
        <v>766</v>
      </c>
      <c r="C70" s="93" t="s">
        <v>264</v>
      </c>
      <c r="D70" s="315">
        <v>2703</v>
      </c>
      <c r="E70" s="315">
        <v>2869</v>
      </c>
      <c r="F70" s="95">
        <v>3096</v>
      </c>
      <c r="G70" s="95">
        <v>2928</v>
      </c>
      <c r="H70" s="95">
        <v>2651</v>
      </c>
      <c r="I70" s="95">
        <v>3588</v>
      </c>
      <c r="J70" s="95">
        <v>3543</v>
      </c>
      <c r="K70" s="95">
        <v>3382</v>
      </c>
      <c r="L70" s="95">
        <v>3452</v>
      </c>
      <c r="M70" s="95">
        <v>3205</v>
      </c>
      <c r="N70" s="95">
        <v>3099</v>
      </c>
      <c r="O70" s="95">
        <v>3299</v>
      </c>
      <c r="P70" s="95">
        <v>3725</v>
      </c>
      <c r="Q70" s="95">
        <v>3947</v>
      </c>
      <c r="R70" s="95">
        <v>3525</v>
      </c>
      <c r="S70" s="95">
        <v>3474</v>
      </c>
      <c r="T70" s="95">
        <v>3532</v>
      </c>
      <c r="U70" s="95">
        <v>3292</v>
      </c>
      <c r="V70" s="95">
        <v>3074</v>
      </c>
      <c r="W70" s="95">
        <v>3293</v>
      </c>
      <c r="X70" s="95">
        <v>3193</v>
      </c>
      <c r="Y70" s="95">
        <v>3044</v>
      </c>
      <c r="Z70" s="95">
        <v>2753</v>
      </c>
      <c r="AA70" s="95">
        <v>2775</v>
      </c>
      <c r="AB70" s="95">
        <v>2677</v>
      </c>
      <c r="AC70" s="95">
        <v>2924</v>
      </c>
      <c r="AD70" s="95">
        <v>2897</v>
      </c>
      <c r="AE70" s="95">
        <v>2829</v>
      </c>
      <c r="AF70" s="95">
        <v>3016</v>
      </c>
      <c r="AG70" s="95">
        <v>3102</v>
      </c>
      <c r="AH70" s="95">
        <v>2973</v>
      </c>
      <c r="AI70" s="95">
        <v>3097</v>
      </c>
      <c r="AJ70" s="95">
        <v>3298</v>
      </c>
      <c r="AK70" s="95">
        <v>3221</v>
      </c>
      <c r="AL70" s="95">
        <v>3228</v>
      </c>
      <c r="AM70" s="95">
        <v>2959</v>
      </c>
      <c r="AN70" s="95">
        <v>2910</v>
      </c>
      <c r="AO70" s="95">
        <v>3011</v>
      </c>
      <c r="AP70" s="95">
        <v>2922</v>
      </c>
      <c r="AQ70" s="95">
        <v>2954</v>
      </c>
      <c r="AR70" s="95">
        <v>3125</v>
      </c>
      <c r="AS70" s="95">
        <v>3385</v>
      </c>
      <c r="AT70" s="95">
        <v>3401</v>
      </c>
      <c r="AU70" s="95">
        <v>3513</v>
      </c>
      <c r="AV70" s="95">
        <v>3759</v>
      </c>
      <c r="AW70" s="95">
        <v>3614</v>
      </c>
      <c r="AX70" s="95">
        <v>3863</v>
      </c>
      <c r="AY70" s="95">
        <v>3960</v>
      </c>
      <c r="AZ70" s="95">
        <v>3956</v>
      </c>
      <c r="BA70" s="95">
        <v>3977</v>
      </c>
      <c r="BB70" s="95">
        <v>4133</v>
      </c>
      <c r="BC70" s="95">
        <v>3980.6619999999998</v>
      </c>
      <c r="BD70" s="95" t="s">
        <v>141</v>
      </c>
    </row>
    <row r="71" spans="2:56" ht="12" customHeight="1">
      <c r="B71" s="318" t="s">
        <v>767</v>
      </c>
      <c r="C71" s="93" t="s">
        <v>264</v>
      </c>
      <c r="D71" s="315">
        <v>255</v>
      </c>
      <c r="E71" s="315">
        <v>544</v>
      </c>
      <c r="F71" s="95">
        <v>620</v>
      </c>
      <c r="G71" s="95">
        <v>941</v>
      </c>
      <c r="H71" s="95">
        <v>1892</v>
      </c>
      <c r="I71" s="95">
        <v>1938</v>
      </c>
      <c r="J71" s="95">
        <v>1613</v>
      </c>
      <c r="K71" s="95">
        <v>1380</v>
      </c>
      <c r="L71" s="95">
        <v>864</v>
      </c>
      <c r="M71" s="95">
        <v>874</v>
      </c>
      <c r="N71" s="95">
        <v>1161</v>
      </c>
      <c r="O71" s="95">
        <v>1609</v>
      </c>
      <c r="P71" s="95">
        <v>1953</v>
      </c>
      <c r="Q71" s="95">
        <v>1582</v>
      </c>
      <c r="R71" s="95">
        <v>1405</v>
      </c>
      <c r="S71" s="95">
        <v>1666</v>
      </c>
      <c r="T71" s="95">
        <v>1148</v>
      </c>
      <c r="U71" s="95">
        <v>514</v>
      </c>
      <c r="V71" s="95">
        <v>640</v>
      </c>
      <c r="W71" s="95">
        <v>916</v>
      </c>
      <c r="X71" s="95">
        <v>888</v>
      </c>
      <c r="Y71" s="95">
        <v>470</v>
      </c>
      <c r="Z71" s="95">
        <v>476</v>
      </c>
      <c r="AA71" s="95">
        <v>468</v>
      </c>
      <c r="AB71" s="95">
        <v>400</v>
      </c>
      <c r="AC71" s="95">
        <v>554</v>
      </c>
      <c r="AD71" s="95">
        <v>503</v>
      </c>
      <c r="AE71" s="95">
        <v>572</v>
      </c>
      <c r="AF71" s="95">
        <v>576</v>
      </c>
      <c r="AG71" s="95">
        <v>593</v>
      </c>
      <c r="AH71" s="95">
        <v>726</v>
      </c>
      <c r="AI71" s="95">
        <v>932</v>
      </c>
      <c r="AJ71" s="95">
        <v>898</v>
      </c>
      <c r="AK71" s="95">
        <v>556</v>
      </c>
      <c r="AL71" s="95">
        <v>375</v>
      </c>
      <c r="AM71" s="95">
        <v>253</v>
      </c>
      <c r="AN71" s="95">
        <v>282</v>
      </c>
      <c r="AO71" s="95">
        <v>339</v>
      </c>
      <c r="AP71" s="95">
        <v>538</v>
      </c>
      <c r="AQ71" s="95">
        <v>487</v>
      </c>
      <c r="AR71" s="95">
        <v>439</v>
      </c>
      <c r="AS71" s="95">
        <v>420</v>
      </c>
      <c r="AT71" s="95">
        <v>363</v>
      </c>
      <c r="AU71" s="95">
        <v>517</v>
      </c>
      <c r="AV71" s="95">
        <v>608</v>
      </c>
      <c r="AW71" s="95">
        <v>957</v>
      </c>
      <c r="AX71" s="95">
        <v>949</v>
      </c>
      <c r="AY71" s="95">
        <v>762</v>
      </c>
      <c r="AZ71" s="95">
        <v>580</v>
      </c>
      <c r="BA71" s="95">
        <v>612</v>
      </c>
      <c r="BB71" s="95">
        <v>549</v>
      </c>
      <c r="BC71" s="95">
        <v>543.96100000000001</v>
      </c>
      <c r="BD71" s="95" t="s">
        <v>141</v>
      </c>
    </row>
    <row r="72" spans="2:56" ht="12" customHeight="1">
      <c r="B72" s="319" t="s">
        <v>626</v>
      </c>
      <c r="C72" s="100" t="s">
        <v>264</v>
      </c>
      <c r="D72" s="316">
        <v>1062</v>
      </c>
      <c r="E72" s="316">
        <v>983</v>
      </c>
      <c r="F72" s="320">
        <v>1215</v>
      </c>
      <c r="G72" s="320">
        <v>1133</v>
      </c>
      <c r="H72" s="320">
        <v>910</v>
      </c>
      <c r="I72" s="320">
        <v>1236</v>
      </c>
      <c r="J72" s="320">
        <v>1684</v>
      </c>
      <c r="K72" s="320">
        <v>1763</v>
      </c>
      <c r="L72" s="320">
        <v>1828</v>
      </c>
      <c r="M72" s="320">
        <v>1634</v>
      </c>
      <c r="N72" s="320">
        <v>1404</v>
      </c>
      <c r="O72" s="320">
        <v>1517</v>
      </c>
      <c r="P72" s="320">
        <v>2061</v>
      </c>
      <c r="Q72" s="320">
        <v>2286</v>
      </c>
      <c r="R72" s="320">
        <v>2203</v>
      </c>
      <c r="S72" s="320">
        <v>2155</v>
      </c>
      <c r="T72" s="320">
        <v>2024</v>
      </c>
      <c r="U72" s="320">
        <v>2028</v>
      </c>
      <c r="V72" s="320">
        <v>1564</v>
      </c>
      <c r="W72" s="320">
        <v>1472</v>
      </c>
      <c r="X72" s="320">
        <v>1432</v>
      </c>
      <c r="Y72" s="320">
        <v>1731</v>
      </c>
      <c r="Z72" s="320">
        <v>1500</v>
      </c>
      <c r="AA72" s="320">
        <v>1446</v>
      </c>
      <c r="AB72" s="320">
        <v>1729</v>
      </c>
      <c r="AC72" s="320">
        <v>1309</v>
      </c>
      <c r="AD72" s="320">
        <v>1037</v>
      </c>
      <c r="AE72" s="320">
        <v>902</v>
      </c>
      <c r="AF72" s="320">
        <v>1139</v>
      </c>
      <c r="AG72" s="320">
        <v>1194</v>
      </c>
      <c r="AH72" s="320">
        <v>989</v>
      </c>
      <c r="AI72" s="320">
        <v>1117</v>
      </c>
      <c r="AJ72" s="320">
        <v>1139</v>
      </c>
      <c r="AK72" s="320">
        <v>1120</v>
      </c>
      <c r="AL72" s="320">
        <v>1020</v>
      </c>
      <c r="AM72" s="320">
        <v>1123</v>
      </c>
      <c r="AN72" s="320">
        <v>1148</v>
      </c>
      <c r="AO72" s="320">
        <v>1163</v>
      </c>
      <c r="AP72" s="320">
        <v>1220</v>
      </c>
      <c r="AQ72" s="320">
        <v>1376</v>
      </c>
      <c r="AR72" s="320">
        <v>1585</v>
      </c>
      <c r="AS72" s="320">
        <v>1703</v>
      </c>
      <c r="AT72" s="320">
        <v>1758</v>
      </c>
      <c r="AU72" s="320">
        <v>1968</v>
      </c>
      <c r="AV72" s="320">
        <v>2082</v>
      </c>
      <c r="AW72" s="320">
        <v>2002</v>
      </c>
      <c r="AX72" s="320">
        <v>2218</v>
      </c>
      <c r="AY72" s="320">
        <v>2377</v>
      </c>
      <c r="AZ72" s="320">
        <v>2453</v>
      </c>
      <c r="BA72" s="320">
        <v>2376</v>
      </c>
      <c r="BB72" s="320">
        <v>2523</v>
      </c>
      <c r="BC72" s="320">
        <v>2527.2860000000001</v>
      </c>
      <c r="BD72" s="320" t="s">
        <v>141</v>
      </c>
    </row>
    <row r="73" spans="2:56" ht="38.25" customHeight="1">
      <c r="B73" s="384" t="s">
        <v>842</v>
      </c>
      <c r="C73" s="384"/>
      <c r="D73" s="384"/>
      <c r="E73" s="384"/>
      <c r="F73" s="384"/>
      <c r="G73" s="384"/>
      <c r="H73" s="384"/>
      <c r="I73" s="384"/>
      <c r="J73" s="384"/>
      <c r="K73" s="384"/>
      <c r="L73" s="384"/>
      <c r="M73" s="384"/>
      <c r="N73" s="384"/>
      <c r="O73" s="384"/>
      <c r="P73" s="384"/>
      <c r="Q73" s="384"/>
      <c r="R73" s="384"/>
      <c r="S73" s="384"/>
      <c r="T73" s="384"/>
      <c r="U73" s="384"/>
      <c r="V73" s="384"/>
      <c r="W73" s="384"/>
      <c r="X73" s="384"/>
      <c r="Y73" s="384"/>
      <c r="Z73" s="384"/>
      <c r="AA73" s="384"/>
      <c r="AB73" s="384"/>
      <c r="AC73" s="384"/>
      <c r="AD73" s="384"/>
      <c r="AE73" s="384"/>
      <c r="AF73" s="384"/>
      <c r="AG73" s="384"/>
      <c r="AH73" s="384"/>
      <c r="AI73" s="384"/>
      <c r="AJ73" s="384"/>
      <c r="AK73" s="384"/>
      <c r="AL73" s="384"/>
      <c r="AM73" s="384"/>
      <c r="AN73" s="384"/>
      <c r="AO73" s="384"/>
      <c r="AP73" s="384"/>
      <c r="AQ73" s="384"/>
      <c r="AR73" s="384"/>
      <c r="AS73" s="384"/>
      <c r="AT73" s="384"/>
      <c r="AU73" s="384"/>
      <c r="AV73" s="384"/>
      <c r="AW73" s="384"/>
      <c r="AX73" s="384"/>
      <c r="AY73" s="384"/>
      <c r="AZ73" s="384"/>
      <c r="BA73" s="384"/>
      <c r="BB73" s="384"/>
      <c r="BC73" s="384"/>
      <c r="BD73" s="384"/>
    </row>
  </sheetData>
  <mergeCells count="18">
    <mergeCell ref="B73:BD73"/>
    <mergeCell ref="B26:BD26"/>
    <mergeCell ref="B31:BD31"/>
    <mergeCell ref="B36:BD36"/>
    <mergeCell ref="B41:BD41"/>
    <mergeCell ref="B42:BD42"/>
    <mergeCell ref="B47:BD47"/>
    <mergeCell ref="B52:BD52"/>
    <mergeCell ref="B53:BD53"/>
    <mergeCell ref="B58:BD58"/>
    <mergeCell ref="B63:BD63"/>
    <mergeCell ref="B68:BD68"/>
    <mergeCell ref="B25:BD25"/>
    <mergeCell ref="B7:BD7"/>
    <mergeCell ref="B9:BD9"/>
    <mergeCell ref="B10:BD10"/>
    <mergeCell ref="B15:BD15"/>
    <mergeCell ref="B20:BD20"/>
  </mergeCells>
  <conditionalFormatting sqref="F11:BD14 E17:E19 D16">
    <cfRule type="cellIs" dxfId="593" priority="85" stopIfTrue="1" operator="equal">
      <formula>0</formula>
    </cfRule>
  </conditionalFormatting>
  <conditionalFormatting sqref="F11:BD14 E17:E19 D16">
    <cfRule type="cellIs" dxfId="592" priority="86" stopIfTrue="1" operator="lessThanOrEqual">
      <formula>-100</formula>
    </cfRule>
  </conditionalFormatting>
  <conditionalFormatting sqref="F11:BD14 E17:E19 D16">
    <cfRule type="cellIs" dxfId="591" priority="87" stopIfTrue="1" operator="between">
      <formula>-99.999999999999</formula>
      <formula>99.999999999999</formula>
    </cfRule>
  </conditionalFormatting>
  <conditionalFormatting sqref="F11:BD14 E17:E19 D16">
    <cfRule type="cellIs" dxfId="590" priority="88" stopIfTrue="1" operator="greaterThanOrEqual">
      <formula>100</formula>
    </cfRule>
  </conditionalFormatting>
  <conditionalFormatting sqref="E21:E24">
    <cfRule type="cellIs" dxfId="589" priority="81" stopIfTrue="1" operator="equal">
      <formula>0</formula>
    </cfRule>
  </conditionalFormatting>
  <conditionalFormatting sqref="E21:E24">
    <cfRule type="cellIs" dxfId="588" priority="82" stopIfTrue="1" operator="lessThanOrEqual">
      <formula>-100</formula>
    </cfRule>
  </conditionalFormatting>
  <conditionalFormatting sqref="E21:E24">
    <cfRule type="cellIs" dxfId="587" priority="83" stopIfTrue="1" operator="between">
      <formula>-99.999999999999</formula>
      <formula>99.999999999999</formula>
    </cfRule>
  </conditionalFormatting>
  <conditionalFormatting sqref="E21:E24">
    <cfRule type="cellIs" dxfId="586" priority="84" stopIfTrue="1" operator="greaterThanOrEqual">
      <formula>100</formula>
    </cfRule>
  </conditionalFormatting>
  <conditionalFormatting sqref="E27:E30">
    <cfRule type="cellIs" dxfId="585" priority="77" stopIfTrue="1" operator="equal">
      <formula>0</formula>
    </cfRule>
  </conditionalFormatting>
  <conditionalFormatting sqref="E27:E30">
    <cfRule type="cellIs" dxfId="584" priority="78" stopIfTrue="1" operator="lessThanOrEqual">
      <formula>-100</formula>
    </cfRule>
  </conditionalFormatting>
  <conditionalFormatting sqref="E27:E30">
    <cfRule type="cellIs" dxfId="583" priority="79" stopIfTrue="1" operator="between">
      <formula>-99.999999999999</formula>
      <formula>99.999999999999</formula>
    </cfRule>
  </conditionalFormatting>
  <conditionalFormatting sqref="E27:E30">
    <cfRule type="cellIs" dxfId="582" priority="80" stopIfTrue="1" operator="greaterThanOrEqual">
      <formula>100</formula>
    </cfRule>
  </conditionalFormatting>
  <conditionalFormatting sqref="E32:E35">
    <cfRule type="cellIs" dxfId="581" priority="73" stopIfTrue="1" operator="equal">
      <formula>0</formula>
    </cfRule>
  </conditionalFormatting>
  <conditionalFormatting sqref="E32:E35">
    <cfRule type="cellIs" dxfId="580" priority="74" stopIfTrue="1" operator="lessThanOrEqual">
      <formula>-100</formula>
    </cfRule>
  </conditionalFormatting>
  <conditionalFormatting sqref="E32:E35">
    <cfRule type="cellIs" dxfId="579" priority="75" stopIfTrue="1" operator="between">
      <formula>-99.999999999999</formula>
      <formula>99.999999999999</formula>
    </cfRule>
  </conditionalFormatting>
  <conditionalFormatting sqref="E32:E35">
    <cfRule type="cellIs" dxfId="578" priority="76" stopIfTrue="1" operator="greaterThanOrEqual">
      <formula>100</formula>
    </cfRule>
  </conditionalFormatting>
  <conditionalFormatting sqref="E37:E40">
    <cfRule type="cellIs" dxfId="577" priority="69" stopIfTrue="1" operator="equal">
      <formula>0</formula>
    </cfRule>
  </conditionalFormatting>
  <conditionalFormatting sqref="E37:E40">
    <cfRule type="cellIs" dxfId="576" priority="70" stopIfTrue="1" operator="lessThanOrEqual">
      <formula>-100</formula>
    </cfRule>
  </conditionalFormatting>
  <conditionalFormatting sqref="E37:E40">
    <cfRule type="cellIs" dxfId="575" priority="71" stopIfTrue="1" operator="between">
      <formula>-99.999999999999</formula>
      <formula>99.999999999999</formula>
    </cfRule>
  </conditionalFormatting>
  <conditionalFormatting sqref="E37:E40">
    <cfRule type="cellIs" dxfId="574" priority="72" stopIfTrue="1" operator="greaterThanOrEqual">
      <formula>100</formula>
    </cfRule>
  </conditionalFormatting>
  <conditionalFormatting sqref="E43:E46">
    <cfRule type="cellIs" dxfId="573" priority="65" stopIfTrue="1" operator="equal">
      <formula>0</formula>
    </cfRule>
  </conditionalFormatting>
  <conditionalFormatting sqref="E43:E46">
    <cfRule type="cellIs" dxfId="572" priority="66" stopIfTrue="1" operator="lessThanOrEqual">
      <formula>-100</formula>
    </cfRule>
  </conditionalFormatting>
  <conditionalFormatting sqref="E43:E46">
    <cfRule type="cellIs" dxfId="571" priority="67" stopIfTrue="1" operator="between">
      <formula>-99.999999999999</formula>
      <formula>99.999999999999</formula>
    </cfRule>
  </conditionalFormatting>
  <conditionalFormatting sqref="E43:E46">
    <cfRule type="cellIs" dxfId="570" priority="68" stopIfTrue="1" operator="greaterThanOrEqual">
      <formula>100</formula>
    </cfRule>
  </conditionalFormatting>
  <conditionalFormatting sqref="E48:E51">
    <cfRule type="cellIs" dxfId="569" priority="61" stopIfTrue="1" operator="equal">
      <formula>0</formula>
    </cfRule>
  </conditionalFormatting>
  <conditionalFormatting sqref="E48:E51">
    <cfRule type="cellIs" dxfId="568" priority="62" stopIfTrue="1" operator="lessThanOrEqual">
      <formula>-100</formula>
    </cfRule>
  </conditionalFormatting>
  <conditionalFormatting sqref="E48:E51">
    <cfRule type="cellIs" dxfId="567" priority="63" stopIfTrue="1" operator="between">
      <formula>-99.999999999999</formula>
      <formula>99.999999999999</formula>
    </cfRule>
  </conditionalFormatting>
  <conditionalFormatting sqref="E48:E51">
    <cfRule type="cellIs" dxfId="566" priority="64" stopIfTrue="1" operator="greaterThanOrEqual">
      <formula>100</formula>
    </cfRule>
  </conditionalFormatting>
  <conditionalFormatting sqref="E54:E57">
    <cfRule type="cellIs" dxfId="565" priority="57" stopIfTrue="1" operator="equal">
      <formula>0</formula>
    </cfRule>
  </conditionalFormatting>
  <conditionalFormatting sqref="E54:E57">
    <cfRule type="cellIs" dxfId="564" priority="58" stopIfTrue="1" operator="lessThanOrEqual">
      <formula>-100</formula>
    </cfRule>
  </conditionalFormatting>
  <conditionalFormatting sqref="E54:E57">
    <cfRule type="cellIs" dxfId="563" priority="59" stopIfTrue="1" operator="between">
      <formula>-99.999999999999</formula>
      <formula>99.999999999999</formula>
    </cfRule>
  </conditionalFormatting>
  <conditionalFormatting sqref="E54:E57">
    <cfRule type="cellIs" dxfId="562" priority="60" stopIfTrue="1" operator="greaterThanOrEqual">
      <formula>100</formula>
    </cfRule>
  </conditionalFormatting>
  <conditionalFormatting sqref="E59:E62">
    <cfRule type="cellIs" dxfId="561" priority="53" stopIfTrue="1" operator="equal">
      <formula>0</formula>
    </cfRule>
  </conditionalFormatting>
  <conditionalFormatting sqref="E59:E62">
    <cfRule type="cellIs" dxfId="560" priority="54" stopIfTrue="1" operator="lessThanOrEqual">
      <formula>-100</formula>
    </cfRule>
  </conditionalFormatting>
  <conditionalFormatting sqref="E59:E62">
    <cfRule type="cellIs" dxfId="559" priority="55" stopIfTrue="1" operator="between">
      <formula>-99.999999999999</formula>
      <formula>99.999999999999</formula>
    </cfRule>
  </conditionalFormatting>
  <conditionalFormatting sqref="E59:E62">
    <cfRule type="cellIs" dxfId="558" priority="56" stopIfTrue="1" operator="greaterThanOrEqual">
      <formula>100</formula>
    </cfRule>
  </conditionalFormatting>
  <conditionalFormatting sqref="E64:E67">
    <cfRule type="cellIs" dxfId="557" priority="49" stopIfTrue="1" operator="equal">
      <formula>0</formula>
    </cfRule>
  </conditionalFormatting>
  <conditionalFormatting sqref="E64:E67">
    <cfRule type="cellIs" dxfId="556" priority="50" stopIfTrue="1" operator="lessThanOrEqual">
      <formula>-100</formula>
    </cfRule>
  </conditionalFormatting>
  <conditionalFormatting sqref="E64:E67">
    <cfRule type="cellIs" dxfId="555" priority="51" stopIfTrue="1" operator="between">
      <formula>-99.999999999999</formula>
      <formula>99.999999999999</formula>
    </cfRule>
  </conditionalFormatting>
  <conditionalFormatting sqref="E64:E67">
    <cfRule type="cellIs" dxfId="554" priority="52" stopIfTrue="1" operator="greaterThanOrEqual">
      <formula>100</formula>
    </cfRule>
  </conditionalFormatting>
  <conditionalFormatting sqref="E69:E72">
    <cfRule type="cellIs" dxfId="553" priority="45" stopIfTrue="1" operator="equal">
      <formula>0</formula>
    </cfRule>
  </conditionalFormatting>
  <conditionalFormatting sqref="E69:E72">
    <cfRule type="cellIs" dxfId="552" priority="46" stopIfTrue="1" operator="lessThanOrEqual">
      <formula>-100</formula>
    </cfRule>
  </conditionalFormatting>
  <conditionalFormatting sqref="E69:E72">
    <cfRule type="cellIs" dxfId="551" priority="47" stopIfTrue="1" operator="between">
      <formula>-99.999999999999</formula>
      <formula>99.999999999999</formula>
    </cfRule>
  </conditionalFormatting>
  <conditionalFormatting sqref="E69:E72">
    <cfRule type="cellIs" dxfId="550" priority="48" stopIfTrue="1" operator="greaterThanOrEqual">
      <formula>100</formula>
    </cfRule>
  </conditionalFormatting>
  <conditionalFormatting sqref="D16:D19">
    <cfRule type="cellIs" dxfId="549" priority="41" stopIfTrue="1" operator="equal">
      <formula>0</formula>
    </cfRule>
  </conditionalFormatting>
  <conditionalFormatting sqref="D16:D19">
    <cfRule type="cellIs" dxfId="548" priority="42" stopIfTrue="1" operator="lessThanOrEqual">
      <formula>-100</formula>
    </cfRule>
  </conditionalFormatting>
  <conditionalFormatting sqref="D16:D19">
    <cfRule type="cellIs" dxfId="547" priority="43" stopIfTrue="1" operator="between">
      <formula>-99.999999999999</formula>
      <formula>99.999999999999</formula>
    </cfRule>
  </conditionalFormatting>
  <conditionalFormatting sqref="D16:D19">
    <cfRule type="cellIs" dxfId="546" priority="44" stopIfTrue="1" operator="greaterThanOrEqual">
      <formula>100</formula>
    </cfRule>
  </conditionalFormatting>
  <conditionalFormatting sqref="D21:D24">
    <cfRule type="cellIs" dxfId="545" priority="37" stopIfTrue="1" operator="equal">
      <formula>0</formula>
    </cfRule>
  </conditionalFormatting>
  <conditionalFormatting sqref="D21:D24">
    <cfRule type="cellIs" dxfId="544" priority="38" stopIfTrue="1" operator="lessThanOrEqual">
      <formula>-100</formula>
    </cfRule>
  </conditionalFormatting>
  <conditionalFormatting sqref="D21:D24">
    <cfRule type="cellIs" dxfId="543" priority="39" stopIfTrue="1" operator="between">
      <formula>-99.999999999999</formula>
      <formula>99.999999999999</formula>
    </cfRule>
  </conditionalFormatting>
  <conditionalFormatting sqref="D21:D24">
    <cfRule type="cellIs" dxfId="542" priority="40" stopIfTrue="1" operator="greaterThanOrEqual">
      <formula>100</formula>
    </cfRule>
  </conditionalFormatting>
  <conditionalFormatting sqref="D27:D30">
    <cfRule type="cellIs" dxfId="541" priority="33" stopIfTrue="1" operator="equal">
      <formula>0</formula>
    </cfRule>
  </conditionalFormatting>
  <conditionalFormatting sqref="D27:D30">
    <cfRule type="cellIs" dxfId="540" priority="34" stopIfTrue="1" operator="lessThanOrEqual">
      <formula>-100</formula>
    </cfRule>
  </conditionalFormatting>
  <conditionalFormatting sqref="D27:D30">
    <cfRule type="cellIs" dxfId="539" priority="35" stopIfTrue="1" operator="between">
      <formula>-99.999999999999</formula>
      <formula>99.999999999999</formula>
    </cfRule>
  </conditionalFormatting>
  <conditionalFormatting sqref="D27:D30">
    <cfRule type="cellIs" dxfId="538" priority="36" stopIfTrue="1" operator="greaterThanOrEqual">
      <formula>100</formula>
    </cfRule>
  </conditionalFormatting>
  <conditionalFormatting sqref="D32:D35">
    <cfRule type="cellIs" dxfId="537" priority="29" stopIfTrue="1" operator="equal">
      <formula>0</formula>
    </cfRule>
  </conditionalFormatting>
  <conditionalFormatting sqref="D32:D35">
    <cfRule type="cellIs" dxfId="536" priority="30" stopIfTrue="1" operator="lessThanOrEqual">
      <formula>-100</formula>
    </cfRule>
  </conditionalFormatting>
  <conditionalFormatting sqref="D32:D35">
    <cfRule type="cellIs" dxfId="535" priority="31" stopIfTrue="1" operator="between">
      <formula>-99.999999999999</formula>
      <formula>99.999999999999</formula>
    </cfRule>
  </conditionalFormatting>
  <conditionalFormatting sqref="D32:D35">
    <cfRule type="cellIs" dxfId="534" priority="32" stopIfTrue="1" operator="greaterThanOrEqual">
      <formula>100</formula>
    </cfRule>
  </conditionalFormatting>
  <conditionalFormatting sqref="D37:D40">
    <cfRule type="cellIs" dxfId="533" priority="25" stopIfTrue="1" operator="equal">
      <formula>0</formula>
    </cfRule>
  </conditionalFormatting>
  <conditionalFormatting sqref="D37:D40">
    <cfRule type="cellIs" dxfId="532" priority="26" stopIfTrue="1" operator="lessThanOrEqual">
      <formula>-100</formula>
    </cfRule>
  </conditionalFormatting>
  <conditionalFormatting sqref="D37:D40">
    <cfRule type="cellIs" dxfId="531" priority="27" stopIfTrue="1" operator="between">
      <formula>-99.999999999999</formula>
      <formula>99.999999999999</formula>
    </cfRule>
  </conditionalFormatting>
  <conditionalFormatting sqref="D37:D40">
    <cfRule type="cellIs" dxfId="530" priority="28" stopIfTrue="1" operator="greaterThanOrEqual">
      <formula>100</formula>
    </cfRule>
  </conditionalFormatting>
  <conditionalFormatting sqref="D43:D46">
    <cfRule type="cellIs" dxfId="529" priority="21" stopIfTrue="1" operator="equal">
      <formula>0</formula>
    </cfRule>
  </conditionalFormatting>
  <conditionalFormatting sqref="D43:D46">
    <cfRule type="cellIs" dxfId="528" priority="22" stopIfTrue="1" operator="lessThanOrEqual">
      <formula>-100</formula>
    </cfRule>
  </conditionalFormatting>
  <conditionalFormatting sqref="D43:D46">
    <cfRule type="cellIs" dxfId="527" priority="23" stopIfTrue="1" operator="between">
      <formula>-99.999999999999</formula>
      <formula>99.999999999999</formula>
    </cfRule>
  </conditionalFormatting>
  <conditionalFormatting sqref="D43:D46">
    <cfRule type="cellIs" dxfId="526" priority="24" stopIfTrue="1" operator="greaterThanOrEqual">
      <formula>100</formula>
    </cfRule>
  </conditionalFormatting>
  <conditionalFormatting sqref="D48:D51">
    <cfRule type="cellIs" dxfId="525" priority="17" stopIfTrue="1" operator="equal">
      <formula>0</formula>
    </cfRule>
  </conditionalFormatting>
  <conditionalFormatting sqref="D48:D51">
    <cfRule type="cellIs" dxfId="524" priority="18" stopIfTrue="1" operator="lessThanOrEqual">
      <formula>-100</formula>
    </cfRule>
  </conditionalFormatting>
  <conditionalFormatting sqref="D48:D51">
    <cfRule type="cellIs" dxfId="523" priority="19" stopIfTrue="1" operator="between">
      <formula>-99.999999999999</formula>
      <formula>99.999999999999</formula>
    </cfRule>
  </conditionalFormatting>
  <conditionalFormatting sqref="D48:D51">
    <cfRule type="cellIs" dxfId="522" priority="20" stopIfTrue="1" operator="greaterThanOrEqual">
      <formula>100</formula>
    </cfRule>
  </conditionalFormatting>
  <conditionalFormatting sqref="D54:D57">
    <cfRule type="cellIs" dxfId="521" priority="13" stopIfTrue="1" operator="equal">
      <formula>0</formula>
    </cfRule>
  </conditionalFormatting>
  <conditionalFormatting sqref="D54:D57">
    <cfRule type="cellIs" dxfId="520" priority="14" stopIfTrue="1" operator="lessThanOrEqual">
      <formula>-100</formula>
    </cfRule>
  </conditionalFormatting>
  <conditionalFormatting sqref="D54:D57">
    <cfRule type="cellIs" dxfId="519" priority="15" stopIfTrue="1" operator="between">
      <formula>-99.999999999999</formula>
      <formula>99.999999999999</formula>
    </cfRule>
  </conditionalFormatting>
  <conditionalFormatting sqref="D54:D57">
    <cfRule type="cellIs" dxfId="518" priority="16" stopIfTrue="1" operator="greaterThanOrEqual">
      <formula>100</formula>
    </cfRule>
  </conditionalFormatting>
  <conditionalFormatting sqref="D59:D62">
    <cfRule type="cellIs" dxfId="517" priority="9" stopIfTrue="1" operator="equal">
      <formula>0</formula>
    </cfRule>
  </conditionalFormatting>
  <conditionalFormatting sqref="D59:D62">
    <cfRule type="cellIs" dxfId="516" priority="10" stopIfTrue="1" operator="lessThanOrEqual">
      <formula>-100</formula>
    </cfRule>
  </conditionalFormatting>
  <conditionalFormatting sqref="D59:D62">
    <cfRule type="cellIs" dxfId="515" priority="11" stopIfTrue="1" operator="between">
      <formula>-99.999999999999</formula>
      <formula>99.999999999999</formula>
    </cfRule>
  </conditionalFormatting>
  <conditionalFormatting sqref="D59:D62">
    <cfRule type="cellIs" dxfId="514" priority="12" stopIfTrue="1" operator="greaterThanOrEqual">
      <formula>100</formula>
    </cfRule>
  </conditionalFormatting>
  <conditionalFormatting sqref="D64:D67">
    <cfRule type="cellIs" dxfId="513" priority="5" stopIfTrue="1" operator="equal">
      <formula>0</formula>
    </cfRule>
  </conditionalFormatting>
  <conditionalFormatting sqref="D64:D67">
    <cfRule type="cellIs" dxfId="512" priority="6" stopIfTrue="1" operator="lessThanOrEqual">
      <formula>-100</formula>
    </cfRule>
  </conditionalFormatting>
  <conditionalFormatting sqref="D64:D67">
    <cfRule type="cellIs" dxfId="511" priority="7" stopIfTrue="1" operator="between">
      <formula>-99.999999999999</formula>
      <formula>99.999999999999</formula>
    </cfRule>
  </conditionalFormatting>
  <conditionalFormatting sqref="D64:D67">
    <cfRule type="cellIs" dxfId="510" priority="8" stopIfTrue="1" operator="greaterThanOrEqual">
      <formula>100</formula>
    </cfRule>
  </conditionalFormatting>
  <conditionalFormatting sqref="D69:D72">
    <cfRule type="cellIs" dxfId="509" priority="1" stopIfTrue="1" operator="equal">
      <formula>0</formula>
    </cfRule>
  </conditionalFormatting>
  <conditionalFormatting sqref="D69:D72">
    <cfRule type="cellIs" dxfId="508" priority="2" stopIfTrue="1" operator="lessThanOrEqual">
      <formula>-100</formula>
    </cfRule>
  </conditionalFormatting>
  <conditionalFormatting sqref="D69:D72">
    <cfRule type="cellIs" dxfId="507" priority="3" stopIfTrue="1" operator="between">
      <formula>-99.999999999999</formula>
      <formula>99.999999999999</formula>
    </cfRule>
  </conditionalFormatting>
  <conditionalFormatting sqref="D69:D72">
    <cfRule type="cellIs" dxfId="506" priority="4" stopIfTrue="1" operator="greaterThanOrEqual">
      <formula>100</formula>
    </cfRule>
  </conditionalFormatting>
  <pageMargins left="0.7" right="0.7" top="0.75" bottom="0.75" header="0.3" footer="0.3"/>
  <pageSetup paperSize="9" scale="19"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9789D-7787-458A-AF5B-E6B41816E324}">
  <sheetPr>
    <pageSetUpPr fitToPage="1"/>
  </sheetPr>
  <dimension ref="B6:AO87"/>
  <sheetViews>
    <sheetView workbookViewId="0"/>
  </sheetViews>
  <sheetFormatPr defaultRowHeight="15"/>
  <cols>
    <col min="1" max="1" width="9.140625" style="4"/>
    <col min="2" max="2" width="31.28515625" style="4" customWidth="1"/>
    <col min="3" max="3" width="9.7109375" style="4" customWidth="1"/>
    <col min="4" max="16384" width="9.140625" style="4"/>
  </cols>
  <sheetData>
    <row r="6" spans="2:41" ht="9.75" customHeight="1">
      <c r="B6" s="2"/>
      <c r="C6" s="3"/>
      <c r="D6" s="3"/>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3" t="s">
        <v>0</v>
      </c>
    </row>
    <row r="7" spans="2:41" ht="27" customHeight="1">
      <c r="B7" s="340" t="s">
        <v>317</v>
      </c>
      <c r="C7" s="340"/>
      <c r="D7" s="340"/>
      <c r="E7" s="340"/>
      <c r="F7" s="340"/>
      <c r="G7" s="340"/>
      <c r="H7" s="340"/>
      <c r="I7" s="340"/>
      <c r="J7" s="340"/>
      <c r="K7" s="340"/>
      <c r="L7" s="340"/>
      <c r="M7" s="340"/>
      <c r="N7" s="340"/>
      <c r="O7" s="340"/>
      <c r="P7" s="340"/>
      <c r="Q7" s="340"/>
      <c r="R7" s="340"/>
      <c r="S7" s="340"/>
      <c r="T7" s="340"/>
      <c r="U7" s="340"/>
      <c r="V7" s="340"/>
      <c r="W7" s="340"/>
      <c r="X7" s="340"/>
      <c r="Y7" s="340"/>
      <c r="Z7" s="340"/>
      <c r="AA7" s="340"/>
      <c r="AB7" s="340"/>
      <c r="AC7" s="340"/>
      <c r="AD7" s="340"/>
      <c r="AE7" s="340"/>
      <c r="AF7" s="340"/>
      <c r="AG7" s="340"/>
      <c r="AH7" s="340"/>
      <c r="AI7" s="340"/>
      <c r="AJ7" s="340"/>
      <c r="AK7" s="340"/>
      <c r="AL7" s="340"/>
      <c r="AM7" s="340"/>
      <c r="AN7" s="340"/>
      <c r="AO7" s="340"/>
    </row>
    <row r="8" spans="2:41" ht="12" customHeight="1">
      <c r="B8" s="81" t="s">
        <v>158</v>
      </c>
      <c r="C8" s="25" t="s">
        <v>2</v>
      </c>
      <c r="D8" s="43" t="s">
        <v>228</v>
      </c>
      <c r="E8" s="43" t="s">
        <v>229</v>
      </c>
      <c r="F8" s="43" t="s">
        <v>230</v>
      </c>
      <c r="G8" s="43" t="s">
        <v>231</v>
      </c>
      <c r="H8" s="43" t="s">
        <v>232</v>
      </c>
      <c r="I8" s="43" t="s">
        <v>233</v>
      </c>
      <c r="J8" s="43" t="s">
        <v>234</v>
      </c>
      <c r="K8" s="43" t="s">
        <v>235</v>
      </c>
      <c r="L8" s="43" t="s">
        <v>236</v>
      </c>
      <c r="M8" s="43" t="s">
        <v>237</v>
      </c>
      <c r="N8" s="43" t="s">
        <v>238</v>
      </c>
      <c r="O8" s="43" t="s">
        <v>239</v>
      </c>
      <c r="P8" s="43" t="s">
        <v>240</v>
      </c>
      <c r="Q8" s="43" t="s">
        <v>241</v>
      </c>
      <c r="R8" s="43" t="s">
        <v>242</v>
      </c>
      <c r="S8" s="43" t="s">
        <v>243</v>
      </c>
      <c r="T8" s="43" t="s">
        <v>244</v>
      </c>
      <c r="U8" s="43" t="s">
        <v>245</v>
      </c>
      <c r="V8" s="43" t="s">
        <v>246</v>
      </c>
      <c r="W8" s="43" t="s">
        <v>247</v>
      </c>
      <c r="X8" s="43" t="s">
        <v>248</v>
      </c>
      <c r="Y8" s="43" t="s">
        <v>249</v>
      </c>
      <c r="Z8" s="43" t="s">
        <v>250</v>
      </c>
      <c r="AA8" s="43" t="s">
        <v>251</v>
      </c>
      <c r="AB8" s="43" t="s">
        <v>252</v>
      </c>
      <c r="AC8" s="43" t="s">
        <v>253</v>
      </c>
      <c r="AD8" s="43" t="s">
        <v>254</v>
      </c>
      <c r="AE8" s="43" t="s">
        <v>255</v>
      </c>
      <c r="AF8" s="43" t="s">
        <v>256</v>
      </c>
      <c r="AG8" s="43" t="s">
        <v>257</v>
      </c>
      <c r="AH8" s="43" t="s">
        <v>258</v>
      </c>
      <c r="AI8" s="43" t="s">
        <v>259</v>
      </c>
      <c r="AJ8" s="43" t="s">
        <v>260</v>
      </c>
      <c r="AK8" s="43" t="s">
        <v>261</v>
      </c>
      <c r="AL8" s="43" t="s">
        <v>262</v>
      </c>
      <c r="AM8" s="43" t="s">
        <v>136</v>
      </c>
      <c r="AN8" s="43" t="s">
        <v>137</v>
      </c>
      <c r="AO8" s="43" t="s">
        <v>138</v>
      </c>
    </row>
    <row r="9" spans="2:41" ht="12" customHeight="1">
      <c r="B9" s="391" t="s">
        <v>139</v>
      </c>
      <c r="C9" s="391"/>
      <c r="D9" s="391"/>
      <c r="E9" s="391"/>
      <c r="F9" s="391"/>
      <c r="G9" s="391"/>
      <c r="H9" s="391"/>
      <c r="I9" s="391"/>
      <c r="J9" s="391"/>
      <c r="K9" s="391"/>
      <c r="L9" s="391"/>
      <c r="M9" s="391"/>
      <c r="N9" s="391"/>
      <c r="O9" s="391"/>
      <c r="P9" s="391"/>
      <c r="Q9" s="391"/>
      <c r="R9" s="391"/>
      <c r="S9" s="391"/>
      <c r="T9" s="391"/>
      <c r="U9" s="391"/>
      <c r="V9" s="391"/>
      <c r="W9" s="391"/>
      <c r="X9" s="391"/>
      <c r="Y9" s="391"/>
      <c r="Z9" s="391"/>
      <c r="AA9" s="391"/>
      <c r="AB9" s="391"/>
      <c r="AC9" s="391"/>
      <c r="AD9" s="391"/>
      <c r="AE9" s="391"/>
      <c r="AF9" s="391"/>
      <c r="AG9" s="391"/>
      <c r="AH9" s="391"/>
      <c r="AI9" s="391"/>
      <c r="AJ9" s="391"/>
      <c r="AK9" s="391"/>
      <c r="AL9" s="391"/>
      <c r="AM9" s="391"/>
      <c r="AN9" s="391"/>
      <c r="AO9" s="391"/>
    </row>
    <row r="10" spans="2:41" ht="12" customHeight="1">
      <c r="B10" s="392" t="s">
        <v>212</v>
      </c>
      <c r="C10" s="392"/>
      <c r="D10" s="392"/>
      <c r="E10" s="392"/>
      <c r="F10" s="392"/>
      <c r="G10" s="392"/>
      <c r="H10" s="392"/>
      <c r="I10" s="392"/>
      <c r="J10" s="392"/>
      <c r="K10" s="392"/>
      <c r="L10" s="392"/>
      <c r="M10" s="392"/>
      <c r="N10" s="392"/>
      <c r="O10" s="392"/>
      <c r="P10" s="392"/>
      <c r="Q10" s="392"/>
      <c r="R10" s="392"/>
      <c r="S10" s="392"/>
      <c r="T10" s="392"/>
      <c r="U10" s="392"/>
      <c r="V10" s="392"/>
      <c r="W10" s="392"/>
      <c r="X10" s="392"/>
      <c r="Y10" s="392"/>
      <c r="Z10" s="392"/>
      <c r="AA10" s="392"/>
      <c r="AB10" s="392"/>
      <c r="AC10" s="392"/>
      <c r="AD10" s="392"/>
      <c r="AE10" s="392"/>
      <c r="AF10" s="392"/>
      <c r="AG10" s="392"/>
      <c r="AH10" s="392"/>
      <c r="AI10" s="392"/>
      <c r="AJ10" s="392"/>
      <c r="AK10" s="392"/>
      <c r="AL10" s="392"/>
      <c r="AM10" s="392"/>
      <c r="AN10" s="392"/>
      <c r="AO10" s="392"/>
    </row>
    <row r="11" spans="2:41" ht="12" customHeight="1">
      <c r="B11" s="27" t="s">
        <v>263</v>
      </c>
      <c r="C11" s="13" t="s">
        <v>264</v>
      </c>
      <c r="D11" s="53">
        <v>4868.7290000000003</v>
      </c>
      <c r="E11" s="53">
        <v>3547.7689999999998</v>
      </c>
      <c r="F11" s="53">
        <v>3416.81</v>
      </c>
      <c r="G11" s="53">
        <v>3241.6060000000002</v>
      </c>
      <c r="H11" s="53">
        <v>4044.1460000000002</v>
      </c>
      <c r="I11" s="53">
        <v>4107.8320000000003</v>
      </c>
      <c r="J11" s="53">
        <v>4529.6779999999999</v>
      </c>
      <c r="K11" s="53">
        <v>5396.7579999999998</v>
      </c>
      <c r="L11" s="53">
        <v>6668.2340000000004</v>
      </c>
      <c r="M11" s="53">
        <v>2913.1889999999999</v>
      </c>
      <c r="N11" s="53">
        <v>5822.6840000000002</v>
      </c>
      <c r="O11" s="53">
        <v>6694.8040000000001</v>
      </c>
      <c r="P11" s="53">
        <v>6481.6689999999999</v>
      </c>
      <c r="Q11" s="53">
        <v>5987.241</v>
      </c>
      <c r="R11" s="53">
        <v>5032.0159999999996</v>
      </c>
      <c r="S11" s="53">
        <v>6743.4629999999997</v>
      </c>
      <c r="T11" s="53">
        <v>8279.7690000000002</v>
      </c>
      <c r="U11" s="53">
        <v>3864.8330000000001</v>
      </c>
      <c r="V11" s="53">
        <v>10381.828</v>
      </c>
      <c r="W11" s="53">
        <v>7739.7669999999998</v>
      </c>
      <c r="X11" s="53">
        <v>9481.741</v>
      </c>
      <c r="Y11" s="53">
        <v>4257.0320000000002</v>
      </c>
      <c r="Z11" s="53">
        <v>7160.1679999999997</v>
      </c>
      <c r="AA11" s="53">
        <v>7996.5060000000003</v>
      </c>
      <c r="AB11" s="53">
        <v>7864.5510000000004</v>
      </c>
      <c r="AC11" s="53">
        <v>7994.7190000000001</v>
      </c>
      <c r="AD11" s="53">
        <v>8220.8610000000008</v>
      </c>
      <c r="AE11" s="53">
        <v>7471.3819999999996</v>
      </c>
      <c r="AF11" s="53">
        <v>9174.2070000000003</v>
      </c>
      <c r="AG11" s="53">
        <v>8646.3209999999999</v>
      </c>
      <c r="AH11" s="53">
        <v>8992.2739999999994</v>
      </c>
      <c r="AI11" s="53">
        <v>13505.99</v>
      </c>
      <c r="AJ11" s="53">
        <v>9253.8289999999997</v>
      </c>
      <c r="AK11" s="53">
        <v>8818.9459999999999</v>
      </c>
      <c r="AL11" s="53">
        <v>10127.174999999999</v>
      </c>
      <c r="AM11" s="53">
        <v>13093.2</v>
      </c>
      <c r="AN11" s="53">
        <v>13724.375</v>
      </c>
      <c r="AO11" s="53">
        <v>10885.521000000001</v>
      </c>
    </row>
    <row r="12" spans="2:41" ht="12" customHeight="1">
      <c r="B12" s="27" t="s">
        <v>219</v>
      </c>
      <c r="C12" s="13" t="s">
        <v>264</v>
      </c>
      <c r="D12" s="53">
        <v>276.39999999999998</v>
      </c>
      <c r="E12" s="53">
        <v>204.6</v>
      </c>
      <c r="F12" s="53">
        <v>207</v>
      </c>
      <c r="G12" s="53">
        <v>215.8</v>
      </c>
      <c r="H12" s="53">
        <v>218</v>
      </c>
      <c r="I12" s="53">
        <v>192.9</v>
      </c>
      <c r="J12" s="53">
        <v>268.2</v>
      </c>
      <c r="K12" s="53">
        <v>198.2</v>
      </c>
      <c r="L12" s="53">
        <v>203.42099999999999</v>
      </c>
      <c r="M12" s="53">
        <v>241.74100000000001</v>
      </c>
      <c r="N12" s="53">
        <v>310.923</v>
      </c>
      <c r="O12" s="53">
        <v>397.53899999999999</v>
      </c>
      <c r="P12" s="53">
        <v>271.37299999999999</v>
      </c>
      <c r="Q12" s="53">
        <v>337.30200000000002</v>
      </c>
      <c r="R12" s="53">
        <v>405.82400000000001</v>
      </c>
      <c r="S12" s="53">
        <v>344.55599999999998</v>
      </c>
      <c r="T12" s="53">
        <v>453.303</v>
      </c>
      <c r="U12" s="53">
        <v>309.99900000000002</v>
      </c>
      <c r="V12" s="53">
        <v>394.952</v>
      </c>
      <c r="W12" s="53">
        <v>419.67200000000003</v>
      </c>
      <c r="X12" s="53">
        <v>361.916</v>
      </c>
      <c r="Y12" s="53">
        <v>239.446</v>
      </c>
      <c r="Z12" s="53">
        <v>387</v>
      </c>
      <c r="AA12" s="53">
        <v>375.67099999999999</v>
      </c>
      <c r="AB12" s="53">
        <v>328.029</v>
      </c>
      <c r="AC12" s="53">
        <v>356.90199999999999</v>
      </c>
      <c r="AD12" s="53">
        <v>448.935</v>
      </c>
      <c r="AE12" s="53">
        <v>505.89699999999999</v>
      </c>
      <c r="AF12" s="53">
        <v>389.53199999999998</v>
      </c>
      <c r="AG12" s="53">
        <v>494.589</v>
      </c>
      <c r="AH12" s="53">
        <v>400.03199999999998</v>
      </c>
      <c r="AI12" s="53">
        <v>436.19400000000002</v>
      </c>
      <c r="AJ12" s="53">
        <v>387.23700000000002</v>
      </c>
      <c r="AK12" s="53">
        <v>327.20600000000002</v>
      </c>
      <c r="AL12" s="53">
        <v>267.55200000000002</v>
      </c>
      <c r="AM12" s="53">
        <v>356.125</v>
      </c>
      <c r="AN12" s="53">
        <v>430.024</v>
      </c>
      <c r="AO12" s="53">
        <v>374.029</v>
      </c>
    </row>
    <row r="13" spans="2:41" ht="12" customHeight="1">
      <c r="B13" s="27" t="s">
        <v>164</v>
      </c>
      <c r="C13" s="13" t="s">
        <v>264</v>
      </c>
      <c r="D13" s="53">
        <v>1413.6420000000001</v>
      </c>
      <c r="E13" s="53">
        <v>1412.4480000000001</v>
      </c>
      <c r="F13" s="53">
        <v>1625.7560000000001</v>
      </c>
      <c r="G13" s="53">
        <v>1235.9349999999999</v>
      </c>
      <c r="H13" s="53">
        <v>938.505</v>
      </c>
      <c r="I13" s="53">
        <v>746.76099999999997</v>
      </c>
      <c r="J13" s="53">
        <v>1443.3409999999999</v>
      </c>
      <c r="K13" s="53">
        <v>546.06299999999999</v>
      </c>
      <c r="L13" s="53">
        <v>1081.509</v>
      </c>
      <c r="M13" s="53">
        <v>1272.2070000000001</v>
      </c>
      <c r="N13" s="53">
        <v>1591.175</v>
      </c>
      <c r="O13" s="53">
        <v>1424.7760000000001</v>
      </c>
      <c r="P13" s="53">
        <v>1080.7660000000001</v>
      </c>
      <c r="Q13" s="53">
        <v>1886.894</v>
      </c>
      <c r="R13" s="53">
        <v>2113.855</v>
      </c>
      <c r="S13" s="53">
        <v>1934.271</v>
      </c>
      <c r="T13" s="53">
        <v>2018.556</v>
      </c>
      <c r="U13" s="53">
        <v>1464.23</v>
      </c>
      <c r="V13" s="53">
        <v>2008.703</v>
      </c>
      <c r="W13" s="53">
        <v>2010.2739999999999</v>
      </c>
      <c r="X13" s="53">
        <v>1931.0530000000001</v>
      </c>
      <c r="Y13" s="53">
        <v>1282.0920000000001</v>
      </c>
      <c r="Z13" s="53">
        <v>3789.931</v>
      </c>
      <c r="AA13" s="53">
        <v>2691.39</v>
      </c>
      <c r="AB13" s="53">
        <v>1507.635</v>
      </c>
      <c r="AC13" s="53">
        <v>1934.51</v>
      </c>
      <c r="AD13" s="53">
        <v>2234.9119999999998</v>
      </c>
      <c r="AE13" s="53">
        <v>2229</v>
      </c>
      <c r="AF13" s="53">
        <v>1282.326</v>
      </c>
      <c r="AG13" s="53">
        <v>2210.2350000000001</v>
      </c>
      <c r="AH13" s="53">
        <v>1790.828</v>
      </c>
      <c r="AI13" s="53">
        <v>994.33799999999997</v>
      </c>
      <c r="AJ13" s="53">
        <v>1257.2190000000001</v>
      </c>
      <c r="AK13" s="53">
        <v>1160.71</v>
      </c>
      <c r="AL13" s="53">
        <v>397.99299999999999</v>
      </c>
      <c r="AM13" s="53">
        <v>1496</v>
      </c>
      <c r="AN13" s="53">
        <v>2733.0079999999998</v>
      </c>
      <c r="AO13" s="53">
        <v>1927.778</v>
      </c>
    </row>
    <row r="14" spans="2:41" ht="12" customHeight="1">
      <c r="B14" s="27" t="s">
        <v>265</v>
      </c>
      <c r="C14" s="13" t="s">
        <v>264</v>
      </c>
      <c r="D14" s="53">
        <v>1329.3</v>
      </c>
      <c r="E14" s="53">
        <v>1583.8</v>
      </c>
      <c r="F14" s="53">
        <v>1698</v>
      </c>
      <c r="G14" s="53">
        <v>1838</v>
      </c>
      <c r="H14" s="53">
        <v>1640.3</v>
      </c>
      <c r="I14" s="53">
        <v>1529.8</v>
      </c>
      <c r="J14" s="53">
        <v>1689.8</v>
      </c>
      <c r="K14" s="53">
        <v>1936.4</v>
      </c>
      <c r="L14" s="53">
        <v>1646.499</v>
      </c>
      <c r="M14" s="53">
        <v>924.07500000000005</v>
      </c>
      <c r="N14" s="53">
        <v>1874.808</v>
      </c>
      <c r="O14" s="53">
        <v>1652.797</v>
      </c>
      <c r="P14" s="53">
        <v>1634.2840000000001</v>
      </c>
      <c r="Q14" s="53">
        <v>1798.2260000000001</v>
      </c>
      <c r="R14" s="53">
        <v>1117.683</v>
      </c>
      <c r="S14" s="53">
        <v>1049.748</v>
      </c>
      <c r="T14" s="53">
        <v>1433.5309999999999</v>
      </c>
      <c r="U14" s="53">
        <v>956.98400000000004</v>
      </c>
      <c r="V14" s="53">
        <v>2017.875</v>
      </c>
      <c r="W14" s="53">
        <v>1282.4480000000001</v>
      </c>
      <c r="X14" s="53">
        <v>1688.0160000000001</v>
      </c>
      <c r="Y14" s="53">
        <v>748.29200000000003</v>
      </c>
      <c r="Z14" s="53">
        <v>1502.297</v>
      </c>
      <c r="AA14" s="53">
        <v>1160.0029999999999</v>
      </c>
      <c r="AB14" s="53">
        <v>1161.5219999999999</v>
      </c>
      <c r="AC14" s="53">
        <v>1127.683</v>
      </c>
      <c r="AD14" s="53">
        <v>1262.0309999999999</v>
      </c>
      <c r="AE14" s="53">
        <v>1121.135</v>
      </c>
      <c r="AF14" s="53">
        <v>1254.6590000000001</v>
      </c>
      <c r="AG14" s="53">
        <v>1198.0060000000001</v>
      </c>
      <c r="AH14" s="53">
        <v>1299.68</v>
      </c>
      <c r="AI14" s="53">
        <v>2265.5030000000002</v>
      </c>
      <c r="AJ14" s="53">
        <v>1227.386</v>
      </c>
      <c r="AK14" s="53">
        <v>1134.6189999999999</v>
      </c>
      <c r="AL14" s="53">
        <v>1142.934</v>
      </c>
      <c r="AM14" s="53">
        <v>1664.6410000000001</v>
      </c>
      <c r="AN14" s="53">
        <v>1618.9269999999999</v>
      </c>
      <c r="AO14" s="53">
        <v>1247.319</v>
      </c>
    </row>
    <row r="15" spans="2:41" ht="12" customHeight="1">
      <c r="B15" s="27" t="s">
        <v>266</v>
      </c>
      <c r="C15" s="13" t="s">
        <v>264</v>
      </c>
      <c r="D15" s="53">
        <v>687.88900000000001</v>
      </c>
      <c r="E15" s="53">
        <v>549.077</v>
      </c>
      <c r="F15" s="53">
        <v>740</v>
      </c>
      <c r="G15" s="53">
        <v>748</v>
      </c>
      <c r="H15" s="53">
        <v>846</v>
      </c>
      <c r="I15" s="53">
        <v>740</v>
      </c>
      <c r="J15" s="53">
        <v>957</v>
      </c>
      <c r="K15" s="53">
        <v>858</v>
      </c>
      <c r="L15" s="53">
        <v>1042</v>
      </c>
      <c r="M15" s="53">
        <v>1016</v>
      </c>
      <c r="N15" s="53">
        <v>966</v>
      </c>
      <c r="O15" s="53">
        <v>1254</v>
      </c>
      <c r="P15" s="53">
        <v>1324</v>
      </c>
      <c r="Q15" s="53">
        <v>1362</v>
      </c>
      <c r="R15" s="53">
        <v>1084</v>
      </c>
      <c r="S15" s="53">
        <v>1643</v>
      </c>
      <c r="T15" s="53">
        <v>1193</v>
      </c>
      <c r="U15" s="53">
        <v>438</v>
      </c>
      <c r="V15" s="53">
        <v>553</v>
      </c>
      <c r="W15" s="53">
        <v>339</v>
      </c>
      <c r="X15" s="53">
        <v>1002</v>
      </c>
      <c r="Y15" s="53">
        <v>163</v>
      </c>
      <c r="Z15" s="53">
        <v>17.614000000000001</v>
      </c>
      <c r="AA15" s="53">
        <v>60.868000000000002</v>
      </c>
      <c r="AB15" s="53">
        <v>196.685</v>
      </c>
      <c r="AC15" s="53">
        <v>723.28399999999999</v>
      </c>
      <c r="AD15" s="53">
        <v>918.73299999999995</v>
      </c>
      <c r="AE15" s="53">
        <v>1161.115</v>
      </c>
      <c r="AF15" s="53">
        <v>819.27599999999995</v>
      </c>
      <c r="AG15" s="53">
        <v>690.39</v>
      </c>
      <c r="AH15" s="53">
        <v>273.94200000000001</v>
      </c>
      <c r="AI15" s="53">
        <v>807.30399999999997</v>
      </c>
      <c r="AJ15" s="53">
        <v>635.053</v>
      </c>
      <c r="AK15" s="53">
        <v>66.834999999999994</v>
      </c>
      <c r="AL15" s="53">
        <v>50.225999999999999</v>
      </c>
      <c r="AM15" s="53">
        <v>457.78</v>
      </c>
      <c r="AN15" s="53">
        <v>632.11</v>
      </c>
      <c r="AO15" s="53">
        <v>622.91499999999996</v>
      </c>
    </row>
    <row r="16" spans="2:41" ht="12" customHeight="1">
      <c r="B16" s="27" t="s">
        <v>267</v>
      </c>
      <c r="C16" s="13" t="s">
        <v>264</v>
      </c>
      <c r="D16" s="53">
        <v>221.87700000000001</v>
      </c>
      <c r="E16" s="53">
        <v>233.08199999999999</v>
      </c>
      <c r="F16" s="53">
        <v>207.98599999999999</v>
      </c>
      <c r="G16" s="53">
        <v>194.79900000000001</v>
      </c>
      <c r="H16" s="53">
        <v>164.37200000000001</v>
      </c>
      <c r="I16" s="53">
        <v>188.577</v>
      </c>
      <c r="J16" s="53">
        <v>177.34200000000001</v>
      </c>
      <c r="K16" s="53">
        <v>282.47699999999998</v>
      </c>
      <c r="L16" s="53">
        <v>262.815</v>
      </c>
      <c r="M16" s="53">
        <v>181.58099999999999</v>
      </c>
      <c r="N16" s="53">
        <v>468.51299999999998</v>
      </c>
      <c r="O16" s="53">
        <v>673.774</v>
      </c>
      <c r="P16" s="53">
        <v>632.48500000000001</v>
      </c>
      <c r="Q16" s="53">
        <v>706.85199999999998</v>
      </c>
      <c r="R16" s="53">
        <v>764.08</v>
      </c>
      <c r="S16" s="53">
        <v>841.04899999999998</v>
      </c>
      <c r="T16" s="53">
        <v>859.65099999999995</v>
      </c>
      <c r="U16" s="53">
        <v>326.959</v>
      </c>
      <c r="V16" s="53">
        <v>825.86099999999999</v>
      </c>
      <c r="W16" s="53">
        <v>610.05600000000004</v>
      </c>
      <c r="X16" s="53">
        <v>829.75699999999995</v>
      </c>
      <c r="Y16" s="53">
        <v>199.25399999999999</v>
      </c>
      <c r="Z16" s="53">
        <v>450</v>
      </c>
      <c r="AA16" s="53">
        <v>362.81700000000001</v>
      </c>
      <c r="AB16" s="53">
        <v>545</v>
      </c>
      <c r="AC16" s="53">
        <v>355.07799999999997</v>
      </c>
      <c r="AD16" s="53">
        <v>284.61399999999998</v>
      </c>
      <c r="AE16" s="53">
        <v>171.21100000000001</v>
      </c>
      <c r="AF16" s="53">
        <v>125.64100000000001</v>
      </c>
      <c r="AG16" s="53">
        <v>143.04300000000001</v>
      </c>
      <c r="AH16" s="53">
        <v>127.393</v>
      </c>
      <c r="AI16" s="53">
        <v>149.94900000000001</v>
      </c>
      <c r="AJ16" s="53">
        <v>86.957999999999998</v>
      </c>
      <c r="AK16" s="53">
        <v>59.460999999999999</v>
      </c>
      <c r="AL16" s="53">
        <v>76.856999999999999</v>
      </c>
      <c r="AM16" s="53">
        <v>130.96799999999999</v>
      </c>
      <c r="AN16" s="53">
        <v>117.167</v>
      </c>
      <c r="AO16" s="53">
        <v>89.814999999999998</v>
      </c>
    </row>
    <row r="17" spans="2:41" ht="12" customHeight="1">
      <c r="B17" s="27" t="s">
        <v>268</v>
      </c>
      <c r="C17" s="13" t="s">
        <v>264</v>
      </c>
      <c r="D17" s="53">
        <v>16062.6</v>
      </c>
      <c r="E17" s="53">
        <v>16119.3</v>
      </c>
      <c r="F17" s="53">
        <v>12286.8</v>
      </c>
      <c r="G17" s="53">
        <v>13935.1</v>
      </c>
      <c r="H17" s="53">
        <v>14214.6</v>
      </c>
      <c r="I17" s="53">
        <v>15066.1</v>
      </c>
      <c r="J17" s="53">
        <v>10557.3</v>
      </c>
      <c r="K17" s="53">
        <v>14738.7</v>
      </c>
      <c r="L17" s="53">
        <v>16479.2</v>
      </c>
      <c r="M17" s="53">
        <v>8961.4</v>
      </c>
      <c r="N17" s="53">
        <v>16503.900000000001</v>
      </c>
      <c r="O17" s="53">
        <v>22924.2</v>
      </c>
      <c r="P17" s="53">
        <v>19226.7</v>
      </c>
      <c r="Q17" s="53">
        <v>21464.799999999999</v>
      </c>
      <c r="R17" s="53">
        <v>24757.4</v>
      </c>
      <c r="S17" s="53">
        <v>22108.2</v>
      </c>
      <c r="T17" s="53">
        <v>24299.4</v>
      </c>
      <c r="U17" s="53">
        <v>10131.799999999999</v>
      </c>
      <c r="V17" s="53">
        <v>26131.8</v>
      </c>
      <c r="W17" s="53">
        <v>21905.1</v>
      </c>
      <c r="X17" s="53">
        <v>25150.400000000001</v>
      </c>
      <c r="Y17" s="53">
        <v>10821.7</v>
      </c>
      <c r="Z17" s="53">
        <v>13569.4</v>
      </c>
      <c r="AA17" s="53">
        <v>21420.1</v>
      </c>
      <c r="AB17" s="53">
        <v>21834</v>
      </c>
      <c r="AC17" s="53">
        <v>27410</v>
      </c>
      <c r="AD17" s="53">
        <v>29905.008999999998</v>
      </c>
      <c r="AE17" s="53">
        <v>22855.166000000001</v>
      </c>
      <c r="AF17" s="53">
        <v>25302.706999999999</v>
      </c>
      <c r="AG17" s="53">
        <v>23742.560000000001</v>
      </c>
      <c r="AH17" s="53">
        <v>22274.513999999999</v>
      </c>
      <c r="AI17" s="53">
        <v>31818.743999999999</v>
      </c>
      <c r="AJ17" s="53">
        <v>20941.133000000002</v>
      </c>
      <c r="AK17" s="53">
        <v>17597.561000000002</v>
      </c>
      <c r="AL17" s="53">
        <v>14480.217000000001</v>
      </c>
      <c r="AM17" s="53">
        <v>33336.5</v>
      </c>
      <c r="AN17" s="53">
        <v>36346.625</v>
      </c>
      <c r="AO17" s="53">
        <v>30347.386999999999</v>
      </c>
    </row>
    <row r="18" spans="2:41" ht="12" customHeight="1">
      <c r="B18" s="393" t="s">
        <v>166</v>
      </c>
      <c r="C18" s="393"/>
      <c r="D18" s="393"/>
      <c r="E18" s="393"/>
      <c r="F18" s="393"/>
      <c r="G18" s="393"/>
      <c r="H18" s="393"/>
      <c r="I18" s="393"/>
      <c r="J18" s="393"/>
      <c r="K18" s="393"/>
      <c r="L18" s="393"/>
      <c r="M18" s="393"/>
      <c r="N18" s="393"/>
      <c r="O18" s="393"/>
      <c r="P18" s="393"/>
      <c r="Q18" s="393"/>
      <c r="R18" s="393"/>
      <c r="S18" s="393"/>
      <c r="T18" s="393"/>
      <c r="U18" s="393"/>
      <c r="V18" s="393"/>
      <c r="W18" s="393"/>
      <c r="X18" s="393"/>
      <c r="Y18" s="393"/>
      <c r="Z18" s="393"/>
      <c r="AA18" s="393"/>
      <c r="AB18" s="393"/>
      <c r="AC18" s="393"/>
      <c r="AD18" s="393"/>
      <c r="AE18" s="393"/>
      <c r="AF18" s="393"/>
      <c r="AG18" s="393"/>
      <c r="AH18" s="393"/>
      <c r="AI18" s="393"/>
      <c r="AJ18" s="393"/>
      <c r="AK18" s="393"/>
      <c r="AL18" s="393"/>
      <c r="AM18" s="393"/>
      <c r="AN18" s="393"/>
      <c r="AO18" s="393"/>
    </row>
    <row r="19" spans="2:41" ht="12" customHeight="1">
      <c r="B19" s="27" t="s">
        <v>213</v>
      </c>
      <c r="C19" s="13" t="s">
        <v>264</v>
      </c>
      <c r="D19" s="53">
        <v>87.03</v>
      </c>
      <c r="E19" s="55">
        <v>76.477000000000004</v>
      </c>
      <c r="F19" s="55">
        <v>65.923000000000002</v>
      </c>
      <c r="G19" s="55">
        <v>58.258000000000003</v>
      </c>
      <c r="H19" s="55">
        <v>78.156999999999996</v>
      </c>
      <c r="I19" s="55">
        <v>98.397999999999996</v>
      </c>
      <c r="J19" s="55">
        <v>170.44800000000001</v>
      </c>
      <c r="K19" s="55">
        <v>177.90199999999999</v>
      </c>
      <c r="L19" s="55">
        <v>305.02</v>
      </c>
      <c r="M19" s="55">
        <v>263.892</v>
      </c>
      <c r="N19" s="55">
        <v>557.05399999999997</v>
      </c>
      <c r="O19" s="55">
        <v>623.23900000000003</v>
      </c>
      <c r="P19" s="55">
        <v>855.36</v>
      </c>
      <c r="Q19" s="55">
        <v>1690.4580000000001</v>
      </c>
      <c r="R19" s="55">
        <v>2458.674</v>
      </c>
      <c r="S19" s="55">
        <v>1774.1189999999999</v>
      </c>
      <c r="T19" s="55">
        <v>1755.8630000000001</v>
      </c>
      <c r="U19" s="55">
        <v>870.05899999999997</v>
      </c>
      <c r="V19" s="55">
        <v>1702.3489999999999</v>
      </c>
      <c r="W19" s="55">
        <v>1542.318</v>
      </c>
      <c r="X19" s="55">
        <v>1418.941</v>
      </c>
      <c r="Y19" s="55">
        <v>573.32500000000005</v>
      </c>
      <c r="Z19" s="55">
        <v>1214.374</v>
      </c>
      <c r="AA19" s="55">
        <v>1844.1569999999999</v>
      </c>
      <c r="AB19" s="55">
        <v>1907.2719999999999</v>
      </c>
      <c r="AC19" s="55">
        <v>2358.7159999999999</v>
      </c>
      <c r="AD19" s="55">
        <v>3427.2930000000001</v>
      </c>
      <c r="AE19" s="55">
        <v>4141.5860000000002</v>
      </c>
      <c r="AF19" s="55">
        <v>3831.9090000000001</v>
      </c>
      <c r="AG19" s="55">
        <v>3540.0210000000002</v>
      </c>
      <c r="AH19" s="55">
        <v>2775.4789999999998</v>
      </c>
      <c r="AI19" s="55">
        <v>4313.2299999999996</v>
      </c>
      <c r="AJ19" s="55">
        <v>3893.069</v>
      </c>
      <c r="AK19" s="55">
        <v>2365.8389999999999</v>
      </c>
      <c r="AL19" s="55">
        <v>2298.529</v>
      </c>
      <c r="AM19" s="55">
        <v>4523.8</v>
      </c>
      <c r="AN19" s="55">
        <v>6502</v>
      </c>
      <c r="AO19" s="55">
        <v>5607.12</v>
      </c>
    </row>
    <row r="20" spans="2:41" ht="12" customHeight="1">
      <c r="B20" s="71" t="s">
        <v>214</v>
      </c>
      <c r="C20" s="13" t="s">
        <v>264</v>
      </c>
      <c r="D20" s="53">
        <v>382</v>
      </c>
      <c r="E20" s="55">
        <v>330</v>
      </c>
      <c r="F20" s="55">
        <v>435</v>
      </c>
      <c r="G20" s="55">
        <v>419.3</v>
      </c>
      <c r="H20" s="55">
        <v>493</v>
      </c>
      <c r="I20" s="55">
        <v>686</v>
      </c>
      <c r="J20" s="55">
        <v>749</v>
      </c>
      <c r="K20" s="55">
        <v>527.5</v>
      </c>
      <c r="L20" s="55">
        <v>465.5</v>
      </c>
      <c r="M20" s="55">
        <v>473.6</v>
      </c>
      <c r="N20" s="55">
        <v>594.79999999999995</v>
      </c>
      <c r="O20" s="55">
        <v>860.12900000000002</v>
      </c>
      <c r="P20" s="55">
        <v>941.28899999999999</v>
      </c>
      <c r="Q20" s="55">
        <v>1024.357</v>
      </c>
      <c r="R20" s="55">
        <v>1046.171</v>
      </c>
      <c r="S20" s="55">
        <v>1140.019</v>
      </c>
      <c r="T20" s="55">
        <v>1053.5309999999999</v>
      </c>
      <c r="U20" s="55">
        <v>545.76800000000003</v>
      </c>
      <c r="V20" s="55">
        <v>493.73</v>
      </c>
      <c r="W20" s="55">
        <v>912.26400000000001</v>
      </c>
      <c r="X20" s="55">
        <v>844.36500000000001</v>
      </c>
      <c r="Y20" s="55">
        <v>387.79399999999998</v>
      </c>
      <c r="Z20" s="55">
        <v>187.833</v>
      </c>
      <c r="AA20" s="55">
        <v>465.50099999999998</v>
      </c>
      <c r="AB20" s="55">
        <v>546.96600000000001</v>
      </c>
      <c r="AC20" s="55">
        <v>1269.3820000000001</v>
      </c>
      <c r="AD20" s="55">
        <v>1731.9949999999999</v>
      </c>
      <c r="AE20" s="55">
        <v>1439.279</v>
      </c>
      <c r="AF20" s="55">
        <v>1251.5940000000001</v>
      </c>
      <c r="AG20" s="55">
        <v>746.32500000000005</v>
      </c>
      <c r="AH20" s="55">
        <v>889.59</v>
      </c>
      <c r="AI20" s="55">
        <v>1259.961</v>
      </c>
      <c r="AJ20" s="55">
        <v>1496.7919999999999</v>
      </c>
      <c r="AK20" s="55">
        <v>685.90099999999995</v>
      </c>
      <c r="AL20" s="55">
        <v>154.81800000000001</v>
      </c>
      <c r="AM20" s="55">
        <v>727.77099999999996</v>
      </c>
      <c r="AN20" s="55">
        <v>1529.491</v>
      </c>
      <c r="AO20" s="55">
        <v>1483.155</v>
      </c>
    </row>
    <row r="21" spans="2:41" ht="12" customHeight="1">
      <c r="B21" s="27" t="s">
        <v>269</v>
      </c>
      <c r="C21" s="13" t="s">
        <v>264</v>
      </c>
      <c r="D21" s="53">
        <v>104.756</v>
      </c>
      <c r="E21" s="56">
        <v>89.56</v>
      </c>
      <c r="F21" s="56">
        <v>68.804000000000002</v>
      </c>
      <c r="G21" s="56">
        <v>129.23699999999999</v>
      </c>
      <c r="H21" s="56">
        <v>77.146000000000001</v>
      </c>
      <c r="I21" s="56">
        <v>62.017000000000003</v>
      </c>
      <c r="J21" s="56">
        <v>62.6</v>
      </c>
      <c r="K21" s="56">
        <v>48.889000000000003</v>
      </c>
      <c r="L21" s="56">
        <v>81.263000000000005</v>
      </c>
      <c r="M21" s="56">
        <v>27.247</v>
      </c>
      <c r="N21" s="56">
        <v>43.905999999999999</v>
      </c>
      <c r="O21" s="56">
        <v>74.376000000000005</v>
      </c>
      <c r="P21" s="56">
        <v>54.04</v>
      </c>
      <c r="Q21" s="56">
        <v>107.18</v>
      </c>
      <c r="R21" s="56">
        <v>100.848</v>
      </c>
      <c r="S21" s="56">
        <v>48.649000000000001</v>
      </c>
      <c r="T21" s="56">
        <v>62.347000000000001</v>
      </c>
      <c r="U21" s="56">
        <v>9.2119999999999997</v>
      </c>
      <c r="V21" s="56">
        <v>59.756999999999998</v>
      </c>
      <c r="W21" s="56">
        <v>44.689</v>
      </c>
      <c r="X21" s="56">
        <v>50.137999999999998</v>
      </c>
      <c r="Y21" s="56">
        <v>25.49</v>
      </c>
      <c r="Z21" s="56">
        <v>34.729999999999997</v>
      </c>
      <c r="AA21" s="56">
        <v>80.105000000000004</v>
      </c>
      <c r="AB21" s="56">
        <v>59.6</v>
      </c>
      <c r="AC21" s="56">
        <v>29.75</v>
      </c>
      <c r="AD21" s="56">
        <v>52.271999999999998</v>
      </c>
      <c r="AE21" s="56">
        <v>69.522999999999996</v>
      </c>
      <c r="AF21" s="56">
        <v>31.949000000000002</v>
      </c>
      <c r="AG21" s="56">
        <v>37.439</v>
      </c>
      <c r="AH21" s="56">
        <v>29.402999999999999</v>
      </c>
      <c r="AI21" s="56">
        <v>31.335000000000001</v>
      </c>
      <c r="AJ21" s="56">
        <v>28.902999999999999</v>
      </c>
      <c r="AK21" s="56">
        <v>15.135999999999999</v>
      </c>
      <c r="AL21" s="56">
        <v>17.323</v>
      </c>
      <c r="AM21" s="56">
        <v>43.673999999999999</v>
      </c>
      <c r="AN21" s="56">
        <v>56.94</v>
      </c>
      <c r="AO21" s="56">
        <v>39.1</v>
      </c>
    </row>
    <row r="22" spans="2:41" ht="12" customHeight="1">
      <c r="B22" s="27" t="s">
        <v>270</v>
      </c>
      <c r="C22" s="13" t="s">
        <v>264</v>
      </c>
      <c r="D22" s="53">
        <v>214.90799999999999</v>
      </c>
      <c r="E22" s="56">
        <v>137.494</v>
      </c>
      <c r="F22" s="56">
        <v>215.69900000000001</v>
      </c>
      <c r="G22" s="56">
        <v>171.58199999999999</v>
      </c>
      <c r="H22" s="56">
        <v>73.162999999999997</v>
      </c>
      <c r="I22" s="56">
        <v>151.50200000000001</v>
      </c>
      <c r="J22" s="56">
        <v>84.203000000000003</v>
      </c>
      <c r="K22" s="56">
        <v>49.847999999999999</v>
      </c>
      <c r="L22" s="56">
        <v>104.721</v>
      </c>
      <c r="M22" s="56">
        <v>111.76</v>
      </c>
      <c r="N22" s="56">
        <v>68.45</v>
      </c>
      <c r="O22" s="56">
        <v>143.36699999999999</v>
      </c>
      <c r="P22" s="56">
        <v>83.691999999999993</v>
      </c>
      <c r="Q22" s="56">
        <v>218.386</v>
      </c>
      <c r="R22" s="56">
        <v>169.80600000000001</v>
      </c>
      <c r="S22" s="56">
        <v>77.484999999999999</v>
      </c>
      <c r="T22" s="56">
        <v>69.602000000000004</v>
      </c>
      <c r="U22" s="56">
        <v>25.684999999999999</v>
      </c>
      <c r="V22" s="56">
        <v>56.255000000000003</v>
      </c>
      <c r="W22" s="56">
        <v>60.686</v>
      </c>
      <c r="X22" s="56">
        <v>81.995999999999995</v>
      </c>
      <c r="Y22" s="56">
        <v>15.619</v>
      </c>
      <c r="Z22" s="56">
        <v>73</v>
      </c>
      <c r="AA22" s="56">
        <v>55.311</v>
      </c>
      <c r="AB22" s="56">
        <v>41.008000000000003</v>
      </c>
      <c r="AC22" s="56">
        <v>42.537999999999997</v>
      </c>
      <c r="AD22" s="56">
        <v>28.491</v>
      </c>
      <c r="AE22" s="56">
        <v>37.942999999999998</v>
      </c>
      <c r="AF22" s="56">
        <v>18.222999999999999</v>
      </c>
      <c r="AG22" s="56">
        <v>30.417999999999999</v>
      </c>
      <c r="AH22" s="56">
        <v>19.177</v>
      </c>
      <c r="AI22" s="56">
        <v>17.311</v>
      </c>
      <c r="AJ22" s="56">
        <v>13.614000000000001</v>
      </c>
      <c r="AK22" s="56">
        <v>9.234</v>
      </c>
      <c r="AL22" s="56">
        <v>10.964</v>
      </c>
      <c r="AM22" s="56">
        <v>26.922000000000001</v>
      </c>
      <c r="AN22" s="56">
        <v>29.844999999999999</v>
      </c>
      <c r="AO22" s="56">
        <v>37.045000000000002</v>
      </c>
    </row>
    <row r="23" spans="2:41" ht="12" customHeight="1">
      <c r="B23" s="27" t="s">
        <v>318</v>
      </c>
      <c r="C23" s="13" t="s">
        <v>264</v>
      </c>
      <c r="D23" s="53">
        <v>83.263999999999996</v>
      </c>
      <c r="E23" s="56">
        <v>74.557000000000002</v>
      </c>
      <c r="F23" s="56">
        <v>70.522000000000006</v>
      </c>
      <c r="G23" s="56">
        <v>59.302999999999997</v>
      </c>
      <c r="H23" s="56">
        <v>41.131</v>
      </c>
      <c r="I23" s="56">
        <v>41.796999999999997</v>
      </c>
      <c r="J23" s="56">
        <v>69.847999999999999</v>
      </c>
      <c r="K23" s="56">
        <v>59.493000000000002</v>
      </c>
      <c r="L23" s="56">
        <v>98.766000000000005</v>
      </c>
      <c r="M23" s="56">
        <v>43.731999999999999</v>
      </c>
      <c r="N23" s="56">
        <v>77.563000000000002</v>
      </c>
      <c r="O23" s="56">
        <v>74.998999999999995</v>
      </c>
      <c r="P23" s="56">
        <v>45.695</v>
      </c>
      <c r="Q23" s="56">
        <v>72.866</v>
      </c>
      <c r="R23" s="56">
        <v>75.453000000000003</v>
      </c>
      <c r="S23" s="56">
        <v>47.898000000000003</v>
      </c>
      <c r="T23" s="56">
        <v>28.878</v>
      </c>
      <c r="U23" s="56">
        <v>28.35</v>
      </c>
      <c r="V23" s="56">
        <v>50.835999999999999</v>
      </c>
      <c r="W23" s="56">
        <v>42.567999999999998</v>
      </c>
      <c r="X23" s="56">
        <v>38.450000000000003</v>
      </c>
      <c r="Y23" s="56">
        <v>19.626999999999999</v>
      </c>
      <c r="Z23" s="56">
        <v>31.75</v>
      </c>
      <c r="AA23" s="56">
        <v>25.588999999999999</v>
      </c>
      <c r="AB23" s="56">
        <v>32.442</v>
      </c>
      <c r="AC23" s="56">
        <v>24.414999999999999</v>
      </c>
      <c r="AD23" s="56">
        <v>42.121000000000002</v>
      </c>
      <c r="AE23" s="56">
        <v>43.802999999999997</v>
      </c>
      <c r="AF23" s="56">
        <v>28.238</v>
      </c>
      <c r="AG23" s="56">
        <v>22.422999999999998</v>
      </c>
      <c r="AH23" s="56">
        <v>19.129000000000001</v>
      </c>
      <c r="AI23" s="56">
        <v>23.777999999999999</v>
      </c>
      <c r="AJ23" s="56">
        <v>21.663</v>
      </c>
      <c r="AK23" s="56">
        <v>15.145</v>
      </c>
      <c r="AL23" s="56">
        <v>15.287000000000001</v>
      </c>
      <c r="AM23" s="56">
        <v>24.172999999999998</v>
      </c>
      <c r="AN23" s="56">
        <v>29.832999999999998</v>
      </c>
      <c r="AO23" s="56">
        <v>20.145</v>
      </c>
    </row>
    <row r="24" spans="2:41" ht="12" customHeight="1">
      <c r="B24" s="390" t="s">
        <v>167</v>
      </c>
      <c r="C24" s="390"/>
      <c r="D24" s="390"/>
      <c r="E24" s="390"/>
      <c r="F24" s="390"/>
      <c r="G24" s="390"/>
      <c r="H24" s="390"/>
      <c r="I24" s="390"/>
      <c r="J24" s="390"/>
      <c r="K24" s="390"/>
      <c r="L24" s="390"/>
      <c r="M24" s="390"/>
      <c r="N24" s="390"/>
      <c r="O24" s="390"/>
      <c r="P24" s="390"/>
      <c r="Q24" s="390"/>
      <c r="R24" s="390"/>
      <c r="S24" s="390"/>
      <c r="T24" s="390"/>
      <c r="U24" s="390"/>
      <c r="V24" s="390"/>
      <c r="W24" s="390"/>
      <c r="X24" s="390"/>
      <c r="Y24" s="390"/>
      <c r="Z24" s="390"/>
      <c r="AA24" s="390"/>
      <c r="AB24" s="390"/>
      <c r="AC24" s="390"/>
      <c r="AD24" s="390"/>
      <c r="AE24" s="390"/>
      <c r="AF24" s="390"/>
      <c r="AG24" s="390"/>
      <c r="AH24" s="390"/>
      <c r="AI24" s="390"/>
      <c r="AJ24" s="390"/>
      <c r="AK24" s="390"/>
      <c r="AL24" s="390"/>
      <c r="AM24" s="390"/>
      <c r="AN24" s="390"/>
      <c r="AO24" s="390"/>
    </row>
    <row r="25" spans="2:41" ht="12" customHeight="1">
      <c r="B25" s="27" t="s">
        <v>271</v>
      </c>
      <c r="C25" s="13" t="s">
        <v>264</v>
      </c>
      <c r="D25" s="53">
        <v>36.4</v>
      </c>
      <c r="E25" s="55">
        <v>62.594999999999999</v>
      </c>
      <c r="F25" s="55">
        <v>54.073999999999998</v>
      </c>
      <c r="G25" s="55">
        <v>85.971000000000004</v>
      </c>
      <c r="H25" s="55">
        <v>109.36799999999999</v>
      </c>
      <c r="I25" s="55">
        <v>191.66800000000001</v>
      </c>
      <c r="J25" s="55">
        <v>221.85900000000001</v>
      </c>
      <c r="K25" s="55">
        <v>176.93799999999999</v>
      </c>
      <c r="L25" s="55">
        <v>193.108</v>
      </c>
      <c r="M25" s="55">
        <v>68.893000000000001</v>
      </c>
      <c r="N25" s="55">
        <v>286.90899999999999</v>
      </c>
      <c r="O25" s="55">
        <v>287.721</v>
      </c>
      <c r="P25" s="55">
        <v>198.62899999999999</v>
      </c>
      <c r="Q25" s="55">
        <v>187.58699999999999</v>
      </c>
      <c r="R25" s="55">
        <v>230.00700000000001</v>
      </c>
      <c r="S25" s="55">
        <v>162.49199999999999</v>
      </c>
      <c r="T25" s="55">
        <v>273.43900000000002</v>
      </c>
      <c r="U25" s="55">
        <v>128.738</v>
      </c>
      <c r="V25" s="55">
        <v>198.85400000000001</v>
      </c>
      <c r="W25" s="55">
        <v>135.215</v>
      </c>
      <c r="X25" s="55">
        <v>149.68199999999999</v>
      </c>
      <c r="Y25" s="55">
        <v>229.202</v>
      </c>
      <c r="Z25" s="55">
        <v>312.95</v>
      </c>
      <c r="AA25" s="55">
        <v>442.54300000000001</v>
      </c>
      <c r="AB25" s="55">
        <v>487.04599999999999</v>
      </c>
      <c r="AC25" s="55">
        <v>513.38800000000003</v>
      </c>
      <c r="AD25" s="55">
        <v>673.37199999999996</v>
      </c>
      <c r="AE25" s="55">
        <v>813.3</v>
      </c>
      <c r="AF25" s="55">
        <v>629.4</v>
      </c>
      <c r="AG25" s="55">
        <v>555.4</v>
      </c>
      <c r="AH25" s="55">
        <v>874.59299999999996</v>
      </c>
      <c r="AI25" s="55">
        <v>2004</v>
      </c>
      <c r="AJ25" s="55">
        <v>998.23099999999999</v>
      </c>
      <c r="AK25" s="55">
        <v>205.13</v>
      </c>
      <c r="AL25" s="55">
        <v>235.16499999999999</v>
      </c>
      <c r="AM25" s="55">
        <v>732.5</v>
      </c>
      <c r="AN25" s="55">
        <v>1062.25</v>
      </c>
      <c r="AO25" s="55">
        <v>605.5</v>
      </c>
    </row>
    <row r="26" spans="2:41" ht="12" customHeight="1">
      <c r="B26" s="27" t="s">
        <v>272</v>
      </c>
      <c r="C26" s="13" t="s">
        <v>264</v>
      </c>
      <c r="D26" s="53">
        <v>241.05500000000001</v>
      </c>
      <c r="E26" s="55">
        <v>512.71799999999996</v>
      </c>
      <c r="F26" s="55">
        <v>486.8</v>
      </c>
      <c r="G26" s="55">
        <v>516.66700000000003</v>
      </c>
      <c r="H26" s="55">
        <v>388.02300000000002</v>
      </c>
      <c r="I26" s="55">
        <v>318.06799999999998</v>
      </c>
      <c r="J26" s="55">
        <v>472.57100000000003</v>
      </c>
      <c r="K26" s="55">
        <v>456.31099999999998</v>
      </c>
      <c r="L26" s="55">
        <v>558.45299999999997</v>
      </c>
      <c r="M26" s="55">
        <v>240.40700000000001</v>
      </c>
      <c r="N26" s="55">
        <v>529.91899999999998</v>
      </c>
      <c r="O26" s="55">
        <v>454.61500000000001</v>
      </c>
      <c r="P26" s="55">
        <v>315.34399999999999</v>
      </c>
      <c r="Q26" s="55">
        <v>370.28199999999998</v>
      </c>
      <c r="R26" s="55">
        <v>496.50599999999997</v>
      </c>
      <c r="S26" s="55">
        <v>455.87700000000001</v>
      </c>
      <c r="T26" s="55">
        <v>512.26</v>
      </c>
      <c r="U26" s="55">
        <v>178.42500000000001</v>
      </c>
      <c r="V26" s="55">
        <v>486.08699999999999</v>
      </c>
      <c r="W26" s="55">
        <v>289.137</v>
      </c>
      <c r="X26" s="55">
        <v>584.61900000000003</v>
      </c>
      <c r="Y26" s="55">
        <v>140.346</v>
      </c>
      <c r="Z26" s="55">
        <v>267.5</v>
      </c>
      <c r="AA26" s="55">
        <v>238.13900000000001</v>
      </c>
      <c r="AB26" s="55">
        <v>356</v>
      </c>
      <c r="AC26" s="55">
        <v>394.67500000000001</v>
      </c>
      <c r="AD26" s="55">
        <v>342.49</v>
      </c>
      <c r="AE26" s="55">
        <v>319.68</v>
      </c>
      <c r="AF26" s="55">
        <v>342.1</v>
      </c>
      <c r="AG26" s="55">
        <v>290.39999999999998</v>
      </c>
      <c r="AH26" s="55">
        <v>204.5</v>
      </c>
      <c r="AI26" s="55">
        <v>415.18599999999998</v>
      </c>
      <c r="AJ26" s="55">
        <v>317.209</v>
      </c>
      <c r="AK26" s="55">
        <v>159.55600000000001</v>
      </c>
      <c r="AL26" s="55">
        <v>210.45599999999999</v>
      </c>
      <c r="AM26" s="55">
        <v>293.5</v>
      </c>
      <c r="AN26" s="55">
        <v>261.14</v>
      </c>
      <c r="AO26" s="55">
        <v>238.34399999999999</v>
      </c>
    </row>
    <row r="27" spans="2:41" ht="12" customHeight="1">
      <c r="B27" s="27" t="s">
        <v>273</v>
      </c>
      <c r="C27" s="13" t="s">
        <v>264</v>
      </c>
      <c r="D27" s="53">
        <v>524.26099999999997</v>
      </c>
      <c r="E27" s="56">
        <v>802.34199999999998</v>
      </c>
      <c r="F27" s="56">
        <v>854.55</v>
      </c>
      <c r="G27" s="56">
        <v>927.35500000000002</v>
      </c>
      <c r="H27" s="56">
        <v>772.01800000000003</v>
      </c>
      <c r="I27" s="56">
        <v>757.67</v>
      </c>
      <c r="J27" s="56">
        <v>1047.3630000000001</v>
      </c>
      <c r="K27" s="56">
        <v>1194.9829999999999</v>
      </c>
      <c r="L27" s="56">
        <v>1479.652</v>
      </c>
      <c r="M27" s="56">
        <v>1076.2149999999999</v>
      </c>
      <c r="N27" s="56">
        <v>1558.9949999999999</v>
      </c>
      <c r="O27" s="56">
        <v>1521.8610000000001</v>
      </c>
      <c r="P27" s="56">
        <v>1560.2719999999999</v>
      </c>
      <c r="Q27" s="56">
        <v>1694.8720000000001</v>
      </c>
      <c r="R27" s="56">
        <v>1967.8420000000001</v>
      </c>
      <c r="S27" s="56">
        <v>1055.2809999999999</v>
      </c>
      <c r="T27" s="56">
        <v>1213.7159999999999</v>
      </c>
      <c r="U27" s="56">
        <v>725.88099999999997</v>
      </c>
      <c r="V27" s="56">
        <v>1180.663</v>
      </c>
      <c r="W27" s="56">
        <v>936.91800000000001</v>
      </c>
      <c r="X27" s="56">
        <v>1285.0319999999999</v>
      </c>
      <c r="Y27" s="56">
        <v>470.32600000000002</v>
      </c>
      <c r="Z27" s="56">
        <v>661.86199999999997</v>
      </c>
      <c r="AA27" s="56">
        <v>707.77499999999998</v>
      </c>
      <c r="AB27" s="56">
        <v>822.57</v>
      </c>
      <c r="AC27" s="56">
        <v>807.67200000000003</v>
      </c>
      <c r="AD27" s="56">
        <v>981.51199999999994</v>
      </c>
      <c r="AE27" s="56">
        <v>458.7</v>
      </c>
      <c r="AF27" s="56">
        <v>625.6</v>
      </c>
      <c r="AG27" s="56">
        <v>549.1</v>
      </c>
      <c r="AH27" s="56">
        <v>651.94600000000003</v>
      </c>
      <c r="AI27" s="56">
        <v>1031.425</v>
      </c>
      <c r="AJ27" s="56">
        <v>714.25400000000002</v>
      </c>
      <c r="AK27" s="56">
        <v>798.62900000000002</v>
      </c>
      <c r="AL27" s="56">
        <v>591.14599999999996</v>
      </c>
      <c r="AM27" s="56">
        <v>774.28499999999997</v>
      </c>
      <c r="AN27" s="56">
        <v>957.52</v>
      </c>
      <c r="AO27" s="56">
        <v>618.5</v>
      </c>
    </row>
    <row r="28" spans="2:41" ht="12" customHeight="1">
      <c r="B28" s="32" t="s">
        <v>319</v>
      </c>
      <c r="C28" s="13" t="s">
        <v>264</v>
      </c>
      <c r="D28" s="53">
        <v>47.277999999999999</v>
      </c>
      <c r="E28" s="56">
        <v>91.807000000000002</v>
      </c>
      <c r="F28" s="56">
        <v>93.835999999999999</v>
      </c>
      <c r="G28" s="56">
        <v>89.674000000000007</v>
      </c>
      <c r="H28" s="56">
        <v>96.524000000000001</v>
      </c>
      <c r="I28" s="56">
        <v>72.117999999999995</v>
      </c>
      <c r="J28" s="56">
        <v>89.204999999999998</v>
      </c>
      <c r="K28" s="56">
        <v>118.52</v>
      </c>
      <c r="L28" s="56">
        <v>178.96299999999999</v>
      </c>
      <c r="M28" s="56">
        <v>89.858999999999995</v>
      </c>
      <c r="N28" s="56">
        <v>166.49</v>
      </c>
      <c r="O28" s="56">
        <v>236.857</v>
      </c>
      <c r="P28" s="56">
        <v>222.84200000000001</v>
      </c>
      <c r="Q28" s="56">
        <v>314.613</v>
      </c>
      <c r="R28" s="56">
        <v>328.44600000000003</v>
      </c>
      <c r="S28" s="56">
        <v>521.04399999999998</v>
      </c>
      <c r="T28" s="56">
        <v>552.06299999999999</v>
      </c>
      <c r="U28" s="56">
        <v>189.37700000000001</v>
      </c>
      <c r="V28" s="56">
        <v>433.43</v>
      </c>
      <c r="W28" s="56">
        <v>278.12</v>
      </c>
      <c r="X28" s="56">
        <v>677.25699999999995</v>
      </c>
      <c r="Y28" s="56">
        <v>172.43299999999999</v>
      </c>
      <c r="Z28" s="56">
        <v>322.048</v>
      </c>
      <c r="AA28" s="56">
        <v>244.23699999999999</v>
      </c>
      <c r="AB28" s="56">
        <v>417.4</v>
      </c>
      <c r="AC28" s="56">
        <v>775.27300000000002</v>
      </c>
      <c r="AD28" s="56">
        <v>606.64099999999996</v>
      </c>
      <c r="AE28" s="56">
        <v>602.9</v>
      </c>
      <c r="AF28" s="56">
        <v>620.15</v>
      </c>
      <c r="AG28" s="56">
        <v>563.9</v>
      </c>
      <c r="AH28" s="56">
        <v>611.16499999999996</v>
      </c>
      <c r="AI28" s="56">
        <v>1269.06</v>
      </c>
      <c r="AJ28" s="56">
        <v>1075.4280000000001</v>
      </c>
      <c r="AK28" s="56">
        <v>655.19799999999998</v>
      </c>
      <c r="AL28" s="56">
        <v>904.94899999999996</v>
      </c>
      <c r="AM28" s="56">
        <v>1374.604</v>
      </c>
      <c r="AN28" s="56">
        <v>1518.386</v>
      </c>
      <c r="AO28" s="56">
        <v>1280.904</v>
      </c>
    </row>
    <row r="29" spans="2:41" ht="12" customHeight="1">
      <c r="B29" s="72" t="s">
        <v>168</v>
      </c>
      <c r="C29" s="13" t="s">
        <v>264</v>
      </c>
      <c r="D29" s="53">
        <v>26581.388999999999</v>
      </c>
      <c r="E29" s="56">
        <v>25827.626</v>
      </c>
      <c r="F29" s="56">
        <v>22527.56</v>
      </c>
      <c r="G29" s="56">
        <v>23866.585999999999</v>
      </c>
      <c r="H29" s="56">
        <v>24194.453000000001</v>
      </c>
      <c r="I29" s="56">
        <v>24951.207999999999</v>
      </c>
      <c r="J29" s="56">
        <v>22589.758000000002</v>
      </c>
      <c r="K29" s="56">
        <v>26766.983</v>
      </c>
      <c r="L29" s="56">
        <v>30849.125</v>
      </c>
      <c r="M29" s="56">
        <v>17905.795999999998</v>
      </c>
      <c r="N29" s="56">
        <v>31422.09</v>
      </c>
      <c r="O29" s="56">
        <v>39299.053999999996</v>
      </c>
      <c r="P29" s="56">
        <v>34928.438999999998</v>
      </c>
      <c r="Q29" s="56">
        <v>39223.915000000001</v>
      </c>
      <c r="R29" s="56">
        <v>42148.610999999997</v>
      </c>
      <c r="S29" s="56">
        <v>39947.148999999998</v>
      </c>
      <c r="T29" s="56">
        <v>44058.908000000003</v>
      </c>
      <c r="U29" s="56">
        <v>20194.3</v>
      </c>
      <c r="V29" s="56">
        <v>46975.98</v>
      </c>
      <c r="W29" s="56">
        <v>38548.231</v>
      </c>
      <c r="X29" s="56">
        <v>45575.362000000001</v>
      </c>
      <c r="Y29" s="56">
        <v>19744.978999999999</v>
      </c>
      <c r="Z29" s="56">
        <v>29982.456999999999</v>
      </c>
      <c r="AA29" s="56">
        <v>38170.712</v>
      </c>
      <c r="AB29" s="56">
        <v>38107.724999999999</v>
      </c>
      <c r="AC29" s="56">
        <v>46117.985000000001</v>
      </c>
      <c r="AD29" s="56">
        <v>51161.281999999999</v>
      </c>
      <c r="AE29" s="56">
        <v>43441.620999999999</v>
      </c>
      <c r="AF29" s="56">
        <v>45727.512999999999</v>
      </c>
      <c r="AG29" s="56">
        <v>43460.569000000003</v>
      </c>
      <c r="AH29" s="56">
        <v>41233.644999999997</v>
      </c>
      <c r="AI29" s="56">
        <v>60343.307999999997</v>
      </c>
      <c r="AJ29" s="56">
        <v>42347.978000000003</v>
      </c>
      <c r="AK29" s="56">
        <v>34075.105000000003</v>
      </c>
      <c r="AL29" s="56">
        <v>30981.593000000001</v>
      </c>
      <c r="AM29" s="56">
        <v>59056.442000000003</v>
      </c>
      <c r="AN29" s="56">
        <v>67549.638999999996</v>
      </c>
      <c r="AO29" s="56">
        <v>55424.576999999997</v>
      </c>
    </row>
    <row r="30" spans="2:41" ht="12" customHeight="1">
      <c r="B30" s="390" t="s">
        <v>169</v>
      </c>
      <c r="C30" s="390"/>
      <c r="D30" s="390"/>
      <c r="E30" s="390"/>
      <c r="F30" s="390"/>
      <c r="G30" s="390"/>
      <c r="H30" s="390"/>
      <c r="I30" s="390"/>
      <c r="J30" s="390"/>
      <c r="K30" s="390"/>
      <c r="L30" s="390"/>
      <c r="M30" s="390"/>
      <c r="N30" s="390"/>
      <c r="O30" s="390"/>
      <c r="P30" s="390"/>
      <c r="Q30" s="390"/>
      <c r="R30" s="390"/>
      <c r="S30" s="390"/>
      <c r="T30" s="390"/>
      <c r="U30" s="390"/>
      <c r="V30" s="390"/>
      <c r="W30" s="390"/>
      <c r="X30" s="390"/>
      <c r="Y30" s="390"/>
      <c r="Z30" s="390"/>
      <c r="AA30" s="390"/>
      <c r="AB30" s="390"/>
      <c r="AC30" s="390"/>
      <c r="AD30" s="390"/>
      <c r="AE30" s="390"/>
      <c r="AF30" s="390"/>
      <c r="AG30" s="390"/>
      <c r="AH30" s="390"/>
      <c r="AI30" s="390"/>
      <c r="AJ30" s="390"/>
      <c r="AK30" s="390"/>
      <c r="AL30" s="390"/>
      <c r="AM30" s="390"/>
      <c r="AN30" s="390"/>
      <c r="AO30" s="390"/>
    </row>
    <row r="31" spans="2:41" ht="12" customHeight="1">
      <c r="B31" s="68" t="s">
        <v>274</v>
      </c>
      <c r="C31" s="13" t="s">
        <v>264</v>
      </c>
      <c r="D31" s="53">
        <v>267.33499999999998</v>
      </c>
      <c r="E31" s="55">
        <v>221.58199999999999</v>
      </c>
      <c r="F31" s="55">
        <v>268.97500000000002</v>
      </c>
      <c r="G31" s="55">
        <v>293.03699999999998</v>
      </c>
      <c r="H31" s="55">
        <v>305.33999999999997</v>
      </c>
      <c r="I31" s="55">
        <v>446.98700000000002</v>
      </c>
      <c r="J31" s="55">
        <v>554.452</v>
      </c>
      <c r="K31" s="55">
        <v>409.26</v>
      </c>
      <c r="L31" s="55">
        <v>367.54199999999997</v>
      </c>
      <c r="M31" s="55">
        <v>374.98899999999998</v>
      </c>
      <c r="N31" s="55">
        <v>421.19799999999998</v>
      </c>
      <c r="O31" s="55">
        <v>610.08299999999997</v>
      </c>
      <c r="P31" s="55">
        <v>665.67</v>
      </c>
      <c r="Q31" s="55">
        <v>715.57</v>
      </c>
      <c r="R31" s="55">
        <v>740.51700000000005</v>
      </c>
      <c r="S31" s="55">
        <v>818.96299999999997</v>
      </c>
      <c r="T31" s="55">
        <v>703.26400000000001</v>
      </c>
      <c r="U31" s="55">
        <v>387.065</v>
      </c>
      <c r="V31" s="55">
        <v>349.14800000000002</v>
      </c>
      <c r="W31" s="55">
        <v>645.12199999999996</v>
      </c>
      <c r="X31" s="55">
        <v>597.09699999999998</v>
      </c>
      <c r="Y31" s="55">
        <v>301.41300000000001</v>
      </c>
      <c r="Z31" s="55">
        <v>132.82900000000001</v>
      </c>
      <c r="AA31" s="55">
        <v>329.18599999999998</v>
      </c>
      <c r="AB31" s="55">
        <v>386.79599999999999</v>
      </c>
      <c r="AC31" s="55">
        <v>925.7</v>
      </c>
      <c r="AD31" s="55">
        <v>1224.6369999999999</v>
      </c>
      <c r="AE31" s="55">
        <v>1017</v>
      </c>
      <c r="AF31" s="55">
        <v>885.08399999999995</v>
      </c>
      <c r="AG31" s="55">
        <v>527.77499999999998</v>
      </c>
      <c r="AH31" s="55">
        <v>629.08799999999997</v>
      </c>
      <c r="AI31" s="55">
        <v>891</v>
      </c>
      <c r="AJ31" s="55">
        <v>1057.53</v>
      </c>
      <c r="AK31" s="55">
        <v>484.61</v>
      </c>
      <c r="AL31" s="55">
        <v>114.125</v>
      </c>
      <c r="AM31" s="55">
        <v>607.59</v>
      </c>
      <c r="AN31" s="55">
        <v>1276.9169999999999</v>
      </c>
      <c r="AO31" s="55">
        <v>1238.232</v>
      </c>
    </row>
    <row r="32" spans="2:41" ht="12" customHeight="1">
      <c r="B32" s="39" t="s">
        <v>275</v>
      </c>
      <c r="C32" s="13" t="s">
        <v>264</v>
      </c>
      <c r="D32" s="53">
        <v>24414</v>
      </c>
      <c r="E32" s="55">
        <v>25413</v>
      </c>
      <c r="F32" s="55">
        <v>25669</v>
      </c>
      <c r="G32" s="55">
        <v>27145.978999999999</v>
      </c>
      <c r="H32" s="55">
        <v>26940.345000000001</v>
      </c>
      <c r="I32" s="55">
        <v>24369.942999999999</v>
      </c>
      <c r="J32" s="55">
        <v>20640.467000000001</v>
      </c>
      <c r="K32" s="55">
        <v>27958.37</v>
      </c>
      <c r="L32" s="55">
        <v>31311.773000000001</v>
      </c>
      <c r="M32" s="55">
        <v>32970.794000000002</v>
      </c>
      <c r="N32" s="55">
        <v>35889.464999999997</v>
      </c>
      <c r="O32" s="55">
        <v>38632.705000000002</v>
      </c>
      <c r="P32" s="55">
        <v>39531.247000000003</v>
      </c>
      <c r="Q32" s="55">
        <v>38534.038999999997</v>
      </c>
      <c r="R32" s="55">
        <v>38164.694000000003</v>
      </c>
      <c r="S32" s="55">
        <v>28116.956999999999</v>
      </c>
      <c r="T32" s="55">
        <v>31424.351999999999</v>
      </c>
      <c r="U32" s="55">
        <v>36994.995000000003</v>
      </c>
      <c r="V32" s="55">
        <v>36993.453999999998</v>
      </c>
      <c r="W32" s="55">
        <v>37822.192000000003</v>
      </c>
      <c r="X32" s="55">
        <v>37128.107000000004</v>
      </c>
      <c r="Y32" s="55">
        <v>36396.997000000003</v>
      </c>
      <c r="Z32" s="55">
        <v>32621.113000000001</v>
      </c>
      <c r="AA32" s="55">
        <v>31456.858</v>
      </c>
      <c r="AB32" s="55">
        <v>31234.824000000001</v>
      </c>
      <c r="AC32" s="55">
        <v>25181.813999999998</v>
      </c>
      <c r="AD32" s="55">
        <v>25957.093000000001</v>
      </c>
      <c r="AE32" s="55">
        <v>27136.081999999999</v>
      </c>
      <c r="AF32" s="55">
        <v>30517.65</v>
      </c>
      <c r="AG32" s="55">
        <v>32379.152999999998</v>
      </c>
      <c r="AH32" s="55">
        <v>34403.004000000001</v>
      </c>
      <c r="AI32" s="55">
        <v>36561.497000000003</v>
      </c>
      <c r="AJ32" s="55">
        <v>33506.83</v>
      </c>
      <c r="AK32" s="55">
        <v>32415.351999999999</v>
      </c>
      <c r="AL32" s="55">
        <v>30283.456999999999</v>
      </c>
      <c r="AM32" s="55">
        <v>32492</v>
      </c>
      <c r="AN32" s="55">
        <v>30090</v>
      </c>
      <c r="AO32" s="55">
        <v>30340</v>
      </c>
    </row>
    <row r="33" spans="2:41" ht="12" customHeight="1">
      <c r="B33" s="39" t="s">
        <v>276</v>
      </c>
      <c r="C33" s="13" t="s">
        <v>264</v>
      </c>
      <c r="D33" s="53">
        <v>3274.971</v>
      </c>
      <c r="E33" s="55">
        <v>3268.1849999999999</v>
      </c>
      <c r="F33" s="55">
        <v>3334.1109999999999</v>
      </c>
      <c r="G33" s="55">
        <v>3565.8209999999999</v>
      </c>
      <c r="H33" s="55">
        <v>3680.723</v>
      </c>
      <c r="I33" s="55">
        <v>3406.703</v>
      </c>
      <c r="J33" s="55">
        <v>3015.951</v>
      </c>
      <c r="K33" s="55">
        <v>4132.7129999999997</v>
      </c>
      <c r="L33" s="55">
        <v>4234.0720000000001</v>
      </c>
      <c r="M33" s="55">
        <v>4931.0690000000004</v>
      </c>
      <c r="N33" s="55">
        <v>4836.7889999999998</v>
      </c>
      <c r="O33" s="55">
        <v>5301</v>
      </c>
      <c r="P33" s="55">
        <v>5567</v>
      </c>
      <c r="Q33" s="55">
        <v>4998</v>
      </c>
      <c r="R33" s="55">
        <v>5448</v>
      </c>
      <c r="S33" s="55">
        <v>4162</v>
      </c>
      <c r="T33" s="55">
        <v>4987</v>
      </c>
      <c r="U33" s="55">
        <v>5398.46</v>
      </c>
      <c r="V33" s="55">
        <v>5045.165</v>
      </c>
      <c r="W33" s="55">
        <v>5234.3779999999997</v>
      </c>
      <c r="X33" s="55">
        <v>5062.5280000000002</v>
      </c>
      <c r="Y33" s="55">
        <v>5026.3320000000003</v>
      </c>
      <c r="Z33" s="55">
        <v>4683.7139999999999</v>
      </c>
      <c r="AA33" s="55">
        <v>4474.4679999999998</v>
      </c>
      <c r="AB33" s="55">
        <v>4494.3249999999998</v>
      </c>
      <c r="AC33" s="55">
        <v>3419.1860000000001</v>
      </c>
      <c r="AD33" s="55">
        <v>3682.5479999999998</v>
      </c>
      <c r="AE33" s="55">
        <v>4247.7039999999997</v>
      </c>
      <c r="AF33" s="55">
        <v>4363.7359999999999</v>
      </c>
      <c r="AG33" s="55">
        <v>4548.3819999999996</v>
      </c>
      <c r="AH33" s="55">
        <v>4888.5550000000003</v>
      </c>
      <c r="AI33" s="55">
        <v>4772.3900000000003</v>
      </c>
      <c r="AJ33" s="55">
        <v>4480.5709999999999</v>
      </c>
      <c r="AK33" s="55">
        <v>4725</v>
      </c>
      <c r="AL33" s="55">
        <v>4283</v>
      </c>
      <c r="AM33" s="55">
        <v>4334.799</v>
      </c>
      <c r="AN33" s="55">
        <v>4123</v>
      </c>
      <c r="AO33" s="55">
        <v>4320.0829999999996</v>
      </c>
    </row>
    <row r="34" spans="2:41" ht="12" customHeight="1">
      <c r="B34" s="39" t="s">
        <v>320</v>
      </c>
      <c r="C34" s="13" t="s">
        <v>264</v>
      </c>
      <c r="D34" s="53">
        <v>510</v>
      </c>
      <c r="E34" s="55">
        <v>477</v>
      </c>
      <c r="F34" s="55">
        <v>460</v>
      </c>
      <c r="G34" s="55">
        <v>562.94799999999998</v>
      </c>
      <c r="H34" s="55">
        <v>530.279</v>
      </c>
      <c r="I34" s="55">
        <v>486.89800000000002</v>
      </c>
      <c r="J34" s="55">
        <v>563.61199999999997</v>
      </c>
      <c r="K34" s="55">
        <v>544.48699999999997</v>
      </c>
      <c r="L34" s="55">
        <v>661.28200000000004</v>
      </c>
      <c r="M34" s="55">
        <v>577.89599999999996</v>
      </c>
      <c r="N34" s="55">
        <v>782.38099999999997</v>
      </c>
      <c r="O34" s="55">
        <v>743.38199999999995</v>
      </c>
      <c r="P34" s="55">
        <v>870.62699999999995</v>
      </c>
      <c r="Q34" s="55">
        <v>1076.2070000000001</v>
      </c>
      <c r="R34" s="55">
        <v>1111.145</v>
      </c>
      <c r="S34" s="55">
        <v>1391.0740000000001</v>
      </c>
      <c r="T34" s="55">
        <v>1514.501</v>
      </c>
      <c r="U34" s="55">
        <v>1329.595</v>
      </c>
      <c r="V34" s="55">
        <v>1816.556</v>
      </c>
      <c r="W34" s="55">
        <v>1818.4259999999999</v>
      </c>
      <c r="X34" s="55">
        <v>1781.6679999999999</v>
      </c>
      <c r="Y34" s="55">
        <v>1370.69</v>
      </c>
      <c r="Z34" s="55">
        <v>1837.0340000000001</v>
      </c>
      <c r="AA34" s="55">
        <v>1683.643</v>
      </c>
      <c r="AB34" s="55">
        <v>1533.2460000000001</v>
      </c>
      <c r="AC34" s="55">
        <v>1597.6690000000001</v>
      </c>
      <c r="AD34" s="55">
        <v>1582.049</v>
      </c>
      <c r="AE34" s="55">
        <v>1641.6790000000001</v>
      </c>
      <c r="AF34" s="55">
        <v>1437.9949999999999</v>
      </c>
      <c r="AG34" s="55">
        <v>1608.2170000000001</v>
      </c>
      <c r="AH34" s="55">
        <v>1618.2860000000001</v>
      </c>
      <c r="AI34" s="55">
        <v>1660.16</v>
      </c>
      <c r="AJ34" s="55">
        <v>1523.883</v>
      </c>
      <c r="AK34" s="55">
        <v>1407.8320000000001</v>
      </c>
      <c r="AL34" s="55">
        <v>1312.3910000000001</v>
      </c>
      <c r="AM34" s="55">
        <v>1728.1769999999999</v>
      </c>
      <c r="AN34" s="55">
        <v>1512.2619999999999</v>
      </c>
      <c r="AO34" s="55">
        <v>1488.4069999999999</v>
      </c>
    </row>
    <row r="35" spans="2:41" ht="12" customHeight="1">
      <c r="B35" s="391" t="s">
        <v>173</v>
      </c>
      <c r="C35" s="391"/>
      <c r="D35" s="391"/>
      <c r="E35" s="391"/>
      <c r="F35" s="391"/>
      <c r="G35" s="391"/>
      <c r="H35" s="391"/>
      <c r="I35" s="391"/>
      <c r="J35" s="391"/>
      <c r="K35" s="391"/>
      <c r="L35" s="391"/>
      <c r="M35" s="391"/>
      <c r="N35" s="391"/>
      <c r="O35" s="391"/>
      <c r="P35" s="391"/>
      <c r="Q35" s="391"/>
      <c r="R35" s="391"/>
      <c r="S35" s="391"/>
      <c r="T35" s="391"/>
      <c r="U35" s="391"/>
      <c r="V35" s="391"/>
      <c r="W35" s="391"/>
      <c r="X35" s="391"/>
      <c r="Y35" s="391"/>
      <c r="Z35" s="391"/>
      <c r="AA35" s="391"/>
      <c r="AB35" s="391"/>
      <c r="AC35" s="391"/>
      <c r="AD35" s="391"/>
      <c r="AE35" s="391"/>
      <c r="AF35" s="391"/>
      <c r="AG35" s="391"/>
      <c r="AH35" s="391"/>
      <c r="AI35" s="391"/>
      <c r="AJ35" s="391"/>
      <c r="AK35" s="391"/>
      <c r="AL35" s="391"/>
      <c r="AM35" s="391"/>
      <c r="AN35" s="391"/>
      <c r="AO35" s="391"/>
    </row>
    <row r="36" spans="2:41" ht="12" customHeight="1">
      <c r="B36" s="393" t="s">
        <v>174</v>
      </c>
      <c r="C36" s="393"/>
      <c r="D36" s="393"/>
      <c r="E36" s="393"/>
      <c r="F36" s="393"/>
      <c r="G36" s="393"/>
      <c r="H36" s="393"/>
      <c r="I36" s="393"/>
      <c r="J36" s="393"/>
      <c r="K36" s="393"/>
      <c r="L36" s="393"/>
      <c r="M36" s="393"/>
      <c r="N36" s="393"/>
      <c r="O36" s="393"/>
      <c r="P36" s="393"/>
      <c r="Q36" s="393"/>
      <c r="R36" s="393"/>
      <c r="S36" s="393"/>
      <c r="T36" s="393"/>
      <c r="U36" s="393"/>
      <c r="V36" s="393"/>
      <c r="W36" s="393"/>
      <c r="X36" s="393"/>
      <c r="Y36" s="393"/>
      <c r="Z36" s="393"/>
      <c r="AA36" s="393"/>
      <c r="AB36" s="393"/>
      <c r="AC36" s="393"/>
      <c r="AD36" s="393"/>
      <c r="AE36" s="393"/>
      <c r="AF36" s="393"/>
      <c r="AG36" s="393"/>
      <c r="AH36" s="393"/>
      <c r="AI36" s="393"/>
      <c r="AJ36" s="393"/>
      <c r="AK36" s="393"/>
      <c r="AL36" s="393"/>
      <c r="AM36" s="393"/>
      <c r="AN36" s="393"/>
      <c r="AO36" s="393"/>
    </row>
    <row r="37" spans="2:41" ht="12" customHeight="1">
      <c r="B37" s="73" t="s">
        <v>277</v>
      </c>
      <c r="C37" s="13" t="s">
        <v>264</v>
      </c>
      <c r="D37" s="53">
        <v>293</v>
      </c>
      <c r="E37" s="55">
        <v>333</v>
      </c>
      <c r="F37" s="55">
        <v>305</v>
      </c>
      <c r="G37" s="55">
        <v>227</v>
      </c>
      <c r="H37" s="55">
        <v>325</v>
      </c>
      <c r="I37" s="55">
        <v>309.60000000000002</v>
      </c>
      <c r="J37" s="55">
        <v>316.10000000000002</v>
      </c>
      <c r="K37" s="55">
        <v>343.8</v>
      </c>
      <c r="L37" s="55">
        <v>306.92</v>
      </c>
      <c r="M37" s="55">
        <v>316.65499999999997</v>
      </c>
      <c r="N37" s="55">
        <v>280.596</v>
      </c>
      <c r="O37" s="55">
        <v>353.06900000000002</v>
      </c>
      <c r="P37" s="55">
        <v>308.85700000000003</v>
      </c>
      <c r="Q37" s="55">
        <v>334</v>
      </c>
      <c r="R37" s="55">
        <v>319.65199999999999</v>
      </c>
      <c r="S37" s="55">
        <v>324.60000000000002</v>
      </c>
      <c r="T37" s="55">
        <v>320.52600000000001</v>
      </c>
      <c r="U37" s="55">
        <v>326.072</v>
      </c>
      <c r="V37" s="55">
        <v>260.02499999999998</v>
      </c>
      <c r="W37" s="55">
        <v>326.60000000000002</v>
      </c>
      <c r="X37" s="55">
        <v>276.42700000000002</v>
      </c>
      <c r="Y37" s="55">
        <v>270.476</v>
      </c>
      <c r="Z37" s="55">
        <v>265.48099999999999</v>
      </c>
      <c r="AA37" s="55">
        <v>295.13400000000001</v>
      </c>
      <c r="AB37" s="55">
        <v>264.40100000000001</v>
      </c>
      <c r="AC37" s="55">
        <v>299.77800000000002</v>
      </c>
      <c r="AD37" s="55">
        <v>289.06400000000002</v>
      </c>
      <c r="AE37" s="55">
        <v>288.87799999999999</v>
      </c>
      <c r="AF37" s="55">
        <v>266.77100000000002</v>
      </c>
      <c r="AG37" s="55">
        <v>295.19600000000003</v>
      </c>
      <c r="AH37" s="55">
        <v>308.298</v>
      </c>
      <c r="AI37" s="55">
        <v>313.73</v>
      </c>
      <c r="AJ37" s="55">
        <v>268.35500000000002</v>
      </c>
      <c r="AK37" s="55">
        <v>265.14999999999998</v>
      </c>
      <c r="AL37" s="55">
        <v>262.96600000000001</v>
      </c>
      <c r="AM37" s="55">
        <v>254.14599999999999</v>
      </c>
      <c r="AN37" s="55">
        <v>270</v>
      </c>
      <c r="AO37" s="55">
        <v>260</v>
      </c>
    </row>
    <row r="38" spans="2:41" ht="12" customHeight="1">
      <c r="B38" s="73" t="s">
        <v>278</v>
      </c>
      <c r="C38" s="13" t="s">
        <v>264</v>
      </c>
      <c r="D38" s="53">
        <v>134</v>
      </c>
      <c r="E38" s="55">
        <v>157.72200000000001</v>
      </c>
      <c r="F38" s="55">
        <v>226.34299999999999</v>
      </c>
      <c r="G38" s="55">
        <v>276.28300000000002</v>
      </c>
      <c r="H38" s="55">
        <v>180.298</v>
      </c>
      <c r="I38" s="55">
        <v>220.41499999999999</v>
      </c>
      <c r="J38" s="55">
        <v>221.68600000000001</v>
      </c>
      <c r="K38" s="55">
        <v>334.31700000000001</v>
      </c>
      <c r="L38" s="55">
        <v>263.92599999999999</v>
      </c>
      <c r="M38" s="55">
        <v>208.102</v>
      </c>
      <c r="N38" s="55">
        <v>220.047</v>
      </c>
      <c r="O38" s="55">
        <v>199.58099999999999</v>
      </c>
      <c r="P38" s="55">
        <v>222.95699999999999</v>
      </c>
      <c r="Q38" s="55">
        <v>225.167</v>
      </c>
      <c r="R38" s="55">
        <v>256.86700000000002</v>
      </c>
      <c r="S38" s="55">
        <v>358.38799999999998</v>
      </c>
      <c r="T38" s="55">
        <v>313.31400000000002</v>
      </c>
      <c r="U38" s="55">
        <v>264.77199999999999</v>
      </c>
      <c r="V38" s="55">
        <v>257.23700000000002</v>
      </c>
      <c r="W38" s="55">
        <v>265.57</v>
      </c>
      <c r="X38" s="55">
        <v>187.38399999999999</v>
      </c>
      <c r="Y38" s="55">
        <v>213.19300000000001</v>
      </c>
      <c r="Z38" s="55">
        <v>207.06100000000001</v>
      </c>
      <c r="AA38" s="55">
        <v>270.39299999999997</v>
      </c>
      <c r="AB38" s="55">
        <v>302.173</v>
      </c>
      <c r="AC38" s="55">
        <v>202.751</v>
      </c>
      <c r="AD38" s="55">
        <v>285.53500000000003</v>
      </c>
      <c r="AE38" s="55">
        <v>330.34</v>
      </c>
      <c r="AF38" s="55">
        <v>254.47399999999999</v>
      </c>
      <c r="AG38" s="55">
        <v>252.024</v>
      </c>
      <c r="AH38" s="55">
        <v>354.24099999999999</v>
      </c>
      <c r="AI38" s="55">
        <v>412.97199999999998</v>
      </c>
      <c r="AJ38" s="55">
        <v>373.93099999999998</v>
      </c>
      <c r="AK38" s="55">
        <v>310.16000000000003</v>
      </c>
      <c r="AL38" s="55">
        <v>372.43299999999999</v>
      </c>
      <c r="AM38" s="55">
        <v>354.01600000000002</v>
      </c>
      <c r="AN38" s="55">
        <v>400</v>
      </c>
      <c r="AO38" s="55">
        <v>380</v>
      </c>
    </row>
    <row r="39" spans="2:41" ht="12" customHeight="1">
      <c r="B39" s="73" t="s">
        <v>279</v>
      </c>
      <c r="C39" s="13" t="s">
        <v>264</v>
      </c>
      <c r="D39" s="53">
        <v>496</v>
      </c>
      <c r="E39" s="55">
        <v>514</v>
      </c>
      <c r="F39" s="55">
        <v>488</v>
      </c>
      <c r="G39" s="55">
        <v>406</v>
      </c>
      <c r="H39" s="55">
        <v>497</v>
      </c>
      <c r="I39" s="55">
        <v>462</v>
      </c>
      <c r="J39" s="55">
        <v>479</v>
      </c>
      <c r="K39" s="55">
        <v>622</v>
      </c>
      <c r="L39" s="55">
        <v>577</v>
      </c>
      <c r="M39" s="55">
        <v>651</v>
      </c>
      <c r="N39" s="55">
        <v>439</v>
      </c>
      <c r="O39" s="55">
        <v>589</v>
      </c>
      <c r="P39" s="55">
        <v>566</v>
      </c>
      <c r="Q39" s="55">
        <v>448</v>
      </c>
      <c r="R39" s="55">
        <v>517</v>
      </c>
      <c r="S39" s="55">
        <v>651</v>
      </c>
      <c r="T39" s="55">
        <v>414</v>
      </c>
      <c r="U39" s="55">
        <v>599.48400000000004</v>
      </c>
      <c r="V39" s="55">
        <v>395.16399999999999</v>
      </c>
      <c r="W39" s="55">
        <v>498.11200000000002</v>
      </c>
      <c r="X39" s="55">
        <v>507.233</v>
      </c>
      <c r="Y39" s="55">
        <v>470.673</v>
      </c>
      <c r="Z39" s="55">
        <v>409.27300000000002</v>
      </c>
      <c r="AA39" s="55">
        <v>347.72399999999999</v>
      </c>
      <c r="AB39" s="55">
        <v>391.34300000000002</v>
      </c>
      <c r="AC39" s="55">
        <v>291.22300000000001</v>
      </c>
      <c r="AD39" s="55">
        <v>389.79899999999998</v>
      </c>
      <c r="AE39" s="55">
        <v>400.55399999999997</v>
      </c>
      <c r="AF39" s="55">
        <v>350</v>
      </c>
      <c r="AG39" s="55">
        <v>337.63600000000002</v>
      </c>
      <c r="AH39" s="55">
        <v>398.61</v>
      </c>
      <c r="AI39" s="55">
        <v>332.32100000000003</v>
      </c>
      <c r="AJ39" s="55">
        <v>378.233</v>
      </c>
      <c r="AK39" s="55">
        <v>343.02800000000002</v>
      </c>
      <c r="AL39" s="55">
        <v>382.98</v>
      </c>
      <c r="AM39" s="55">
        <v>359.76</v>
      </c>
      <c r="AN39" s="55">
        <v>352.01400000000001</v>
      </c>
      <c r="AO39" s="55">
        <v>374.483</v>
      </c>
    </row>
    <row r="40" spans="2:41" ht="12" customHeight="1">
      <c r="B40" s="390" t="s">
        <v>176</v>
      </c>
      <c r="C40" s="390"/>
      <c r="D40" s="390"/>
      <c r="E40" s="390"/>
      <c r="F40" s="390"/>
      <c r="G40" s="390"/>
      <c r="H40" s="390"/>
      <c r="I40" s="390"/>
      <c r="J40" s="390"/>
      <c r="K40" s="390"/>
      <c r="L40" s="390"/>
      <c r="M40" s="390"/>
      <c r="N40" s="390"/>
      <c r="O40" s="390"/>
      <c r="P40" s="390"/>
      <c r="Q40" s="390"/>
      <c r="R40" s="390"/>
      <c r="S40" s="390"/>
      <c r="T40" s="390"/>
      <c r="U40" s="390"/>
      <c r="V40" s="390"/>
      <c r="W40" s="390"/>
      <c r="X40" s="390"/>
      <c r="Y40" s="390"/>
      <c r="Z40" s="390"/>
      <c r="AA40" s="390"/>
      <c r="AB40" s="390"/>
      <c r="AC40" s="390"/>
      <c r="AD40" s="390"/>
      <c r="AE40" s="390"/>
      <c r="AF40" s="390"/>
      <c r="AG40" s="390"/>
      <c r="AH40" s="390"/>
      <c r="AI40" s="390"/>
      <c r="AJ40" s="390"/>
      <c r="AK40" s="390"/>
      <c r="AL40" s="390"/>
      <c r="AM40" s="390"/>
      <c r="AN40" s="390"/>
      <c r="AO40" s="390"/>
    </row>
    <row r="41" spans="2:41" ht="12" customHeight="1">
      <c r="B41" s="71" t="s">
        <v>280</v>
      </c>
      <c r="C41" s="13" t="s">
        <v>264</v>
      </c>
      <c r="D41" s="53">
        <v>127.6</v>
      </c>
      <c r="E41" s="55">
        <v>146.035</v>
      </c>
      <c r="F41" s="55">
        <v>144.024</v>
      </c>
      <c r="G41" s="55">
        <v>148.678</v>
      </c>
      <c r="H41" s="55">
        <v>154.857</v>
      </c>
      <c r="I41" s="55">
        <v>152.10499999999999</v>
      </c>
      <c r="J41" s="55">
        <v>158.31700000000001</v>
      </c>
      <c r="K41" s="55">
        <v>168.917</v>
      </c>
      <c r="L41" s="55">
        <v>194.839</v>
      </c>
      <c r="M41" s="55">
        <v>238.53899999999999</v>
      </c>
      <c r="N41" s="55">
        <v>249.92599999999999</v>
      </c>
      <c r="O41" s="55">
        <v>257.40499999999997</v>
      </c>
      <c r="P41" s="55">
        <v>266.53100000000001</v>
      </c>
      <c r="Q41" s="55">
        <v>256.608</v>
      </c>
      <c r="R41" s="55">
        <v>283.3</v>
      </c>
      <c r="S41" s="55">
        <v>320.90800000000002</v>
      </c>
      <c r="T41" s="55">
        <v>331.12900000000002</v>
      </c>
      <c r="U41" s="55">
        <v>305.69900000000001</v>
      </c>
      <c r="V41" s="55">
        <v>302.56</v>
      </c>
      <c r="W41" s="55">
        <v>316.02499999999998</v>
      </c>
      <c r="X41" s="55">
        <v>264.96100000000001</v>
      </c>
      <c r="Y41" s="55">
        <v>271.464</v>
      </c>
      <c r="Z41" s="55">
        <v>272.601</v>
      </c>
      <c r="AA41" s="55">
        <v>263.52699999999999</v>
      </c>
      <c r="AB41" s="55">
        <v>267.44200000000001</v>
      </c>
      <c r="AC41" s="55">
        <v>224.571</v>
      </c>
      <c r="AD41" s="55">
        <v>319.185</v>
      </c>
      <c r="AE41" s="55">
        <v>272.12200000000001</v>
      </c>
      <c r="AF41" s="55">
        <v>242.66399999999999</v>
      </c>
      <c r="AG41" s="55">
        <v>261.05700000000002</v>
      </c>
      <c r="AH41" s="55">
        <v>305</v>
      </c>
      <c r="AI41" s="55">
        <v>310</v>
      </c>
      <c r="AJ41" s="55">
        <v>284.70699999999999</v>
      </c>
      <c r="AK41" s="55">
        <v>314.55700000000002</v>
      </c>
      <c r="AL41" s="55">
        <v>275.03199999999998</v>
      </c>
      <c r="AM41" s="55">
        <v>275.322</v>
      </c>
      <c r="AN41" s="55">
        <v>294</v>
      </c>
      <c r="AO41" s="55">
        <v>288</v>
      </c>
    </row>
    <row r="42" spans="2:41" ht="12" customHeight="1">
      <c r="B42" s="71" t="s">
        <v>281</v>
      </c>
      <c r="C42" s="13" t="s">
        <v>264</v>
      </c>
      <c r="D42" s="53">
        <v>159.69999999999999</v>
      </c>
      <c r="E42" s="55">
        <v>164.744</v>
      </c>
      <c r="F42" s="55">
        <v>181.71600000000001</v>
      </c>
      <c r="G42" s="55">
        <v>196.28200000000001</v>
      </c>
      <c r="H42" s="55">
        <v>192.529</v>
      </c>
      <c r="I42" s="55">
        <v>222.316</v>
      </c>
      <c r="J42" s="55">
        <v>220.54400000000001</v>
      </c>
      <c r="K42" s="55">
        <v>167.91200000000001</v>
      </c>
      <c r="L42" s="55">
        <v>213.20599999999999</v>
      </c>
      <c r="M42" s="55">
        <v>200.43199999999999</v>
      </c>
      <c r="N42" s="55">
        <v>244.48400000000001</v>
      </c>
      <c r="O42" s="55">
        <v>196.49100000000001</v>
      </c>
      <c r="P42" s="55">
        <v>218.89500000000001</v>
      </c>
      <c r="Q42" s="55">
        <v>223.989</v>
      </c>
      <c r="R42" s="55">
        <v>247.1</v>
      </c>
      <c r="S42" s="55">
        <v>221.92099999999999</v>
      </c>
      <c r="T42" s="55">
        <v>282.51600000000002</v>
      </c>
      <c r="U42" s="55">
        <v>228.608</v>
      </c>
      <c r="V42" s="55">
        <v>233.35400000000001</v>
      </c>
      <c r="W42" s="55">
        <v>256.459</v>
      </c>
      <c r="X42" s="55">
        <v>221.923</v>
      </c>
      <c r="Y42" s="55">
        <v>246.49600000000001</v>
      </c>
      <c r="Z42" s="55">
        <v>254.36199999999999</v>
      </c>
      <c r="AA42" s="55">
        <v>283.81900000000002</v>
      </c>
      <c r="AB42" s="55">
        <v>259.947</v>
      </c>
      <c r="AC42" s="55">
        <v>330.84699999999998</v>
      </c>
      <c r="AD42" s="55">
        <v>346.64</v>
      </c>
      <c r="AE42" s="55">
        <v>301.67200000000003</v>
      </c>
      <c r="AF42" s="55">
        <v>256.04399999999998</v>
      </c>
      <c r="AG42" s="55">
        <v>314.93400000000003</v>
      </c>
      <c r="AH42" s="55">
        <v>264.54700000000003</v>
      </c>
      <c r="AI42" s="55">
        <v>263.23599999999999</v>
      </c>
      <c r="AJ42" s="55">
        <v>278.93799999999999</v>
      </c>
      <c r="AK42" s="55">
        <v>290.83999999999997</v>
      </c>
      <c r="AL42" s="55">
        <v>281.16500000000002</v>
      </c>
      <c r="AM42" s="55">
        <v>281.45999999999998</v>
      </c>
      <c r="AN42" s="55">
        <v>305</v>
      </c>
      <c r="AO42" s="55">
        <v>285</v>
      </c>
    </row>
    <row r="43" spans="2:41" ht="12" customHeight="1">
      <c r="B43" s="71" t="s">
        <v>282</v>
      </c>
      <c r="C43" s="13" t="s">
        <v>264</v>
      </c>
      <c r="D43" s="53">
        <v>964.9</v>
      </c>
      <c r="E43" s="55">
        <v>1015.2</v>
      </c>
      <c r="F43" s="55">
        <v>1081.5</v>
      </c>
      <c r="G43" s="55">
        <v>1048</v>
      </c>
      <c r="H43" s="55">
        <v>1177.9000000000001</v>
      </c>
      <c r="I43" s="55">
        <v>1136.2</v>
      </c>
      <c r="J43" s="55">
        <v>1150.0999999999999</v>
      </c>
      <c r="K43" s="55">
        <v>1129.2</v>
      </c>
      <c r="L43" s="55">
        <v>1184.7</v>
      </c>
      <c r="M43" s="55">
        <v>1122.4000000000001</v>
      </c>
      <c r="N43" s="55">
        <v>1308</v>
      </c>
      <c r="O43" s="55">
        <v>1286.0999999999999</v>
      </c>
      <c r="P43" s="55">
        <v>1371.6</v>
      </c>
      <c r="Q43" s="55">
        <v>1326.7650000000001</v>
      </c>
      <c r="R43" s="55">
        <v>1199.5999999999999</v>
      </c>
      <c r="S43" s="55">
        <v>1302.1099999999999</v>
      </c>
      <c r="T43" s="55">
        <v>1333.1579999999999</v>
      </c>
      <c r="U43" s="55">
        <v>1247.268</v>
      </c>
      <c r="V43" s="55">
        <v>1310.385</v>
      </c>
      <c r="W43" s="55">
        <v>1288.269</v>
      </c>
      <c r="X43" s="55">
        <v>1249.605</v>
      </c>
      <c r="Y43" s="55">
        <v>1211.9880000000001</v>
      </c>
      <c r="Z43" s="55">
        <v>1400.2059999999999</v>
      </c>
      <c r="AA43" s="55">
        <v>1178.5340000000001</v>
      </c>
      <c r="AB43" s="55">
        <v>1278.1179999999999</v>
      </c>
      <c r="AC43" s="55">
        <v>1128.2080000000001</v>
      </c>
      <c r="AD43" s="55">
        <v>1288.1859999999999</v>
      </c>
      <c r="AE43" s="55">
        <v>1273.2429999999999</v>
      </c>
      <c r="AF43" s="55">
        <v>1171.259</v>
      </c>
      <c r="AG43" s="55">
        <v>1154.5029999999999</v>
      </c>
      <c r="AH43" s="55">
        <v>1130.175</v>
      </c>
      <c r="AI43" s="55">
        <v>1105.194</v>
      </c>
      <c r="AJ43" s="55">
        <v>1188.655</v>
      </c>
      <c r="AK43" s="55">
        <v>1225.2739999999999</v>
      </c>
      <c r="AL43" s="55">
        <v>1076.78</v>
      </c>
      <c r="AM43" s="55">
        <v>1077.913</v>
      </c>
      <c r="AN43" s="55">
        <v>1120</v>
      </c>
      <c r="AO43" s="55">
        <v>1079</v>
      </c>
    </row>
    <row r="44" spans="2:41" ht="12" customHeight="1">
      <c r="B44" s="71" t="s">
        <v>283</v>
      </c>
      <c r="C44" s="13" t="s">
        <v>264</v>
      </c>
      <c r="D44" s="53">
        <v>252.6</v>
      </c>
      <c r="E44" s="55">
        <v>266.02800000000002</v>
      </c>
      <c r="F44" s="55">
        <v>282.29199999999997</v>
      </c>
      <c r="G44" s="55">
        <v>318.63900000000001</v>
      </c>
      <c r="H44" s="55">
        <v>322.06900000000002</v>
      </c>
      <c r="I44" s="55">
        <v>364.108</v>
      </c>
      <c r="J44" s="55">
        <v>330.5</v>
      </c>
      <c r="K44" s="55">
        <v>290.8</v>
      </c>
      <c r="L44" s="55">
        <v>327.221</v>
      </c>
      <c r="M44" s="55">
        <v>340.03300000000002</v>
      </c>
      <c r="N44" s="55">
        <v>370.91300000000001</v>
      </c>
      <c r="O44" s="55">
        <v>393.11700000000002</v>
      </c>
      <c r="P44" s="55">
        <v>380.13</v>
      </c>
      <c r="Q44" s="55">
        <v>394.37099999999998</v>
      </c>
      <c r="R44" s="55">
        <v>413.6</v>
      </c>
      <c r="S44" s="55">
        <v>556.24</v>
      </c>
      <c r="T44" s="55">
        <v>424.95</v>
      </c>
      <c r="U44" s="55">
        <v>364.36799999999999</v>
      </c>
      <c r="V44" s="55">
        <v>474.22</v>
      </c>
      <c r="W44" s="55">
        <v>407.86700000000002</v>
      </c>
      <c r="X44" s="55">
        <v>450.459</v>
      </c>
      <c r="Y44" s="55">
        <v>296.03500000000003</v>
      </c>
      <c r="Z44" s="55">
        <v>381.82400000000001</v>
      </c>
      <c r="AA44" s="55">
        <v>440.09300000000002</v>
      </c>
      <c r="AB44" s="55">
        <v>471.88299999999998</v>
      </c>
      <c r="AC44" s="55">
        <v>301.71899999999999</v>
      </c>
      <c r="AD44" s="55">
        <v>371.51400000000001</v>
      </c>
      <c r="AE44" s="55">
        <v>455.654</v>
      </c>
      <c r="AF44" s="55">
        <v>326.18900000000002</v>
      </c>
      <c r="AG44" s="55">
        <v>389.20499999999998</v>
      </c>
      <c r="AH44" s="55">
        <v>405.16699999999997</v>
      </c>
      <c r="AI44" s="55">
        <v>371.57799999999997</v>
      </c>
      <c r="AJ44" s="55">
        <v>386.37599999999998</v>
      </c>
      <c r="AK44" s="55">
        <v>329.18799999999999</v>
      </c>
      <c r="AL44" s="55">
        <v>297.47399999999999</v>
      </c>
      <c r="AM44" s="55">
        <v>297.78699999999998</v>
      </c>
      <c r="AN44" s="55">
        <v>325</v>
      </c>
      <c r="AO44" s="55">
        <v>291</v>
      </c>
    </row>
    <row r="45" spans="2:41" ht="12" customHeight="1">
      <c r="B45" s="391" t="s">
        <v>284</v>
      </c>
      <c r="C45" s="391"/>
      <c r="D45" s="391"/>
      <c r="E45" s="391"/>
      <c r="F45" s="391"/>
      <c r="G45" s="391"/>
      <c r="H45" s="391"/>
      <c r="I45" s="391"/>
      <c r="J45" s="391"/>
      <c r="K45" s="391"/>
      <c r="L45" s="391"/>
      <c r="M45" s="391"/>
      <c r="N45" s="391"/>
      <c r="O45" s="391"/>
      <c r="P45" s="391"/>
      <c r="Q45" s="391"/>
      <c r="R45" s="391"/>
      <c r="S45" s="391"/>
      <c r="T45" s="391"/>
      <c r="U45" s="391"/>
      <c r="V45" s="391"/>
      <c r="W45" s="391"/>
      <c r="X45" s="391"/>
      <c r="Y45" s="391"/>
      <c r="Z45" s="391"/>
      <c r="AA45" s="391"/>
      <c r="AB45" s="391"/>
      <c r="AC45" s="391"/>
      <c r="AD45" s="391"/>
      <c r="AE45" s="391"/>
      <c r="AF45" s="391"/>
      <c r="AG45" s="391"/>
      <c r="AH45" s="391"/>
      <c r="AI45" s="391"/>
      <c r="AJ45" s="391"/>
      <c r="AK45" s="391"/>
      <c r="AL45" s="391"/>
      <c r="AM45" s="391"/>
      <c r="AN45" s="391"/>
      <c r="AO45" s="391"/>
    </row>
    <row r="46" spans="2:41" ht="12" customHeight="1">
      <c r="B46" s="393" t="s">
        <v>285</v>
      </c>
      <c r="C46" s="393"/>
      <c r="D46" s="393"/>
      <c r="E46" s="393"/>
      <c r="F46" s="393"/>
      <c r="G46" s="393"/>
      <c r="H46" s="393"/>
      <c r="I46" s="393"/>
      <c r="J46" s="393"/>
      <c r="K46" s="393"/>
      <c r="L46" s="393"/>
      <c r="M46" s="393"/>
      <c r="N46" s="393"/>
      <c r="O46" s="393"/>
      <c r="P46" s="393"/>
      <c r="Q46" s="393"/>
      <c r="R46" s="393"/>
      <c r="S46" s="393"/>
      <c r="T46" s="393"/>
      <c r="U46" s="393"/>
      <c r="V46" s="393"/>
      <c r="W46" s="393"/>
      <c r="X46" s="393"/>
      <c r="Y46" s="393"/>
      <c r="Z46" s="393"/>
      <c r="AA46" s="393"/>
      <c r="AB46" s="393"/>
      <c r="AC46" s="393"/>
      <c r="AD46" s="393"/>
      <c r="AE46" s="393"/>
      <c r="AF46" s="393"/>
      <c r="AG46" s="393"/>
      <c r="AH46" s="393"/>
      <c r="AI46" s="393"/>
      <c r="AJ46" s="393"/>
      <c r="AK46" s="393"/>
      <c r="AL46" s="393"/>
      <c r="AM46" s="393"/>
      <c r="AN46" s="393"/>
      <c r="AO46" s="393"/>
    </row>
    <row r="47" spans="2:41" ht="12" customHeight="1">
      <c r="B47" s="71" t="s">
        <v>286</v>
      </c>
      <c r="C47" s="13" t="s">
        <v>287</v>
      </c>
      <c r="D47" s="53">
        <v>7403</v>
      </c>
      <c r="E47" s="55">
        <v>7985</v>
      </c>
      <c r="F47" s="55">
        <v>8112</v>
      </c>
      <c r="G47" s="55">
        <v>7244</v>
      </c>
      <c r="H47" s="55">
        <v>7941</v>
      </c>
      <c r="I47" s="55">
        <v>8376</v>
      </c>
      <c r="J47" s="55">
        <v>8718</v>
      </c>
      <c r="K47" s="55">
        <v>8479</v>
      </c>
      <c r="L47" s="55">
        <v>8283</v>
      </c>
      <c r="M47" s="55">
        <v>8269</v>
      </c>
      <c r="N47" s="55">
        <v>7936</v>
      </c>
      <c r="O47" s="55">
        <v>8411</v>
      </c>
      <c r="P47" s="55">
        <v>9320</v>
      </c>
      <c r="Q47" s="55">
        <v>9099</v>
      </c>
      <c r="R47" s="55">
        <v>8644</v>
      </c>
      <c r="S47" s="55">
        <v>8981</v>
      </c>
      <c r="T47" s="55">
        <v>8589</v>
      </c>
      <c r="U47" s="55">
        <v>9230</v>
      </c>
      <c r="V47" s="55">
        <v>8778</v>
      </c>
      <c r="W47" s="55">
        <v>8853</v>
      </c>
      <c r="X47" s="55">
        <v>8402</v>
      </c>
      <c r="Y47" s="55">
        <v>9087</v>
      </c>
      <c r="Z47" s="55">
        <v>8682</v>
      </c>
      <c r="AA47" s="55">
        <v>8585</v>
      </c>
      <c r="AB47" s="55">
        <v>8367</v>
      </c>
      <c r="AC47" s="55">
        <v>8099</v>
      </c>
      <c r="AD47" s="55">
        <v>7875</v>
      </c>
      <c r="AE47" s="55">
        <v>8456</v>
      </c>
      <c r="AF47" s="55">
        <v>9474</v>
      </c>
      <c r="AG47" s="55">
        <v>10105</v>
      </c>
      <c r="AH47" s="55">
        <v>8800</v>
      </c>
      <c r="AI47" s="55">
        <v>7421</v>
      </c>
      <c r="AJ47" s="55">
        <v>7915</v>
      </c>
      <c r="AK47" s="55">
        <v>8704</v>
      </c>
      <c r="AL47" s="55">
        <v>8699</v>
      </c>
      <c r="AM47" s="55">
        <v>6656.8</v>
      </c>
      <c r="AN47" s="55">
        <v>6156</v>
      </c>
      <c r="AO47" s="55">
        <v>6490</v>
      </c>
    </row>
    <row r="48" spans="2:41" ht="12" customHeight="1">
      <c r="B48" s="71" t="s">
        <v>288</v>
      </c>
      <c r="C48" s="13" t="s">
        <v>287</v>
      </c>
      <c r="D48" s="53">
        <v>19110</v>
      </c>
      <c r="E48" s="55">
        <v>17698</v>
      </c>
      <c r="F48" s="55">
        <v>17188</v>
      </c>
      <c r="G48" s="55">
        <v>16449</v>
      </c>
      <c r="H48" s="55">
        <v>16798</v>
      </c>
      <c r="I48" s="55">
        <v>16357</v>
      </c>
      <c r="J48" s="55">
        <v>15768</v>
      </c>
      <c r="K48" s="55">
        <v>15434</v>
      </c>
      <c r="L48" s="55">
        <v>15041</v>
      </c>
      <c r="M48" s="55">
        <v>15290</v>
      </c>
      <c r="N48" s="55">
        <v>14224</v>
      </c>
      <c r="O48" s="55">
        <v>14579</v>
      </c>
      <c r="P48" s="55">
        <v>14994</v>
      </c>
      <c r="Q48" s="55">
        <v>16081</v>
      </c>
      <c r="R48" s="55">
        <v>17558</v>
      </c>
      <c r="S48" s="55">
        <v>18631</v>
      </c>
      <c r="T48" s="55">
        <v>17400</v>
      </c>
      <c r="U48" s="55">
        <v>16870</v>
      </c>
      <c r="V48" s="55">
        <v>16563</v>
      </c>
      <c r="W48" s="55">
        <v>17331</v>
      </c>
      <c r="X48" s="55">
        <v>18666</v>
      </c>
      <c r="Y48" s="55">
        <v>20158</v>
      </c>
      <c r="Z48" s="55">
        <v>20529</v>
      </c>
      <c r="AA48" s="55">
        <v>20394</v>
      </c>
      <c r="AB48" s="55">
        <v>19481</v>
      </c>
      <c r="AC48" s="55">
        <v>17881</v>
      </c>
      <c r="AD48" s="55">
        <v>18880</v>
      </c>
      <c r="AE48" s="55">
        <v>21122</v>
      </c>
      <c r="AF48" s="55">
        <v>21899</v>
      </c>
      <c r="AG48" s="55">
        <v>22867</v>
      </c>
      <c r="AH48" s="55">
        <v>23131</v>
      </c>
      <c r="AI48" s="55">
        <v>22346</v>
      </c>
      <c r="AJ48" s="55">
        <v>23432</v>
      </c>
      <c r="AK48" s="55">
        <v>22087</v>
      </c>
      <c r="AL48" s="55">
        <v>20272</v>
      </c>
      <c r="AM48" s="55">
        <v>20747.400000000001</v>
      </c>
      <c r="AN48" s="55">
        <v>20707.844000000001</v>
      </c>
      <c r="AO48" s="55">
        <v>21205.232</v>
      </c>
    </row>
    <row r="49" spans="2:41" ht="12" customHeight="1">
      <c r="B49" s="71" t="s">
        <v>289</v>
      </c>
      <c r="C49" s="13" t="s">
        <v>287</v>
      </c>
      <c r="D49" s="53">
        <v>12953</v>
      </c>
      <c r="E49" s="56">
        <v>14685</v>
      </c>
      <c r="F49" s="56">
        <v>14951</v>
      </c>
      <c r="G49" s="56">
        <v>12359</v>
      </c>
      <c r="H49" s="56">
        <v>16086</v>
      </c>
      <c r="I49" s="56">
        <v>18214</v>
      </c>
      <c r="J49" s="56">
        <v>18773</v>
      </c>
      <c r="K49" s="56">
        <v>17526</v>
      </c>
      <c r="L49" s="56">
        <v>17831</v>
      </c>
      <c r="M49" s="56">
        <v>17501</v>
      </c>
      <c r="N49" s="56">
        <v>14582</v>
      </c>
      <c r="O49" s="56">
        <v>14338</v>
      </c>
      <c r="P49" s="56">
        <v>16299</v>
      </c>
      <c r="Q49" s="56">
        <v>15126</v>
      </c>
      <c r="R49" s="56">
        <v>15859</v>
      </c>
      <c r="S49" s="56">
        <v>16629</v>
      </c>
      <c r="T49" s="56">
        <v>14441</v>
      </c>
      <c r="U49" s="56">
        <v>13657</v>
      </c>
      <c r="V49" s="56">
        <v>10424</v>
      </c>
      <c r="W49" s="56">
        <v>11443</v>
      </c>
      <c r="X49" s="56">
        <v>11831</v>
      </c>
      <c r="Y49" s="56">
        <v>13271</v>
      </c>
      <c r="Z49" s="56">
        <v>11157</v>
      </c>
      <c r="AA49" s="56">
        <v>10502</v>
      </c>
      <c r="AB49" s="56">
        <v>7335</v>
      </c>
      <c r="AC49" s="56">
        <v>5342</v>
      </c>
      <c r="AD49" s="56">
        <v>5174</v>
      </c>
      <c r="AE49" s="56">
        <v>8193</v>
      </c>
      <c r="AF49" s="56">
        <v>10067</v>
      </c>
      <c r="AG49" s="56">
        <v>9023</v>
      </c>
      <c r="AH49" s="56">
        <v>8128</v>
      </c>
      <c r="AI49" s="56">
        <v>6554</v>
      </c>
      <c r="AJ49" s="56">
        <v>8397</v>
      </c>
      <c r="AK49" s="56">
        <v>9730</v>
      </c>
      <c r="AL49" s="56">
        <v>8268</v>
      </c>
      <c r="AM49" s="56">
        <v>5403.2</v>
      </c>
      <c r="AN49" s="56">
        <v>5855.48</v>
      </c>
      <c r="AO49" s="56">
        <v>6223.1890000000003</v>
      </c>
    </row>
    <row r="50" spans="2:41" ht="12" customHeight="1">
      <c r="B50" s="71" t="s">
        <v>290</v>
      </c>
      <c r="C50" s="13" t="s">
        <v>287</v>
      </c>
      <c r="D50" s="53">
        <v>4549.7</v>
      </c>
      <c r="E50" s="56">
        <v>4735.6000000000004</v>
      </c>
      <c r="F50" s="56">
        <v>4923.3</v>
      </c>
      <c r="G50" s="56">
        <v>5006.7</v>
      </c>
      <c r="H50" s="56">
        <v>4942.3</v>
      </c>
      <c r="I50" s="56">
        <v>4865.3</v>
      </c>
      <c r="J50" s="56">
        <v>5132.3999999999996</v>
      </c>
      <c r="K50" s="56">
        <v>5203.8999999999996</v>
      </c>
      <c r="L50" s="56">
        <v>5373.7</v>
      </c>
      <c r="M50" s="56">
        <v>5317.5</v>
      </c>
      <c r="N50" s="56">
        <v>5016.8999999999996</v>
      </c>
      <c r="O50" s="56">
        <v>4795.7</v>
      </c>
      <c r="P50" s="56">
        <v>5091.3</v>
      </c>
      <c r="Q50" s="56">
        <v>5176.2</v>
      </c>
      <c r="R50" s="56">
        <v>5024.7</v>
      </c>
      <c r="S50" s="56">
        <v>5016.3</v>
      </c>
      <c r="T50" s="56">
        <v>5402.4</v>
      </c>
      <c r="U50" s="56">
        <v>5741.7</v>
      </c>
      <c r="V50" s="56">
        <v>5591.2</v>
      </c>
      <c r="W50" s="56">
        <v>5342.4</v>
      </c>
      <c r="X50" s="56">
        <v>5370.1</v>
      </c>
      <c r="Y50" s="56">
        <v>5321.9</v>
      </c>
      <c r="Z50" s="56">
        <v>5171.3999999999996</v>
      </c>
      <c r="AA50" s="56">
        <v>4476.3</v>
      </c>
      <c r="AB50" s="56">
        <v>4561</v>
      </c>
      <c r="AC50" s="56">
        <v>4643</v>
      </c>
      <c r="AD50" s="56">
        <v>4732.3</v>
      </c>
      <c r="AE50" s="56">
        <v>4745.3999999999996</v>
      </c>
      <c r="AF50" s="56">
        <v>4778.1000000000004</v>
      </c>
      <c r="AG50" s="56">
        <v>4924.2</v>
      </c>
      <c r="AH50" s="56">
        <v>4999.6000000000004</v>
      </c>
      <c r="AI50" s="56">
        <v>5159.8999999999996</v>
      </c>
      <c r="AJ50" s="56">
        <v>5378.1</v>
      </c>
      <c r="AK50" s="56">
        <v>5316</v>
      </c>
      <c r="AL50" s="56">
        <v>5167.2</v>
      </c>
      <c r="AM50" s="56">
        <v>5489.5</v>
      </c>
      <c r="AN50" s="56">
        <v>5544.7420000000002</v>
      </c>
      <c r="AO50" s="56">
        <v>5524.1670000000004</v>
      </c>
    </row>
    <row r="51" spans="2:41" ht="12" customHeight="1">
      <c r="B51" s="67" t="s">
        <v>291</v>
      </c>
      <c r="C51" s="13" t="s">
        <v>292</v>
      </c>
      <c r="D51" s="53">
        <v>253.98099999999999</v>
      </c>
      <c r="E51" s="56">
        <v>264.81200000000001</v>
      </c>
      <c r="F51" s="56">
        <v>273.57600000000002</v>
      </c>
      <c r="G51" s="56">
        <v>274.11900000000003</v>
      </c>
      <c r="H51" s="56">
        <v>285.50599999999997</v>
      </c>
      <c r="I51" s="56">
        <v>283.70100000000002</v>
      </c>
      <c r="J51" s="56">
        <v>293.50700000000001</v>
      </c>
      <c r="K51" s="56">
        <v>304.12799999999999</v>
      </c>
      <c r="L51" s="56">
        <v>329.52499999999998</v>
      </c>
      <c r="M51" s="56">
        <v>330.495</v>
      </c>
      <c r="N51" s="56">
        <v>336.38</v>
      </c>
      <c r="O51" s="56">
        <v>340.90800000000002</v>
      </c>
      <c r="P51" s="56">
        <v>364.23399999999998</v>
      </c>
      <c r="Q51" s="56">
        <v>374.98</v>
      </c>
      <c r="R51" s="56">
        <v>393.99200000000002</v>
      </c>
      <c r="S51" s="56">
        <v>398.86900000000003</v>
      </c>
      <c r="T51" s="56">
        <v>415.55599999999998</v>
      </c>
      <c r="U51" s="56">
        <v>419.18099999999998</v>
      </c>
      <c r="V51" s="56">
        <v>423.74200000000002</v>
      </c>
      <c r="W51" s="56">
        <v>437.64100000000002</v>
      </c>
      <c r="X51" s="56">
        <v>437.86500000000001</v>
      </c>
      <c r="Y51" s="56">
        <v>453.91</v>
      </c>
      <c r="Z51" s="56">
        <v>458.06400000000002</v>
      </c>
      <c r="AA51" s="56">
        <v>474.81</v>
      </c>
      <c r="AB51" s="56">
        <v>465.67700000000002</v>
      </c>
      <c r="AC51" s="56">
        <v>549.89099999999996</v>
      </c>
      <c r="AD51" s="56">
        <v>551.33900000000006</v>
      </c>
      <c r="AE51" s="56">
        <v>563.25900000000001</v>
      </c>
      <c r="AF51" s="56">
        <v>579.88099999999997</v>
      </c>
      <c r="AG51" s="56">
        <v>590.62300000000005</v>
      </c>
      <c r="AH51" s="56">
        <v>623.27700000000004</v>
      </c>
      <c r="AI51" s="56">
        <v>652.67999999999995</v>
      </c>
      <c r="AJ51" s="56">
        <v>635.86400000000003</v>
      </c>
      <c r="AK51" s="56">
        <v>652.75400000000002</v>
      </c>
      <c r="AL51" s="56">
        <v>658.26099999999997</v>
      </c>
      <c r="AM51" s="56">
        <v>677.63199999999995</v>
      </c>
      <c r="AN51" s="56">
        <v>700.26300000000003</v>
      </c>
      <c r="AO51" s="56">
        <v>713.53399999999999</v>
      </c>
    </row>
    <row r="52" spans="2:41" ht="12" customHeight="1">
      <c r="B52" s="390" t="s">
        <v>293</v>
      </c>
      <c r="C52" s="390"/>
      <c r="D52" s="390"/>
      <c r="E52" s="390"/>
      <c r="F52" s="390"/>
      <c r="G52" s="390"/>
      <c r="H52" s="390"/>
      <c r="I52" s="390"/>
      <c r="J52" s="390"/>
      <c r="K52" s="390"/>
      <c r="L52" s="390"/>
      <c r="M52" s="390"/>
      <c r="N52" s="390"/>
      <c r="O52" s="390"/>
      <c r="P52" s="390"/>
      <c r="Q52" s="390"/>
      <c r="R52" s="390"/>
      <c r="S52" s="390"/>
      <c r="T52" s="390"/>
      <c r="U52" s="390"/>
      <c r="V52" s="390"/>
      <c r="W52" s="390"/>
      <c r="X52" s="390"/>
      <c r="Y52" s="390"/>
      <c r="Z52" s="390"/>
      <c r="AA52" s="390"/>
      <c r="AB52" s="390"/>
      <c r="AC52" s="390"/>
      <c r="AD52" s="390"/>
      <c r="AE52" s="390"/>
      <c r="AF52" s="390"/>
      <c r="AG52" s="390"/>
      <c r="AH52" s="390"/>
      <c r="AI52" s="390"/>
      <c r="AJ52" s="390"/>
      <c r="AK52" s="390"/>
      <c r="AL52" s="390"/>
      <c r="AM52" s="390"/>
      <c r="AN52" s="390"/>
      <c r="AO52" s="390"/>
    </row>
    <row r="53" spans="2:41" ht="12" customHeight="1">
      <c r="B53" s="39" t="s">
        <v>321</v>
      </c>
      <c r="C53" s="13" t="s">
        <v>287</v>
      </c>
      <c r="D53" s="13" t="s">
        <v>141</v>
      </c>
      <c r="E53" s="55" t="s">
        <v>141</v>
      </c>
      <c r="F53" s="55" t="s">
        <v>141</v>
      </c>
      <c r="G53" s="55">
        <v>165.96799999999999</v>
      </c>
      <c r="H53" s="55">
        <v>98.438999999999993</v>
      </c>
      <c r="I53" s="55">
        <v>111.325</v>
      </c>
      <c r="J53" s="55">
        <v>137.00700000000001</v>
      </c>
      <c r="K53" s="55">
        <v>167.005</v>
      </c>
      <c r="L53" s="55">
        <v>250.45500000000001</v>
      </c>
      <c r="M53" s="55">
        <v>402.12</v>
      </c>
      <c r="N53" s="55">
        <v>649.71500000000003</v>
      </c>
      <c r="O53" s="55">
        <v>895.28300000000002</v>
      </c>
      <c r="P53" s="55">
        <v>722.79600000000005</v>
      </c>
      <c r="Q53" s="55">
        <v>729.899</v>
      </c>
      <c r="R53" s="55">
        <v>853.80899999999997</v>
      </c>
      <c r="S53" s="55">
        <v>861.13199999999995</v>
      </c>
      <c r="T53" s="55">
        <v>820.726</v>
      </c>
      <c r="U53" s="55">
        <v>1007.886</v>
      </c>
      <c r="V53" s="55">
        <v>681.93</v>
      </c>
      <c r="W53" s="55">
        <v>623.57899999999995</v>
      </c>
      <c r="X53" s="55">
        <v>577.73699999999997</v>
      </c>
      <c r="Y53" s="55">
        <v>675.81200000000001</v>
      </c>
      <c r="Z53" s="55">
        <v>769.18700000000001</v>
      </c>
      <c r="AA53" s="55">
        <v>891.077</v>
      </c>
      <c r="AB53" s="55">
        <v>957.53300000000002</v>
      </c>
      <c r="AC53" s="55">
        <v>805.005</v>
      </c>
      <c r="AD53" s="55">
        <v>683.298</v>
      </c>
      <c r="AE53" s="55">
        <v>634.32299999999998</v>
      </c>
      <c r="AF53" s="55">
        <v>1133.0060000000001</v>
      </c>
      <c r="AG53" s="55">
        <v>1384.9680000000001</v>
      </c>
      <c r="AH53" s="55">
        <v>1258.4929999999999</v>
      </c>
      <c r="AI53" s="55">
        <v>916.59500000000003</v>
      </c>
      <c r="AJ53" s="55">
        <v>980.94799999999998</v>
      </c>
      <c r="AK53" s="55">
        <v>1267.674</v>
      </c>
      <c r="AL53" s="55">
        <v>1377.671</v>
      </c>
      <c r="AM53" s="55">
        <v>904.21600000000001</v>
      </c>
      <c r="AN53" s="55">
        <v>633</v>
      </c>
      <c r="AO53" s="55">
        <v>696</v>
      </c>
    </row>
    <row r="54" spans="2:41" ht="12" customHeight="1">
      <c r="B54" s="39" t="s">
        <v>322</v>
      </c>
      <c r="C54" s="13" t="s">
        <v>287</v>
      </c>
      <c r="D54" s="13" t="s">
        <v>141</v>
      </c>
      <c r="E54" s="55" t="s">
        <v>141</v>
      </c>
      <c r="F54" s="55" t="s">
        <v>141</v>
      </c>
      <c r="G54" s="55">
        <v>6346.6059999999998</v>
      </c>
      <c r="H54" s="55">
        <v>4174.4889999999996</v>
      </c>
      <c r="I54" s="55">
        <v>3207.7570000000001</v>
      </c>
      <c r="J54" s="55">
        <v>4449.857</v>
      </c>
      <c r="K54" s="55">
        <v>5117.2529999999997</v>
      </c>
      <c r="L54" s="55">
        <v>5439.5450000000001</v>
      </c>
      <c r="M54" s="55">
        <v>5699.8879999999999</v>
      </c>
      <c r="N54" s="55">
        <v>5880.5879999999997</v>
      </c>
      <c r="O54" s="55">
        <v>5298.5389999999998</v>
      </c>
      <c r="P54" s="55">
        <v>5109.0330000000004</v>
      </c>
      <c r="Q54" s="55">
        <v>5032.25</v>
      </c>
      <c r="R54" s="55">
        <v>4948.1859999999997</v>
      </c>
      <c r="S54" s="55">
        <v>6032.5069999999996</v>
      </c>
      <c r="T54" s="55">
        <v>6533.3879999999999</v>
      </c>
      <c r="U54" s="55">
        <v>5855.8969999999999</v>
      </c>
      <c r="V54" s="55">
        <v>3844.384</v>
      </c>
      <c r="W54" s="55">
        <v>3236.415</v>
      </c>
      <c r="X54" s="55">
        <v>4251.1840000000002</v>
      </c>
      <c r="Y54" s="55">
        <v>4140.0690000000004</v>
      </c>
      <c r="Z54" s="55">
        <v>4069.9549999999999</v>
      </c>
      <c r="AA54" s="55">
        <v>4067.1260000000002</v>
      </c>
      <c r="AB54" s="55">
        <v>3059.6869999999999</v>
      </c>
      <c r="AC54" s="55">
        <v>2916.4140000000002</v>
      </c>
      <c r="AD54" s="55">
        <v>2562.21</v>
      </c>
      <c r="AE54" s="55">
        <v>2057.6849999999999</v>
      </c>
      <c r="AF54" s="55">
        <v>2020.059</v>
      </c>
      <c r="AG54" s="55">
        <v>2179.9560000000001</v>
      </c>
      <c r="AH54" s="55">
        <v>1859.4590000000001</v>
      </c>
      <c r="AI54" s="55">
        <v>1851.069</v>
      </c>
      <c r="AJ54" s="55">
        <v>1974.5340000000001</v>
      </c>
      <c r="AK54" s="55">
        <v>924.83199999999999</v>
      </c>
      <c r="AL54" s="55">
        <v>1088.9770000000001</v>
      </c>
      <c r="AM54" s="55">
        <v>602.16999999999996</v>
      </c>
      <c r="AN54" s="55">
        <v>620.23500000000001</v>
      </c>
      <c r="AO54" s="55">
        <v>638.84199999999998</v>
      </c>
    </row>
    <row r="55" spans="2:41" ht="12" customHeight="1">
      <c r="B55" s="74" t="s">
        <v>294</v>
      </c>
      <c r="C55" s="13" t="s">
        <v>287</v>
      </c>
      <c r="D55" s="13" t="s">
        <v>141</v>
      </c>
      <c r="E55" s="56" t="s">
        <v>141</v>
      </c>
      <c r="F55" s="56" t="s">
        <v>141</v>
      </c>
      <c r="G55" s="56">
        <v>101.65300000000001</v>
      </c>
      <c r="H55" s="56">
        <v>256.94900000000001</v>
      </c>
      <c r="I55" s="56">
        <v>67.403999999999996</v>
      </c>
      <c r="J55" s="56">
        <v>81.590999999999994</v>
      </c>
      <c r="K55" s="56">
        <v>22.786000000000001</v>
      </c>
      <c r="L55" s="56">
        <v>33.472999999999999</v>
      </c>
      <c r="M55" s="56">
        <v>13.956</v>
      </c>
      <c r="N55" s="56">
        <v>25.318000000000001</v>
      </c>
      <c r="O55" s="56">
        <v>47.106999999999999</v>
      </c>
      <c r="P55" s="56">
        <v>50.134999999999998</v>
      </c>
      <c r="Q55" s="56">
        <v>54.667000000000002</v>
      </c>
      <c r="R55" s="56">
        <v>67.400999999999996</v>
      </c>
      <c r="S55" s="56">
        <v>87.712999999999994</v>
      </c>
      <c r="T55" s="56">
        <v>138.78100000000001</v>
      </c>
      <c r="U55" s="56">
        <v>88.667000000000002</v>
      </c>
      <c r="V55" s="56">
        <v>52.771000000000001</v>
      </c>
      <c r="W55" s="56">
        <v>44.444000000000003</v>
      </c>
      <c r="X55" s="56">
        <v>43.767000000000003</v>
      </c>
      <c r="Y55" s="56">
        <v>75.343999999999994</v>
      </c>
      <c r="Z55" s="56">
        <v>78.227000000000004</v>
      </c>
      <c r="AA55" s="56">
        <v>87.507000000000005</v>
      </c>
      <c r="AB55" s="56">
        <v>95.31</v>
      </c>
      <c r="AC55" s="56">
        <v>68.281999999999996</v>
      </c>
      <c r="AD55" s="56">
        <v>71.894999999999996</v>
      </c>
      <c r="AE55" s="56">
        <v>61.33</v>
      </c>
      <c r="AF55" s="56">
        <v>81.167000000000002</v>
      </c>
      <c r="AG55" s="56">
        <v>90.95</v>
      </c>
      <c r="AH55" s="56">
        <v>80.73</v>
      </c>
      <c r="AI55" s="56">
        <v>29.646999999999998</v>
      </c>
      <c r="AJ55" s="56">
        <v>19.254000000000001</v>
      </c>
      <c r="AK55" s="56">
        <v>18.649999999999999</v>
      </c>
      <c r="AL55" s="56">
        <v>16.251000000000001</v>
      </c>
      <c r="AM55" s="56">
        <v>14.401</v>
      </c>
      <c r="AN55" s="56">
        <v>14.833</v>
      </c>
      <c r="AO55" s="56">
        <v>15.278</v>
      </c>
    </row>
    <row r="56" spans="2:41" ht="12" customHeight="1">
      <c r="B56" s="390" t="s">
        <v>323</v>
      </c>
      <c r="C56" s="390"/>
      <c r="D56" s="390"/>
      <c r="E56" s="390"/>
      <c r="F56" s="390"/>
      <c r="G56" s="390"/>
      <c r="H56" s="390"/>
      <c r="I56" s="390"/>
      <c r="J56" s="390"/>
      <c r="K56" s="390"/>
      <c r="L56" s="390"/>
      <c r="M56" s="390"/>
      <c r="N56" s="390"/>
      <c r="O56" s="390"/>
      <c r="P56" s="390"/>
      <c r="Q56" s="390"/>
      <c r="R56" s="390"/>
      <c r="S56" s="390"/>
      <c r="T56" s="390"/>
      <c r="U56" s="390"/>
      <c r="V56" s="390"/>
      <c r="W56" s="390"/>
      <c r="X56" s="390"/>
      <c r="Y56" s="390"/>
      <c r="Z56" s="390"/>
      <c r="AA56" s="390"/>
      <c r="AB56" s="390"/>
      <c r="AC56" s="390"/>
      <c r="AD56" s="390"/>
      <c r="AE56" s="390"/>
      <c r="AF56" s="390"/>
      <c r="AG56" s="390"/>
      <c r="AH56" s="390"/>
      <c r="AI56" s="390"/>
      <c r="AJ56" s="390"/>
      <c r="AK56" s="390"/>
      <c r="AL56" s="390"/>
      <c r="AM56" s="390"/>
      <c r="AN56" s="390"/>
      <c r="AO56" s="390"/>
    </row>
    <row r="57" spans="2:41" ht="12" customHeight="1">
      <c r="B57" s="68" t="s">
        <v>183</v>
      </c>
      <c r="C57" s="13" t="s">
        <v>295</v>
      </c>
      <c r="D57" s="53">
        <v>1384.922</v>
      </c>
      <c r="E57" s="55">
        <v>1520.7249999999999</v>
      </c>
      <c r="F57" s="55">
        <v>1587.7239999999999</v>
      </c>
      <c r="G57" s="55">
        <v>1491.48</v>
      </c>
      <c r="H57" s="55">
        <v>1676.723</v>
      </c>
      <c r="I57" s="55">
        <v>1759.569</v>
      </c>
      <c r="J57" s="55">
        <v>1790.8679999999999</v>
      </c>
      <c r="K57" s="55">
        <v>1825.8140000000001</v>
      </c>
      <c r="L57" s="55">
        <v>1824.8030000000001</v>
      </c>
      <c r="M57" s="55">
        <v>1803.4169999999999</v>
      </c>
      <c r="N57" s="55">
        <v>1744.6969999999999</v>
      </c>
      <c r="O57" s="55">
        <v>1810.3030000000001</v>
      </c>
      <c r="P57" s="55">
        <v>1955.2529999999999</v>
      </c>
      <c r="Q57" s="55">
        <v>2010.529</v>
      </c>
      <c r="R57" s="55">
        <v>1987.9010000000001</v>
      </c>
      <c r="S57" s="55">
        <v>2119.4279999999999</v>
      </c>
      <c r="T57" s="55">
        <v>2027.6120000000001</v>
      </c>
      <c r="U57" s="55">
        <v>2072.8310000000001</v>
      </c>
      <c r="V57" s="55">
        <v>2032.944</v>
      </c>
      <c r="W57" s="55">
        <v>2161.9560000000001</v>
      </c>
      <c r="X57" s="55">
        <v>2077.0729999999999</v>
      </c>
      <c r="Y57" s="55">
        <v>2226.2919999999999</v>
      </c>
      <c r="Z57" s="55">
        <v>2132.1219999999998</v>
      </c>
      <c r="AA57" s="55">
        <v>2125.1060000000002</v>
      </c>
      <c r="AB57" s="55">
        <v>2108.7779999999998</v>
      </c>
      <c r="AC57" s="55">
        <v>2133.3629999999998</v>
      </c>
      <c r="AD57" s="55">
        <v>2114.7629999999999</v>
      </c>
      <c r="AE57" s="55">
        <v>2244.9720000000002</v>
      </c>
      <c r="AF57" s="55">
        <v>2464.0729999999999</v>
      </c>
      <c r="AG57" s="55">
        <v>2661.6410000000001</v>
      </c>
      <c r="AH57" s="55">
        <v>2343.5210000000002</v>
      </c>
      <c r="AI57" s="55">
        <v>2068.6170000000002</v>
      </c>
      <c r="AJ57" s="55">
        <v>2237.6750000000002</v>
      </c>
      <c r="AK57" s="55">
        <v>2351.7930000000001</v>
      </c>
      <c r="AL57" s="55">
        <v>2371.605</v>
      </c>
      <c r="AM57" s="55">
        <v>1931.499</v>
      </c>
      <c r="AN57" s="55">
        <v>1882.8440000000001</v>
      </c>
      <c r="AO57" s="55">
        <v>1940.25</v>
      </c>
    </row>
    <row r="58" spans="2:41" ht="12" customHeight="1">
      <c r="B58" s="68" t="s">
        <v>296</v>
      </c>
      <c r="C58" s="13" t="s">
        <v>295</v>
      </c>
      <c r="D58" s="53">
        <v>320.267</v>
      </c>
      <c r="E58" s="55">
        <v>296.47399999999999</v>
      </c>
      <c r="F58" s="55">
        <v>293.44099999999997</v>
      </c>
      <c r="G58" s="55">
        <v>289.59800000000001</v>
      </c>
      <c r="H58" s="55">
        <v>295.01600000000002</v>
      </c>
      <c r="I58" s="55">
        <v>287.44</v>
      </c>
      <c r="J58" s="55">
        <v>274.67099999999999</v>
      </c>
      <c r="K58" s="55">
        <v>273.423</v>
      </c>
      <c r="L58" s="55">
        <v>266.79899999999998</v>
      </c>
      <c r="M58" s="55">
        <v>267.96800000000002</v>
      </c>
      <c r="N58" s="55">
        <v>264.721</v>
      </c>
      <c r="O58" s="55">
        <v>270.279</v>
      </c>
      <c r="P58" s="55">
        <v>283.62099999999998</v>
      </c>
      <c r="Q58" s="55">
        <v>312.06900000000002</v>
      </c>
      <c r="R58" s="55">
        <v>347.322</v>
      </c>
      <c r="S58" s="55">
        <v>367.43200000000002</v>
      </c>
      <c r="T58" s="55">
        <v>347.947</v>
      </c>
      <c r="U58" s="55">
        <v>329.40699999999998</v>
      </c>
      <c r="V58" s="55">
        <v>341.44900000000001</v>
      </c>
      <c r="W58" s="55">
        <v>354.291</v>
      </c>
      <c r="X58" s="55">
        <v>381.83800000000002</v>
      </c>
      <c r="Y58" s="55">
        <v>412.58499999999998</v>
      </c>
      <c r="Z58" s="55">
        <v>428.38799999999998</v>
      </c>
      <c r="AA58" s="55">
        <v>415.86700000000002</v>
      </c>
      <c r="AB58" s="55">
        <v>412.536</v>
      </c>
      <c r="AC58" s="55">
        <v>391.34</v>
      </c>
      <c r="AD58" s="55">
        <v>419.32900000000001</v>
      </c>
      <c r="AE58" s="55">
        <v>456.99700000000001</v>
      </c>
      <c r="AF58" s="55">
        <v>474.267</v>
      </c>
      <c r="AG58" s="55">
        <v>506.60500000000002</v>
      </c>
      <c r="AH58" s="55">
        <v>516.48199999999997</v>
      </c>
      <c r="AI58" s="55">
        <v>506.23899999999998</v>
      </c>
      <c r="AJ58" s="55">
        <v>531.42499999999995</v>
      </c>
      <c r="AK58" s="55">
        <v>501.34899999999999</v>
      </c>
      <c r="AL58" s="55">
        <v>481.61700000000002</v>
      </c>
      <c r="AM58" s="55">
        <v>513.65099999999995</v>
      </c>
      <c r="AN58" s="55">
        <v>508.57600000000002</v>
      </c>
      <c r="AO58" s="55">
        <v>523.39499999999998</v>
      </c>
    </row>
    <row r="59" spans="2:41" ht="12" customHeight="1">
      <c r="B59" s="68" t="s">
        <v>297</v>
      </c>
      <c r="C59" s="13" t="s">
        <v>295</v>
      </c>
      <c r="D59" s="53">
        <v>257.98899999999998</v>
      </c>
      <c r="E59" s="55">
        <v>287.64400000000001</v>
      </c>
      <c r="F59" s="55">
        <v>292.63799999999998</v>
      </c>
      <c r="G59" s="55">
        <v>253.827</v>
      </c>
      <c r="H59" s="55">
        <v>332.78300000000002</v>
      </c>
      <c r="I59" s="55">
        <v>381.44400000000002</v>
      </c>
      <c r="J59" s="55">
        <v>392.21899999999999</v>
      </c>
      <c r="K59" s="55">
        <v>369.95499999999998</v>
      </c>
      <c r="L59" s="55">
        <v>380.72</v>
      </c>
      <c r="M59" s="55">
        <v>353.58800000000002</v>
      </c>
      <c r="N59" s="55">
        <v>309.57600000000002</v>
      </c>
      <c r="O59" s="55">
        <v>296.15100000000001</v>
      </c>
      <c r="P59" s="55">
        <v>332.56799999999998</v>
      </c>
      <c r="Q59" s="55">
        <v>316.30700000000002</v>
      </c>
      <c r="R59" s="55">
        <v>333.21199999999999</v>
      </c>
      <c r="S59" s="55">
        <v>347.52499999999998</v>
      </c>
      <c r="T59" s="55">
        <v>296.30900000000003</v>
      </c>
      <c r="U59" s="55">
        <v>268.21800000000002</v>
      </c>
      <c r="V59" s="55">
        <v>219.714</v>
      </c>
      <c r="W59" s="55">
        <v>237.35599999999999</v>
      </c>
      <c r="X59" s="55">
        <v>243.791</v>
      </c>
      <c r="Y59" s="55">
        <v>270.988</v>
      </c>
      <c r="Z59" s="55">
        <v>243.119</v>
      </c>
      <c r="AA59" s="55">
        <v>219.82</v>
      </c>
      <c r="AB59" s="55">
        <v>161.774</v>
      </c>
      <c r="AC59" s="55">
        <v>123.246</v>
      </c>
      <c r="AD59" s="55">
        <v>119.71299999999999</v>
      </c>
      <c r="AE59" s="55">
        <v>183.15700000000001</v>
      </c>
      <c r="AF59" s="55">
        <v>227.89099999999999</v>
      </c>
      <c r="AG59" s="55">
        <v>214.446</v>
      </c>
      <c r="AH59" s="55">
        <v>196.04300000000001</v>
      </c>
      <c r="AI59" s="55">
        <v>163.36600000000001</v>
      </c>
      <c r="AJ59" s="55">
        <v>203.58199999999999</v>
      </c>
      <c r="AK59" s="55">
        <v>230.488</v>
      </c>
      <c r="AL59" s="55">
        <v>208.102</v>
      </c>
      <c r="AM59" s="55">
        <v>138.791</v>
      </c>
      <c r="AN59" s="55">
        <v>155.63999999999999</v>
      </c>
      <c r="AO59" s="55">
        <v>165.41399999999999</v>
      </c>
    </row>
    <row r="60" spans="2:41" ht="12" customHeight="1">
      <c r="B60" s="68" t="s">
        <v>225</v>
      </c>
      <c r="C60" s="13" t="s">
        <v>295</v>
      </c>
      <c r="D60" s="53" t="s">
        <v>141</v>
      </c>
      <c r="E60" s="56" t="s">
        <v>141</v>
      </c>
      <c r="F60" s="56" t="s">
        <v>141</v>
      </c>
      <c r="G60" s="56" t="s">
        <v>141</v>
      </c>
      <c r="H60" s="56" t="s">
        <v>141</v>
      </c>
      <c r="I60" s="56" t="s">
        <v>141</v>
      </c>
      <c r="J60" s="56" t="s">
        <v>141</v>
      </c>
      <c r="K60" s="56" t="s">
        <v>141</v>
      </c>
      <c r="L60" s="56" t="s">
        <v>141</v>
      </c>
      <c r="M60" s="56" t="s">
        <v>141</v>
      </c>
      <c r="N60" s="56" t="s">
        <v>141</v>
      </c>
      <c r="O60" s="56">
        <v>11.502000000000001</v>
      </c>
      <c r="P60" s="56">
        <v>12.688000000000001</v>
      </c>
      <c r="Q60" s="56">
        <v>9.5050000000000008</v>
      </c>
      <c r="R60" s="56">
        <v>10.648</v>
      </c>
      <c r="S60" s="56">
        <v>11.236000000000001</v>
      </c>
      <c r="T60" s="56">
        <v>12.651999999999999</v>
      </c>
      <c r="U60" s="56">
        <v>15.175000000000001</v>
      </c>
      <c r="V60" s="56">
        <v>15.881</v>
      </c>
      <c r="W60" s="56">
        <v>19.109000000000002</v>
      </c>
      <c r="X60" s="56">
        <v>17.798999999999999</v>
      </c>
      <c r="Y60" s="56">
        <v>17.236000000000001</v>
      </c>
      <c r="Z60" s="56">
        <v>15.407</v>
      </c>
      <c r="AA60" s="56">
        <v>21.553000000000001</v>
      </c>
      <c r="AB60" s="56">
        <v>27.783000000000001</v>
      </c>
      <c r="AC60" s="56">
        <v>27.693999999999999</v>
      </c>
      <c r="AD60" s="56">
        <v>26.175999999999998</v>
      </c>
      <c r="AE60" s="56">
        <v>31.155999999999999</v>
      </c>
      <c r="AF60" s="56">
        <v>33.630000000000003</v>
      </c>
      <c r="AG60" s="56">
        <v>32.284999999999997</v>
      </c>
      <c r="AH60" s="56">
        <v>33.33</v>
      </c>
      <c r="AI60" s="56">
        <v>30.733000000000001</v>
      </c>
      <c r="AJ60" s="56">
        <v>28.035</v>
      </c>
      <c r="AK60" s="56">
        <v>20.363</v>
      </c>
      <c r="AL60" s="56">
        <v>18.940999999999999</v>
      </c>
      <c r="AM60" s="56">
        <v>16.812000000000001</v>
      </c>
      <c r="AN60" s="56">
        <v>27.643999999999998</v>
      </c>
      <c r="AO60" s="56">
        <v>28.315999999999999</v>
      </c>
    </row>
    <row r="61" spans="2:41" ht="12" customHeight="1">
      <c r="B61" s="68" t="s">
        <v>298</v>
      </c>
      <c r="C61" s="13" t="s">
        <v>295</v>
      </c>
      <c r="D61" s="53">
        <v>270.91500000000002</v>
      </c>
      <c r="E61" s="55">
        <v>282.83</v>
      </c>
      <c r="F61" s="55">
        <v>296.77300000000002</v>
      </c>
      <c r="G61" s="55">
        <v>308.14100000000002</v>
      </c>
      <c r="H61" s="55">
        <v>317.11799999999999</v>
      </c>
      <c r="I61" s="55">
        <v>312.11599999999999</v>
      </c>
      <c r="J61" s="55">
        <v>335.78500000000003</v>
      </c>
      <c r="K61" s="55">
        <v>340.03500000000003</v>
      </c>
      <c r="L61" s="55">
        <v>356.82900000000001</v>
      </c>
      <c r="M61" s="55">
        <v>364.86500000000001</v>
      </c>
      <c r="N61" s="55">
        <v>347.113</v>
      </c>
      <c r="O61" s="55">
        <v>335.59699999999998</v>
      </c>
      <c r="P61" s="55">
        <v>358.49099999999999</v>
      </c>
      <c r="Q61" s="55">
        <v>369.851</v>
      </c>
      <c r="R61" s="55">
        <v>362.85399999999998</v>
      </c>
      <c r="S61" s="55">
        <v>365.16699999999997</v>
      </c>
      <c r="T61" s="55">
        <v>395.53399999999999</v>
      </c>
      <c r="U61" s="55">
        <v>419.55599999999998</v>
      </c>
      <c r="V61" s="55">
        <v>405.89800000000002</v>
      </c>
      <c r="W61" s="55">
        <v>388.59699999999998</v>
      </c>
      <c r="X61" s="55">
        <v>388.863</v>
      </c>
      <c r="Y61" s="55">
        <v>381.86500000000001</v>
      </c>
      <c r="Z61" s="55">
        <v>374.40899999999999</v>
      </c>
      <c r="AA61" s="55">
        <v>321.00599999999997</v>
      </c>
      <c r="AB61" s="55">
        <v>331.26</v>
      </c>
      <c r="AC61" s="55">
        <v>342.101</v>
      </c>
      <c r="AD61" s="55">
        <v>350.51400000000001</v>
      </c>
      <c r="AE61" s="55">
        <v>355.82400000000001</v>
      </c>
      <c r="AF61" s="55">
        <v>359.84</v>
      </c>
      <c r="AG61" s="55">
        <v>371.16399999999999</v>
      </c>
      <c r="AH61" s="55">
        <v>377.64299999999997</v>
      </c>
      <c r="AI61" s="55">
        <v>397.13900000000001</v>
      </c>
      <c r="AJ61" s="55">
        <v>417.42700000000002</v>
      </c>
      <c r="AK61" s="55">
        <v>414.47</v>
      </c>
      <c r="AL61" s="55">
        <v>402.70400000000001</v>
      </c>
      <c r="AM61" s="55">
        <v>432.24599999999998</v>
      </c>
      <c r="AN61" s="55">
        <v>444.47199999999998</v>
      </c>
      <c r="AO61" s="55">
        <v>445.64</v>
      </c>
    </row>
    <row r="62" spans="2:41" ht="12" customHeight="1">
      <c r="B62" s="75" t="s">
        <v>299</v>
      </c>
      <c r="C62" s="13" t="s">
        <v>295</v>
      </c>
      <c r="D62" s="53">
        <v>328.85</v>
      </c>
      <c r="E62" s="55">
        <v>339.29199999999997</v>
      </c>
      <c r="F62" s="55">
        <v>362.28899999999999</v>
      </c>
      <c r="G62" s="55">
        <v>368.35</v>
      </c>
      <c r="H62" s="55">
        <v>379.85300000000001</v>
      </c>
      <c r="I62" s="55">
        <v>388.24200000000002</v>
      </c>
      <c r="J62" s="55">
        <v>415.56900000000002</v>
      </c>
      <c r="K62" s="55">
        <v>434.71600000000001</v>
      </c>
      <c r="L62" s="55">
        <v>468.72300000000001</v>
      </c>
      <c r="M62" s="55">
        <v>466.55099999999999</v>
      </c>
      <c r="N62" s="55">
        <v>480.54300000000001</v>
      </c>
      <c r="O62" s="55">
        <v>487.92899999999997</v>
      </c>
      <c r="P62" s="55">
        <v>543.80499999999995</v>
      </c>
      <c r="Q62" s="55">
        <v>564.27099999999996</v>
      </c>
      <c r="R62" s="55">
        <v>597.67999999999995</v>
      </c>
      <c r="S62" s="55">
        <v>619.40599999999995</v>
      </c>
      <c r="T62" s="55">
        <v>667.471</v>
      </c>
      <c r="U62" s="55">
        <v>689.827</v>
      </c>
      <c r="V62" s="55">
        <v>693.60299999999995</v>
      </c>
      <c r="W62" s="55">
        <v>750.029</v>
      </c>
      <c r="X62" s="55">
        <v>772.61300000000006</v>
      </c>
      <c r="Y62" s="55">
        <v>811.59100000000001</v>
      </c>
      <c r="Z62" s="55">
        <v>797.28</v>
      </c>
      <c r="AA62" s="55">
        <v>832.45600000000002</v>
      </c>
      <c r="AB62" s="55">
        <v>834.40899999999999</v>
      </c>
      <c r="AC62" s="55">
        <v>1014.978</v>
      </c>
      <c r="AD62" s="55">
        <v>1030.1310000000001</v>
      </c>
      <c r="AE62" s="55">
        <v>1046.1690000000001</v>
      </c>
      <c r="AF62" s="55">
        <v>1084.277</v>
      </c>
      <c r="AG62" s="55">
        <v>1115.5429999999999</v>
      </c>
      <c r="AH62" s="55">
        <v>1191.3219999999999</v>
      </c>
      <c r="AI62" s="55">
        <v>1229.5050000000001</v>
      </c>
      <c r="AJ62" s="55">
        <v>1193.4670000000001</v>
      </c>
      <c r="AK62" s="55">
        <v>1240.2139999999999</v>
      </c>
      <c r="AL62" s="55">
        <v>1246.5440000000001</v>
      </c>
      <c r="AM62" s="55">
        <v>1292.24</v>
      </c>
      <c r="AN62" s="55">
        <v>1370.3240000000001</v>
      </c>
      <c r="AO62" s="55">
        <v>1396.4469999999999</v>
      </c>
    </row>
    <row r="63" spans="2:41" ht="12" customHeight="1">
      <c r="B63" s="76" t="s">
        <v>300</v>
      </c>
      <c r="C63" s="77" t="s">
        <v>295</v>
      </c>
      <c r="D63" s="53" t="s">
        <v>141</v>
      </c>
      <c r="E63" s="55" t="s">
        <v>141</v>
      </c>
      <c r="F63" s="55" t="s">
        <v>141</v>
      </c>
      <c r="G63" s="55" t="s">
        <v>141</v>
      </c>
      <c r="H63" s="55" t="s">
        <v>141</v>
      </c>
      <c r="I63" s="55" t="s">
        <v>141</v>
      </c>
      <c r="J63" s="55" t="s">
        <v>141</v>
      </c>
      <c r="K63" s="55" t="s">
        <v>141</v>
      </c>
      <c r="L63" s="55" t="s">
        <v>141</v>
      </c>
      <c r="M63" s="55" t="s">
        <v>141</v>
      </c>
      <c r="N63" s="55" t="s">
        <v>141</v>
      </c>
      <c r="O63" s="55">
        <v>3211.761</v>
      </c>
      <c r="P63" s="55">
        <v>3486.4259999999999</v>
      </c>
      <c r="Q63" s="55">
        <v>3582.5320000000002</v>
      </c>
      <c r="R63" s="55">
        <v>3639.6170000000002</v>
      </c>
      <c r="S63" s="55">
        <v>3830.194</v>
      </c>
      <c r="T63" s="55">
        <v>3747.5250000000001</v>
      </c>
      <c r="U63" s="55">
        <v>3795.0140000000001</v>
      </c>
      <c r="V63" s="55">
        <v>3709.489</v>
      </c>
      <c r="W63" s="55">
        <v>3911.3380000000002</v>
      </c>
      <c r="X63" s="55">
        <v>3881.9769999999999</v>
      </c>
      <c r="Y63" s="55">
        <v>4120.5569999999998</v>
      </c>
      <c r="Z63" s="55">
        <v>3990.7249999999999</v>
      </c>
      <c r="AA63" s="55">
        <v>3935.808</v>
      </c>
      <c r="AB63" s="55">
        <v>3876.54</v>
      </c>
      <c r="AC63" s="55">
        <v>4032.7220000000002</v>
      </c>
      <c r="AD63" s="55">
        <v>4060.6260000000002</v>
      </c>
      <c r="AE63" s="55">
        <v>4318.2749999999996</v>
      </c>
      <c r="AF63" s="55">
        <v>4643.9780000000001</v>
      </c>
      <c r="AG63" s="55">
        <v>4901.6840000000002</v>
      </c>
      <c r="AH63" s="55">
        <v>4658.3410000000003</v>
      </c>
      <c r="AI63" s="55">
        <v>4395.5990000000002</v>
      </c>
      <c r="AJ63" s="55">
        <v>4611.6109999999999</v>
      </c>
      <c r="AK63" s="55">
        <v>4758.6769999999997</v>
      </c>
      <c r="AL63" s="55">
        <v>4729.5129999999999</v>
      </c>
      <c r="AM63" s="55">
        <v>4325.2389999999996</v>
      </c>
      <c r="AN63" s="55">
        <v>4389.5</v>
      </c>
      <c r="AO63" s="55">
        <v>4499.4620000000004</v>
      </c>
    </row>
    <row r="64" spans="2:41" ht="12" customHeight="1">
      <c r="B64" s="394" t="s">
        <v>301</v>
      </c>
      <c r="C64" s="394"/>
      <c r="D64" s="394"/>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94"/>
      <c r="AJ64" s="394"/>
      <c r="AK64" s="394"/>
      <c r="AL64" s="394"/>
      <c r="AM64" s="394"/>
      <c r="AN64" s="394"/>
      <c r="AO64" s="394"/>
    </row>
    <row r="65" spans="2:41" ht="12" customHeight="1">
      <c r="B65" s="82" t="s">
        <v>324</v>
      </c>
      <c r="C65" s="8" t="s">
        <v>302</v>
      </c>
      <c r="D65" s="53">
        <v>762.1</v>
      </c>
      <c r="E65" s="55">
        <v>813.7</v>
      </c>
      <c r="F65" s="55">
        <v>842.7</v>
      </c>
      <c r="G65" s="55">
        <v>898.9</v>
      </c>
      <c r="H65" s="55">
        <v>1030.9000000000001</v>
      </c>
      <c r="I65" s="55">
        <v>989.2</v>
      </c>
      <c r="J65" s="55">
        <v>874.25300000000004</v>
      </c>
      <c r="K65" s="55">
        <v>868.89</v>
      </c>
      <c r="L65" s="55">
        <v>827.90300000000002</v>
      </c>
      <c r="M65" s="55">
        <v>730.56100000000004</v>
      </c>
      <c r="N65" s="55">
        <v>698.88599999999997</v>
      </c>
      <c r="O65" s="55">
        <v>707.375</v>
      </c>
      <c r="P65" s="55">
        <v>682.83399999999995</v>
      </c>
      <c r="Q65" s="55">
        <v>712.49199999999996</v>
      </c>
      <c r="R65" s="55">
        <v>643.08399999999995</v>
      </c>
      <c r="S65" s="55">
        <v>656.94</v>
      </c>
      <c r="T65" s="55">
        <v>605.154</v>
      </c>
      <c r="U65" s="55">
        <v>547.27499999999998</v>
      </c>
      <c r="V65" s="55">
        <v>516.44000000000005</v>
      </c>
      <c r="W65" s="55">
        <v>529.40899999999999</v>
      </c>
      <c r="X65" s="55">
        <v>508.63099999999997</v>
      </c>
      <c r="Y65" s="55">
        <v>481.61599999999999</v>
      </c>
      <c r="Z65" s="55">
        <v>449.82499999999999</v>
      </c>
      <c r="AA65" s="55">
        <v>408.11399999999998</v>
      </c>
      <c r="AB65" s="55">
        <v>411.47899999999998</v>
      </c>
      <c r="AC65" s="55">
        <v>405.65800000000002</v>
      </c>
      <c r="AD65" s="55">
        <v>404.476</v>
      </c>
      <c r="AE65" s="55">
        <v>426.61200000000002</v>
      </c>
      <c r="AF65" s="55">
        <v>419.13900000000001</v>
      </c>
      <c r="AG65" s="55">
        <v>427.40100000000001</v>
      </c>
      <c r="AH65" s="55">
        <v>404.11900000000003</v>
      </c>
      <c r="AI65" s="55">
        <v>413.6</v>
      </c>
      <c r="AJ65" s="55">
        <v>422.08600000000001</v>
      </c>
      <c r="AK65" s="55">
        <v>379.03</v>
      </c>
      <c r="AL65" s="55">
        <v>354.57</v>
      </c>
      <c r="AM65" s="55">
        <v>357.33600000000001</v>
      </c>
      <c r="AN65" s="55">
        <v>381.745</v>
      </c>
      <c r="AO65" s="55">
        <v>399.87700000000001</v>
      </c>
    </row>
    <row r="66" spans="2:41" ht="12" customHeight="1">
      <c r="B66" s="82" t="s">
        <v>325</v>
      </c>
      <c r="C66" s="8" t="s">
        <v>303</v>
      </c>
      <c r="D66" s="53">
        <v>6038</v>
      </c>
      <c r="E66" s="55">
        <v>6172</v>
      </c>
      <c r="F66" s="55">
        <v>6129</v>
      </c>
      <c r="G66" s="55">
        <v>6289</v>
      </c>
      <c r="H66" s="55">
        <v>6262.0429999999997</v>
      </c>
      <c r="I66" s="55">
        <v>6402.549</v>
      </c>
      <c r="J66" s="55">
        <v>6732.39</v>
      </c>
      <c r="K66" s="55">
        <v>7324.6239999999998</v>
      </c>
      <c r="L66" s="55">
        <v>8078.5879999999997</v>
      </c>
      <c r="M66" s="55">
        <v>8205.7960000000003</v>
      </c>
      <c r="N66" s="55">
        <v>8717.6389999999992</v>
      </c>
      <c r="O66" s="55">
        <v>9036.0429999999997</v>
      </c>
      <c r="P66" s="55">
        <v>9439.4740000000002</v>
      </c>
      <c r="Q66" s="55">
        <v>10178.34</v>
      </c>
      <c r="R66" s="55">
        <v>10846.888999999999</v>
      </c>
      <c r="S66" s="55">
        <v>10546.82</v>
      </c>
      <c r="T66" s="55">
        <v>11270.605</v>
      </c>
      <c r="U66" s="55">
        <v>10328.462</v>
      </c>
      <c r="V66" s="55">
        <v>10075.743</v>
      </c>
      <c r="W66" s="55">
        <v>10126.819</v>
      </c>
      <c r="X66" s="55">
        <v>10089.155000000001</v>
      </c>
      <c r="Y66" s="55">
        <v>9582.6419999999998</v>
      </c>
      <c r="Z66" s="55">
        <v>9222.93</v>
      </c>
      <c r="AA66" s="55">
        <v>9388.1640000000007</v>
      </c>
      <c r="AB66" s="55">
        <v>9084.2289999999994</v>
      </c>
      <c r="AC66" s="55">
        <v>9180.1020000000008</v>
      </c>
      <c r="AD66" s="55">
        <v>9588.6589999999997</v>
      </c>
      <c r="AE66" s="55">
        <v>9333.8520000000008</v>
      </c>
      <c r="AF66" s="55">
        <v>9420.6309999999994</v>
      </c>
      <c r="AG66" s="55">
        <v>9806.2909999999993</v>
      </c>
      <c r="AH66" s="55">
        <v>9680.9069999999992</v>
      </c>
      <c r="AI66" s="55">
        <v>9015.7790000000005</v>
      </c>
      <c r="AJ66" s="55">
        <v>9324.7279999999992</v>
      </c>
      <c r="AK66" s="55">
        <v>8793.3719999999994</v>
      </c>
      <c r="AL66" s="55">
        <v>8796.759</v>
      </c>
      <c r="AM66" s="55">
        <v>8858.1350000000002</v>
      </c>
      <c r="AN66" s="55">
        <v>8548.1</v>
      </c>
      <c r="AO66" s="55">
        <v>8590.8410000000003</v>
      </c>
    </row>
    <row r="67" spans="2:41" ht="12" customHeight="1">
      <c r="B67" s="82" t="s">
        <v>304</v>
      </c>
      <c r="C67" s="8" t="s">
        <v>305</v>
      </c>
      <c r="D67" s="53">
        <v>183.1</v>
      </c>
      <c r="E67" s="55">
        <v>184.5</v>
      </c>
      <c r="F67" s="55">
        <v>184</v>
      </c>
      <c r="G67" s="55">
        <v>184</v>
      </c>
      <c r="H67" s="55" t="s">
        <v>141</v>
      </c>
      <c r="I67" s="55" t="s">
        <v>141</v>
      </c>
      <c r="J67" s="55" t="s">
        <v>141</v>
      </c>
      <c r="K67" s="55">
        <v>190.71600000000001</v>
      </c>
      <c r="L67" s="55">
        <v>180.56299999999999</v>
      </c>
      <c r="M67" s="55">
        <v>177.28800000000001</v>
      </c>
      <c r="N67" s="55">
        <v>174.053</v>
      </c>
      <c r="O67" s="55">
        <v>177.40799999999999</v>
      </c>
      <c r="P67" s="55">
        <v>190.13499999999999</v>
      </c>
      <c r="Q67" s="55">
        <v>198.43199999999999</v>
      </c>
      <c r="R67" s="55">
        <v>182.179</v>
      </c>
      <c r="S67" s="55">
        <v>203.16300000000001</v>
      </c>
      <c r="T67" s="55">
        <v>187.02699999999999</v>
      </c>
      <c r="U67" s="55">
        <v>190.70599999999999</v>
      </c>
      <c r="V67" s="55">
        <v>193.04499999999999</v>
      </c>
      <c r="W67" s="55">
        <v>202.65299999999999</v>
      </c>
      <c r="X67" s="55">
        <v>250.41300000000001</v>
      </c>
      <c r="Y67" s="55">
        <v>236.43899999999999</v>
      </c>
      <c r="Z67" s="55">
        <v>234</v>
      </c>
      <c r="AA67" s="55">
        <v>232.935</v>
      </c>
      <c r="AB67" s="55">
        <v>254.279</v>
      </c>
      <c r="AC67" s="55">
        <v>282.30399999999997</v>
      </c>
      <c r="AD67" s="55">
        <v>297.27100000000002</v>
      </c>
      <c r="AE67" s="55">
        <v>330</v>
      </c>
      <c r="AF67" s="55">
        <v>314.71499999999997</v>
      </c>
      <c r="AG67" s="55">
        <v>317.03100000000001</v>
      </c>
      <c r="AH67" s="55">
        <v>328.697</v>
      </c>
      <c r="AI67" s="55">
        <v>343.86</v>
      </c>
      <c r="AJ67" s="55">
        <v>359.62299999999999</v>
      </c>
      <c r="AK67" s="55">
        <v>354.89800000000002</v>
      </c>
      <c r="AL67" s="55">
        <v>365.59300000000002</v>
      </c>
      <c r="AM67" s="55">
        <v>376.387</v>
      </c>
      <c r="AN67" s="55">
        <v>384.00299999999999</v>
      </c>
      <c r="AO67" s="55">
        <v>393.65199999999999</v>
      </c>
    </row>
    <row r="68" spans="2:41" ht="12" customHeight="1">
      <c r="B68" s="39" t="s">
        <v>326</v>
      </c>
      <c r="C68" s="8" t="s">
        <v>264</v>
      </c>
      <c r="D68" s="53">
        <v>104.9</v>
      </c>
      <c r="E68" s="56">
        <v>103.855</v>
      </c>
      <c r="F68" s="56">
        <v>97.540999999999997</v>
      </c>
      <c r="G68" s="56">
        <v>101.352</v>
      </c>
      <c r="H68" s="56">
        <v>104.19199999999999</v>
      </c>
      <c r="I68" s="56">
        <v>105.952</v>
      </c>
      <c r="J68" s="56">
        <v>114.45</v>
      </c>
      <c r="K68" s="56">
        <v>132.63200000000001</v>
      </c>
      <c r="L68" s="56">
        <v>149.43899999999999</v>
      </c>
      <c r="M68" s="56">
        <v>141.15100000000001</v>
      </c>
      <c r="N68" s="56">
        <v>153.518</v>
      </c>
      <c r="O68" s="56">
        <v>157.87100000000001</v>
      </c>
      <c r="P68" s="56">
        <v>162.96299999999999</v>
      </c>
      <c r="Q68" s="56">
        <v>188.988</v>
      </c>
      <c r="R68" s="56">
        <v>181.62</v>
      </c>
      <c r="S68" s="56">
        <v>172.321</v>
      </c>
      <c r="T68" s="56">
        <v>178.35300000000001</v>
      </c>
      <c r="U68" s="56">
        <v>163.72</v>
      </c>
      <c r="V68" s="56">
        <v>148.89699999999999</v>
      </c>
      <c r="W68" s="56">
        <v>146.65899999999999</v>
      </c>
      <c r="X68" s="56">
        <v>145.755</v>
      </c>
      <c r="Y68" s="56">
        <v>133.1</v>
      </c>
      <c r="Z68" s="56">
        <v>127.61799999999999</v>
      </c>
      <c r="AA68" s="56">
        <v>148.495</v>
      </c>
      <c r="AB68" s="56">
        <v>128.37899999999999</v>
      </c>
      <c r="AC68" s="56">
        <v>122.48699999999999</v>
      </c>
      <c r="AD68" s="56">
        <v>119.715</v>
      </c>
      <c r="AE68" s="56">
        <v>118.22799999999999</v>
      </c>
      <c r="AF68" s="56">
        <v>116.124</v>
      </c>
      <c r="AG68" s="56">
        <v>118.583</v>
      </c>
      <c r="AH68" s="56">
        <v>118.624</v>
      </c>
      <c r="AI68" s="56">
        <v>100.02500000000001</v>
      </c>
      <c r="AJ68" s="56">
        <v>92.698999999999998</v>
      </c>
      <c r="AK68" s="56">
        <v>73.322000000000003</v>
      </c>
      <c r="AL68" s="56">
        <v>73.168000000000006</v>
      </c>
      <c r="AM68" s="56">
        <v>81.703000000000003</v>
      </c>
      <c r="AN68" s="56">
        <v>89</v>
      </c>
      <c r="AO68" s="56">
        <v>78</v>
      </c>
    </row>
    <row r="69" spans="2:41" ht="12" customHeight="1">
      <c r="B69" s="39" t="s">
        <v>327</v>
      </c>
      <c r="C69" s="8" t="s">
        <v>264</v>
      </c>
      <c r="D69" s="53">
        <v>170</v>
      </c>
      <c r="E69" s="55">
        <v>177.46</v>
      </c>
      <c r="F69" s="55">
        <v>176.3</v>
      </c>
      <c r="G69" s="55">
        <v>190.8</v>
      </c>
      <c r="H69" s="55">
        <v>175.08699999999999</v>
      </c>
      <c r="I69" s="55">
        <v>178.56299999999999</v>
      </c>
      <c r="J69" s="55">
        <v>198.13499999999999</v>
      </c>
      <c r="K69" s="55">
        <v>210.624</v>
      </c>
      <c r="L69" s="55">
        <v>233.11</v>
      </c>
      <c r="M69" s="55">
        <v>237.07599999999999</v>
      </c>
      <c r="N69" s="55">
        <v>268.08</v>
      </c>
      <c r="O69" s="55">
        <v>284.98399999999998</v>
      </c>
      <c r="P69" s="55">
        <v>310.32100000000003</v>
      </c>
      <c r="Q69" s="55">
        <v>327.77300000000002</v>
      </c>
      <c r="R69" s="55">
        <v>373.34100000000001</v>
      </c>
      <c r="S69" s="55">
        <v>376.47699999999998</v>
      </c>
      <c r="T69" s="55">
        <v>412.06200000000001</v>
      </c>
      <c r="U69" s="55">
        <v>378.952</v>
      </c>
      <c r="V69" s="55">
        <v>383.762</v>
      </c>
      <c r="W69" s="55">
        <v>388.44400000000002</v>
      </c>
      <c r="X69" s="55">
        <v>372.81599999999997</v>
      </c>
      <c r="Y69" s="55">
        <v>363.63799999999998</v>
      </c>
      <c r="Z69" s="55">
        <v>360.92200000000003</v>
      </c>
      <c r="AA69" s="55">
        <v>342.60300000000001</v>
      </c>
      <c r="AB69" s="55">
        <v>349.63900000000001</v>
      </c>
      <c r="AC69" s="55">
        <v>338.65699999999998</v>
      </c>
      <c r="AD69" s="55">
        <v>346.53</v>
      </c>
      <c r="AE69" s="55">
        <v>338.31200000000001</v>
      </c>
      <c r="AF69" s="55">
        <v>311.49900000000002</v>
      </c>
      <c r="AG69" s="55">
        <v>344.142</v>
      </c>
      <c r="AH69" s="55">
        <v>344.25599999999997</v>
      </c>
      <c r="AI69" s="55">
        <v>348.65199999999999</v>
      </c>
      <c r="AJ69" s="55">
        <v>377.72699999999998</v>
      </c>
      <c r="AK69" s="55">
        <v>381.11099999999999</v>
      </c>
      <c r="AL69" s="55">
        <v>389.34800000000001</v>
      </c>
      <c r="AM69" s="55">
        <v>384.452</v>
      </c>
      <c r="AN69" s="55">
        <v>530</v>
      </c>
      <c r="AO69" s="55">
        <v>450</v>
      </c>
    </row>
    <row r="70" spans="2:41" ht="12" customHeight="1">
      <c r="B70" s="39" t="s">
        <v>192</v>
      </c>
      <c r="C70" s="8" t="s">
        <v>264</v>
      </c>
      <c r="D70" s="53">
        <v>132.68299999999999</v>
      </c>
      <c r="E70" s="55">
        <v>128.471</v>
      </c>
      <c r="F70" s="55">
        <v>120.012</v>
      </c>
      <c r="G70" s="55">
        <v>119.13500000000001</v>
      </c>
      <c r="H70" s="55">
        <v>130.976</v>
      </c>
      <c r="I70" s="55">
        <v>139.88999999999999</v>
      </c>
      <c r="J70" s="55">
        <v>142.21</v>
      </c>
      <c r="K70" s="55">
        <v>162.95699999999999</v>
      </c>
      <c r="L70" s="55">
        <v>200.726</v>
      </c>
      <c r="M70" s="55">
        <v>192.41200000000001</v>
      </c>
      <c r="N70" s="55">
        <v>207.88200000000001</v>
      </c>
      <c r="O70" s="55">
        <v>217.845</v>
      </c>
      <c r="P70" s="55">
        <v>208.57400000000001</v>
      </c>
      <c r="Q70" s="55">
        <v>248.66300000000001</v>
      </c>
      <c r="R70" s="55">
        <v>236.322</v>
      </c>
      <c r="S70" s="55">
        <v>244.44200000000001</v>
      </c>
      <c r="T70" s="55">
        <v>239.489</v>
      </c>
      <c r="U70" s="55">
        <v>196.608</v>
      </c>
      <c r="V70" s="55">
        <v>182.05600000000001</v>
      </c>
      <c r="W70" s="55">
        <v>189.113</v>
      </c>
      <c r="X70" s="55">
        <v>205.495</v>
      </c>
      <c r="Y70" s="55">
        <v>191.47499999999999</v>
      </c>
      <c r="Z70" s="55">
        <v>164.315</v>
      </c>
      <c r="AA70" s="55">
        <v>212.03</v>
      </c>
      <c r="AB70" s="55">
        <v>190.233</v>
      </c>
      <c r="AC70" s="55">
        <v>222.48400000000001</v>
      </c>
      <c r="AD70" s="55">
        <v>230.286</v>
      </c>
      <c r="AE70" s="55">
        <v>224.06100000000001</v>
      </c>
      <c r="AF70" s="55">
        <v>210.96199999999999</v>
      </c>
      <c r="AG70" s="55">
        <v>242.267</v>
      </c>
      <c r="AH70" s="55">
        <v>255.792</v>
      </c>
      <c r="AI70" s="55">
        <v>222.10900000000001</v>
      </c>
      <c r="AJ70" s="55">
        <v>190.92599999999999</v>
      </c>
      <c r="AK70" s="55">
        <v>176.57300000000001</v>
      </c>
      <c r="AL70" s="55">
        <v>160.18</v>
      </c>
      <c r="AM70" s="55">
        <v>153.74100000000001</v>
      </c>
      <c r="AN70" s="55">
        <v>146</v>
      </c>
      <c r="AO70" s="55">
        <v>139</v>
      </c>
    </row>
    <row r="71" spans="2:41" ht="12" customHeight="1">
      <c r="B71" s="39" t="s">
        <v>193</v>
      </c>
      <c r="C71" s="8" t="s">
        <v>264</v>
      </c>
      <c r="D71" s="53">
        <v>52.085999999999999</v>
      </c>
      <c r="E71" s="55">
        <v>65.308000000000007</v>
      </c>
      <c r="F71" s="55">
        <v>63.743000000000002</v>
      </c>
      <c r="G71" s="55">
        <v>68.037999999999997</v>
      </c>
      <c r="H71" s="55">
        <v>56.475999999999999</v>
      </c>
      <c r="I71" s="55">
        <v>58.104999999999997</v>
      </c>
      <c r="J71" s="55">
        <v>67.489000000000004</v>
      </c>
      <c r="K71" s="55">
        <v>79.756</v>
      </c>
      <c r="L71" s="55">
        <v>92.881</v>
      </c>
      <c r="M71" s="55">
        <v>104.38</v>
      </c>
      <c r="N71" s="55">
        <v>113.035</v>
      </c>
      <c r="O71" s="55">
        <v>133.727</v>
      </c>
      <c r="P71" s="55">
        <v>128.48699999999999</v>
      </c>
      <c r="Q71" s="55">
        <v>144.839</v>
      </c>
      <c r="R71" s="55">
        <v>186.65199999999999</v>
      </c>
      <c r="S71" s="55">
        <v>205.44900000000001</v>
      </c>
      <c r="T71" s="55">
        <v>238.684</v>
      </c>
      <c r="U71" s="55">
        <v>198.30600000000001</v>
      </c>
      <c r="V71" s="55">
        <v>186.86</v>
      </c>
      <c r="W71" s="55">
        <v>189.22</v>
      </c>
      <c r="X71" s="55">
        <v>158.25</v>
      </c>
      <c r="Y71" s="55">
        <v>135.364</v>
      </c>
      <c r="Z71" s="55">
        <v>141.97399999999999</v>
      </c>
      <c r="AA71" s="55">
        <v>147.54400000000001</v>
      </c>
      <c r="AB71" s="55">
        <v>126.024</v>
      </c>
      <c r="AC71" s="55">
        <v>151.26900000000001</v>
      </c>
      <c r="AD71" s="55">
        <v>140.42400000000001</v>
      </c>
      <c r="AE71" s="55">
        <v>108.83799999999999</v>
      </c>
      <c r="AF71" s="55">
        <v>126.321</v>
      </c>
      <c r="AG71" s="55">
        <v>96.84</v>
      </c>
      <c r="AH71" s="55">
        <v>66.125</v>
      </c>
      <c r="AI71" s="55">
        <v>59.981999999999999</v>
      </c>
      <c r="AJ71" s="55">
        <v>82.498999999999995</v>
      </c>
      <c r="AK71" s="55">
        <v>47.533999999999999</v>
      </c>
      <c r="AL71" s="55">
        <v>44.636000000000003</v>
      </c>
      <c r="AM71" s="55">
        <v>52.457999999999998</v>
      </c>
      <c r="AN71" s="55">
        <v>48</v>
      </c>
      <c r="AO71" s="55">
        <v>40</v>
      </c>
    </row>
    <row r="72" spans="2:41" ht="12" customHeight="1">
      <c r="B72" s="374" t="s">
        <v>328</v>
      </c>
      <c r="C72" s="374"/>
      <c r="D72" s="374"/>
      <c r="E72" s="374"/>
      <c r="F72" s="374"/>
      <c r="G72" s="374"/>
      <c r="H72" s="374"/>
      <c r="I72" s="374"/>
      <c r="J72" s="374"/>
      <c r="K72" s="374"/>
      <c r="L72" s="374"/>
      <c r="M72" s="374"/>
      <c r="N72" s="374"/>
      <c r="O72" s="374"/>
      <c r="P72" s="374"/>
      <c r="Q72" s="374"/>
      <c r="R72" s="374"/>
      <c r="S72" s="374"/>
      <c r="T72" s="374"/>
      <c r="U72" s="374"/>
      <c r="V72" s="374"/>
      <c r="W72" s="374"/>
      <c r="X72" s="374"/>
      <c r="Y72" s="374"/>
      <c r="Z72" s="374"/>
      <c r="AA72" s="374"/>
      <c r="AB72" s="374"/>
      <c r="AC72" s="374"/>
      <c r="AD72" s="374"/>
      <c r="AE72" s="374"/>
      <c r="AF72" s="374"/>
      <c r="AG72" s="374"/>
      <c r="AH72" s="374"/>
      <c r="AI72" s="374"/>
      <c r="AJ72" s="374"/>
      <c r="AK72" s="374"/>
      <c r="AL72" s="374"/>
      <c r="AM72" s="374"/>
      <c r="AN72" s="374"/>
      <c r="AO72" s="374"/>
    </row>
    <row r="73" spans="2:41" ht="12" customHeight="1">
      <c r="B73" s="83" t="s">
        <v>306</v>
      </c>
      <c r="C73" s="8" t="s">
        <v>264</v>
      </c>
      <c r="D73" s="53" t="s">
        <v>141</v>
      </c>
      <c r="E73" s="84" t="s">
        <v>141</v>
      </c>
      <c r="F73" s="84" t="s">
        <v>141</v>
      </c>
      <c r="G73" s="84" t="s">
        <v>141</v>
      </c>
      <c r="H73" s="84" t="s">
        <v>141</v>
      </c>
      <c r="I73" s="84" t="s">
        <v>141</v>
      </c>
      <c r="J73" s="84" t="s">
        <v>141</v>
      </c>
      <c r="K73" s="84" t="s">
        <v>141</v>
      </c>
      <c r="L73" s="84" t="s">
        <v>141</v>
      </c>
      <c r="M73" s="84" t="s">
        <v>141</v>
      </c>
      <c r="N73" s="84" t="s">
        <v>141</v>
      </c>
      <c r="O73" s="84" t="s">
        <v>141</v>
      </c>
      <c r="P73" s="84" t="s">
        <v>141</v>
      </c>
      <c r="Q73" s="84">
        <v>16.738</v>
      </c>
      <c r="R73" s="84">
        <v>16.201000000000001</v>
      </c>
      <c r="S73" s="84">
        <v>16.108000000000001</v>
      </c>
      <c r="T73" s="84">
        <v>15.891</v>
      </c>
      <c r="U73" s="84">
        <v>13.39</v>
      </c>
      <c r="V73" s="84">
        <v>14.686</v>
      </c>
      <c r="W73" s="84">
        <v>11.288</v>
      </c>
      <c r="X73" s="84">
        <v>12.691000000000001</v>
      </c>
      <c r="Y73" s="84">
        <v>13.074</v>
      </c>
      <c r="Z73" s="84">
        <v>14.648999999999999</v>
      </c>
      <c r="AA73" s="84">
        <v>13.699</v>
      </c>
      <c r="AB73" s="84">
        <v>10.954000000000001</v>
      </c>
      <c r="AC73" s="84">
        <v>9.1329999999999991</v>
      </c>
      <c r="AD73" s="84">
        <v>10.071</v>
      </c>
      <c r="AE73" s="84">
        <v>10.581</v>
      </c>
      <c r="AF73" s="84">
        <v>10.686</v>
      </c>
      <c r="AG73" s="84">
        <v>12.36</v>
      </c>
      <c r="AH73" s="84">
        <v>14.221</v>
      </c>
      <c r="AI73" s="84">
        <v>11.957000000000001</v>
      </c>
      <c r="AJ73" s="84">
        <v>12.064</v>
      </c>
      <c r="AK73" s="84">
        <v>12.109</v>
      </c>
      <c r="AL73" s="84">
        <v>12.483000000000001</v>
      </c>
      <c r="AM73" s="84">
        <v>13.196</v>
      </c>
      <c r="AN73" s="84">
        <v>10.689</v>
      </c>
      <c r="AO73" s="84">
        <v>12.79</v>
      </c>
    </row>
    <row r="74" spans="2:41" ht="12" customHeight="1">
      <c r="B74" s="83" t="s">
        <v>329</v>
      </c>
      <c r="C74" s="8" t="s">
        <v>264</v>
      </c>
      <c r="D74" s="53" t="s">
        <v>141</v>
      </c>
      <c r="E74" s="84" t="s">
        <v>141</v>
      </c>
      <c r="F74" s="84" t="s">
        <v>141</v>
      </c>
      <c r="G74" s="84" t="s">
        <v>141</v>
      </c>
      <c r="H74" s="84" t="s">
        <v>141</v>
      </c>
      <c r="I74" s="84" t="s">
        <v>141</v>
      </c>
      <c r="J74" s="84" t="s">
        <v>141</v>
      </c>
      <c r="K74" s="84" t="s">
        <v>141</v>
      </c>
      <c r="L74" s="84" t="s">
        <v>141</v>
      </c>
      <c r="M74" s="84" t="s">
        <v>141</v>
      </c>
      <c r="N74" s="84" t="s">
        <v>141</v>
      </c>
      <c r="O74" s="84" t="s">
        <v>141</v>
      </c>
      <c r="P74" s="84" t="s">
        <v>141</v>
      </c>
      <c r="Q74" s="84">
        <v>10.840999999999999</v>
      </c>
      <c r="R74" s="84">
        <v>12.794</v>
      </c>
      <c r="S74" s="84">
        <v>14.673</v>
      </c>
      <c r="T74" s="84">
        <v>16.22</v>
      </c>
      <c r="U74" s="84">
        <v>15.426</v>
      </c>
      <c r="V74" s="84">
        <v>16.686</v>
      </c>
      <c r="W74" s="84">
        <v>17.062999999999999</v>
      </c>
      <c r="X74" s="84">
        <v>20.975999999999999</v>
      </c>
      <c r="Y74" s="84">
        <v>25.603000000000002</v>
      </c>
      <c r="Z74" s="84">
        <v>25.867000000000001</v>
      </c>
      <c r="AA74" s="84">
        <v>30.047999999999998</v>
      </c>
      <c r="AB74" s="84">
        <v>31.963999999999999</v>
      </c>
      <c r="AC74" s="84">
        <v>36.841000000000001</v>
      </c>
      <c r="AD74" s="84">
        <v>44.151000000000003</v>
      </c>
      <c r="AE74" s="84">
        <v>43.027000000000001</v>
      </c>
      <c r="AF74" s="84">
        <v>41.845999999999997</v>
      </c>
      <c r="AG74" s="84">
        <v>48.613999999999997</v>
      </c>
      <c r="AH74" s="84">
        <v>56.319000000000003</v>
      </c>
      <c r="AI74" s="84">
        <v>52.8</v>
      </c>
      <c r="AJ74" s="84">
        <v>61.412999999999997</v>
      </c>
      <c r="AK74" s="84">
        <v>58.354999999999997</v>
      </c>
      <c r="AL74" s="84">
        <v>67.132999999999996</v>
      </c>
      <c r="AM74" s="84">
        <v>84.585999999999999</v>
      </c>
      <c r="AN74" s="84">
        <v>83.302000000000007</v>
      </c>
      <c r="AO74" s="84">
        <v>82.947000000000003</v>
      </c>
    </row>
    <row r="75" spans="2:41" ht="12" customHeight="1">
      <c r="B75" s="83" t="s">
        <v>307</v>
      </c>
      <c r="C75" s="8" t="s">
        <v>264</v>
      </c>
      <c r="D75" s="53" t="s">
        <v>141</v>
      </c>
      <c r="E75" s="85" t="s">
        <v>141</v>
      </c>
      <c r="F75" s="85" t="s">
        <v>141</v>
      </c>
      <c r="G75" s="85" t="s">
        <v>141</v>
      </c>
      <c r="H75" s="85" t="s">
        <v>141</v>
      </c>
      <c r="I75" s="85" t="s">
        <v>141</v>
      </c>
      <c r="J75" s="85" t="s">
        <v>141</v>
      </c>
      <c r="K75" s="85" t="s">
        <v>141</v>
      </c>
      <c r="L75" s="85" t="s">
        <v>141</v>
      </c>
      <c r="M75" s="85" t="s">
        <v>141</v>
      </c>
      <c r="N75" s="85" t="s">
        <v>141</v>
      </c>
      <c r="O75" s="85" t="s">
        <v>141</v>
      </c>
      <c r="P75" s="85" t="s">
        <v>141</v>
      </c>
      <c r="Q75" s="85">
        <v>115.693</v>
      </c>
      <c r="R75" s="85">
        <v>101.7</v>
      </c>
      <c r="S75" s="85">
        <v>107.935</v>
      </c>
      <c r="T75" s="85">
        <v>123.86</v>
      </c>
      <c r="U75" s="85">
        <v>136.56399999999999</v>
      </c>
      <c r="V75" s="85">
        <v>148.952</v>
      </c>
      <c r="W75" s="85">
        <v>155.35900000000001</v>
      </c>
      <c r="X75" s="85">
        <v>128.625</v>
      </c>
      <c r="Y75" s="85">
        <v>121.122</v>
      </c>
      <c r="Z75" s="85">
        <v>118.152</v>
      </c>
      <c r="AA75" s="85">
        <v>115.745</v>
      </c>
      <c r="AB75" s="85">
        <v>120.804</v>
      </c>
      <c r="AC75" s="85">
        <v>112.184</v>
      </c>
      <c r="AD75" s="85">
        <v>113.002</v>
      </c>
      <c r="AE75" s="85">
        <v>106.642</v>
      </c>
      <c r="AF75" s="85">
        <v>101.661</v>
      </c>
      <c r="AG75" s="85">
        <v>101.547</v>
      </c>
      <c r="AH75" s="85">
        <v>123.008</v>
      </c>
      <c r="AI75" s="85">
        <v>114.477</v>
      </c>
      <c r="AJ75" s="85">
        <v>120.59399999999999</v>
      </c>
      <c r="AK75" s="85">
        <v>115.59099999999999</v>
      </c>
      <c r="AL75" s="85">
        <v>124.71899999999999</v>
      </c>
      <c r="AM75" s="85">
        <v>124.286</v>
      </c>
      <c r="AN75" s="85">
        <v>120.625</v>
      </c>
      <c r="AO75" s="85">
        <v>124.44499999999999</v>
      </c>
    </row>
    <row r="76" spans="2:41" ht="12" customHeight="1">
      <c r="B76" s="83" t="s">
        <v>308</v>
      </c>
      <c r="C76" s="8" t="s">
        <v>264</v>
      </c>
      <c r="D76" s="53" t="s">
        <v>141</v>
      </c>
      <c r="E76" s="84" t="s">
        <v>141</v>
      </c>
      <c r="F76" s="84" t="s">
        <v>141</v>
      </c>
      <c r="G76" s="84" t="s">
        <v>141</v>
      </c>
      <c r="H76" s="84" t="s">
        <v>141</v>
      </c>
      <c r="I76" s="84" t="s">
        <v>141</v>
      </c>
      <c r="J76" s="84" t="s">
        <v>141</v>
      </c>
      <c r="K76" s="84" t="s">
        <v>141</v>
      </c>
      <c r="L76" s="84" t="s">
        <v>141</v>
      </c>
      <c r="M76" s="84" t="s">
        <v>141</v>
      </c>
      <c r="N76" s="84" t="s">
        <v>141</v>
      </c>
      <c r="O76" s="84" t="s">
        <v>141</v>
      </c>
      <c r="P76" s="84" t="s">
        <v>141</v>
      </c>
      <c r="Q76" s="84">
        <v>31.167000000000002</v>
      </c>
      <c r="R76" s="84">
        <v>26.812999999999999</v>
      </c>
      <c r="S76" s="84">
        <v>30.184000000000001</v>
      </c>
      <c r="T76" s="84">
        <v>29.463000000000001</v>
      </c>
      <c r="U76" s="84">
        <v>26.486999999999998</v>
      </c>
      <c r="V76" s="84">
        <v>27.620999999999999</v>
      </c>
      <c r="W76" s="84">
        <v>23.718</v>
      </c>
      <c r="X76" s="84">
        <v>23.606000000000002</v>
      </c>
      <c r="Y76" s="84">
        <v>20.779</v>
      </c>
      <c r="Z76" s="84">
        <v>22.844999999999999</v>
      </c>
      <c r="AA76" s="84">
        <v>24.181999999999999</v>
      </c>
      <c r="AB76" s="84">
        <v>27.312999999999999</v>
      </c>
      <c r="AC76" s="84">
        <v>27.202000000000002</v>
      </c>
      <c r="AD76" s="84">
        <v>22.532</v>
      </c>
      <c r="AE76" s="84">
        <v>21.279</v>
      </c>
      <c r="AF76" s="84">
        <v>25.023</v>
      </c>
      <c r="AG76" s="84">
        <v>25.492000000000001</v>
      </c>
      <c r="AH76" s="84">
        <v>24.559000000000001</v>
      </c>
      <c r="AI76" s="84">
        <v>25.606000000000002</v>
      </c>
      <c r="AJ76" s="84">
        <v>23.218</v>
      </c>
      <c r="AK76" s="84">
        <v>24.795000000000002</v>
      </c>
      <c r="AL76" s="84">
        <v>24.38</v>
      </c>
      <c r="AM76" s="84">
        <v>25.222999999999999</v>
      </c>
      <c r="AN76" s="84">
        <v>27.46</v>
      </c>
      <c r="AO76" s="84">
        <v>27.73</v>
      </c>
    </row>
    <row r="77" spans="2:41" ht="12" customHeight="1">
      <c r="B77" s="83" t="s">
        <v>330</v>
      </c>
      <c r="C77" s="8" t="s">
        <v>264</v>
      </c>
      <c r="D77" s="53" t="s">
        <v>141</v>
      </c>
      <c r="E77" s="84" t="s">
        <v>141</v>
      </c>
      <c r="F77" s="84" t="s">
        <v>141</v>
      </c>
      <c r="G77" s="84" t="s">
        <v>141</v>
      </c>
      <c r="H77" s="84" t="s">
        <v>141</v>
      </c>
      <c r="I77" s="84" t="s">
        <v>141</v>
      </c>
      <c r="J77" s="84" t="s">
        <v>141</v>
      </c>
      <c r="K77" s="84" t="s">
        <v>141</v>
      </c>
      <c r="L77" s="84" t="s">
        <v>141</v>
      </c>
      <c r="M77" s="84" t="s">
        <v>141</v>
      </c>
      <c r="N77" s="84" t="s">
        <v>141</v>
      </c>
      <c r="O77" s="84" t="s">
        <v>141</v>
      </c>
      <c r="P77" s="84" t="s">
        <v>141</v>
      </c>
      <c r="Q77" s="84">
        <v>18.603000000000002</v>
      </c>
      <c r="R77" s="84">
        <v>19.908999999999999</v>
      </c>
      <c r="S77" s="84">
        <v>16.501000000000001</v>
      </c>
      <c r="T77" s="84">
        <v>14.137</v>
      </c>
      <c r="U77" s="84">
        <v>16.582999999999998</v>
      </c>
      <c r="V77" s="84">
        <v>19.344000000000001</v>
      </c>
      <c r="W77" s="84">
        <v>17.888000000000002</v>
      </c>
      <c r="X77" s="84">
        <v>15.567</v>
      </c>
      <c r="Y77" s="84">
        <v>14.317</v>
      </c>
      <c r="Z77" s="84">
        <v>14.324999999999999</v>
      </c>
      <c r="AA77" s="84">
        <v>12.202999999999999</v>
      </c>
      <c r="AB77" s="84">
        <v>10.148999999999999</v>
      </c>
      <c r="AC77" s="84">
        <v>9.4629999999999992</v>
      </c>
      <c r="AD77" s="84">
        <v>8.6579999999999995</v>
      </c>
      <c r="AE77" s="84">
        <v>9.7750000000000004</v>
      </c>
      <c r="AF77" s="84">
        <v>9.9019999999999992</v>
      </c>
      <c r="AG77" s="84">
        <v>9.7070000000000007</v>
      </c>
      <c r="AH77" s="84">
        <v>9.4440000000000008</v>
      </c>
      <c r="AI77" s="84">
        <v>10.021000000000001</v>
      </c>
      <c r="AJ77" s="84">
        <v>10.519</v>
      </c>
      <c r="AK77" s="84">
        <v>9.7349999999999994</v>
      </c>
      <c r="AL77" s="84">
        <v>8.02</v>
      </c>
      <c r="AM77" s="84">
        <v>10.148</v>
      </c>
      <c r="AN77" s="84">
        <v>9.6080000000000005</v>
      </c>
      <c r="AO77" s="84">
        <v>10.026999999999999</v>
      </c>
    </row>
    <row r="78" spans="2:41" ht="12" customHeight="1">
      <c r="B78" s="83" t="s">
        <v>309</v>
      </c>
      <c r="C78" s="8" t="s">
        <v>264</v>
      </c>
      <c r="D78" s="53" t="s">
        <v>141</v>
      </c>
      <c r="E78" s="84" t="s">
        <v>141</v>
      </c>
      <c r="F78" s="84" t="s">
        <v>141</v>
      </c>
      <c r="G78" s="84" t="s">
        <v>141</v>
      </c>
      <c r="H78" s="84" t="s">
        <v>141</v>
      </c>
      <c r="I78" s="84" t="s">
        <v>141</v>
      </c>
      <c r="J78" s="84" t="s">
        <v>141</v>
      </c>
      <c r="K78" s="84" t="s">
        <v>141</v>
      </c>
      <c r="L78" s="84" t="s">
        <v>141</v>
      </c>
      <c r="M78" s="84" t="s">
        <v>141</v>
      </c>
      <c r="N78" s="84" t="s">
        <v>141</v>
      </c>
      <c r="O78" s="84" t="s">
        <v>141</v>
      </c>
      <c r="P78" s="84" t="s">
        <v>141</v>
      </c>
      <c r="Q78" s="56">
        <v>5.6459999999999999</v>
      </c>
      <c r="R78" s="56">
        <v>5.5720000000000001</v>
      </c>
      <c r="S78" s="56">
        <v>5.673</v>
      </c>
      <c r="T78" s="56">
        <v>5.8559999999999999</v>
      </c>
      <c r="U78" s="56">
        <v>5.1920000000000002</v>
      </c>
      <c r="V78" s="56">
        <v>5.8369999999999997</v>
      </c>
      <c r="W78" s="56">
        <v>5.984</v>
      </c>
      <c r="X78" s="56">
        <v>5.5170000000000003</v>
      </c>
      <c r="Y78" s="56">
        <v>5.47</v>
      </c>
      <c r="Z78" s="56">
        <v>5.3259999999999996</v>
      </c>
      <c r="AA78" s="56">
        <v>5.6420000000000003</v>
      </c>
      <c r="AB78" s="56">
        <v>4.9800000000000004</v>
      </c>
      <c r="AC78" s="56">
        <v>5.2270000000000003</v>
      </c>
      <c r="AD78" s="56">
        <v>5.0679999999999996</v>
      </c>
      <c r="AE78" s="56">
        <v>5.0369999999999999</v>
      </c>
      <c r="AF78" s="56">
        <v>4.7480000000000002</v>
      </c>
      <c r="AG78" s="56">
        <v>4.6029999999999998</v>
      </c>
      <c r="AH78" s="56">
        <v>4.1500000000000004</v>
      </c>
      <c r="AI78" s="56">
        <v>4.274</v>
      </c>
      <c r="AJ78" s="56">
        <v>4.2030000000000003</v>
      </c>
      <c r="AK78" s="56">
        <v>3.2480000000000002</v>
      </c>
      <c r="AL78" s="56">
        <v>2.859</v>
      </c>
      <c r="AM78" s="56">
        <v>3.3650000000000002</v>
      </c>
      <c r="AN78" s="56">
        <v>3.363</v>
      </c>
      <c r="AO78" s="56">
        <v>3.3250000000000002</v>
      </c>
    </row>
    <row r="79" spans="2:41" ht="12" customHeight="1">
      <c r="B79" s="83" t="s">
        <v>310</v>
      </c>
      <c r="C79" s="8" t="s">
        <v>264</v>
      </c>
      <c r="D79" s="53" t="s">
        <v>141</v>
      </c>
      <c r="E79" s="84" t="s">
        <v>141</v>
      </c>
      <c r="F79" s="84" t="s">
        <v>141</v>
      </c>
      <c r="G79" s="84" t="s">
        <v>141</v>
      </c>
      <c r="H79" s="84" t="s">
        <v>141</v>
      </c>
      <c r="I79" s="84" t="s">
        <v>141</v>
      </c>
      <c r="J79" s="84" t="s">
        <v>141</v>
      </c>
      <c r="K79" s="84" t="s">
        <v>141</v>
      </c>
      <c r="L79" s="84" t="s">
        <v>141</v>
      </c>
      <c r="M79" s="84" t="s">
        <v>141</v>
      </c>
      <c r="N79" s="84" t="s">
        <v>141</v>
      </c>
      <c r="O79" s="84" t="s">
        <v>141</v>
      </c>
      <c r="P79" s="84" t="s">
        <v>141</v>
      </c>
      <c r="Q79" s="84">
        <v>7.5970000000000004</v>
      </c>
      <c r="R79" s="84">
        <v>12.106999999999999</v>
      </c>
      <c r="S79" s="84">
        <v>9.1859999999999999</v>
      </c>
      <c r="T79" s="84">
        <v>5.7279999999999998</v>
      </c>
      <c r="U79" s="84">
        <v>9.6270000000000007</v>
      </c>
      <c r="V79" s="84">
        <v>9.36</v>
      </c>
      <c r="W79" s="84">
        <v>15.542</v>
      </c>
      <c r="X79" s="84">
        <v>9.0169999999999995</v>
      </c>
      <c r="Y79" s="84">
        <v>10.473000000000001</v>
      </c>
      <c r="Z79" s="84">
        <v>10.3</v>
      </c>
      <c r="AA79" s="84">
        <v>7.5990000000000002</v>
      </c>
      <c r="AB79" s="84">
        <v>7.609</v>
      </c>
      <c r="AC79" s="84">
        <v>6.95</v>
      </c>
      <c r="AD79" s="84">
        <v>3.569</v>
      </c>
      <c r="AE79" s="84">
        <v>6.7510000000000003</v>
      </c>
      <c r="AF79" s="84">
        <v>4.4210000000000003</v>
      </c>
      <c r="AG79" s="84">
        <v>4.3230000000000004</v>
      </c>
      <c r="AH79" s="84">
        <v>5.0119999999999996</v>
      </c>
      <c r="AI79" s="84">
        <v>6.0979999999999999</v>
      </c>
      <c r="AJ79" s="84">
        <v>7.7320000000000002</v>
      </c>
      <c r="AK79" s="84">
        <v>6.6680000000000001</v>
      </c>
      <c r="AL79" s="84">
        <v>6.6440000000000001</v>
      </c>
      <c r="AM79" s="84">
        <v>6.06</v>
      </c>
      <c r="AN79" s="84">
        <v>6.42</v>
      </c>
      <c r="AO79" s="84">
        <v>6.6829999999999998</v>
      </c>
    </row>
    <row r="80" spans="2:41" ht="12" customHeight="1">
      <c r="B80" s="83" t="s">
        <v>311</v>
      </c>
      <c r="C80" s="8" t="s">
        <v>264</v>
      </c>
      <c r="D80" s="53" t="s">
        <v>141</v>
      </c>
      <c r="E80" s="84" t="s">
        <v>141</v>
      </c>
      <c r="F80" s="84" t="s">
        <v>141</v>
      </c>
      <c r="G80" s="84" t="s">
        <v>141</v>
      </c>
      <c r="H80" s="84" t="s">
        <v>141</v>
      </c>
      <c r="I80" s="84" t="s">
        <v>141</v>
      </c>
      <c r="J80" s="84" t="s">
        <v>141</v>
      </c>
      <c r="K80" s="84" t="s">
        <v>141</v>
      </c>
      <c r="L80" s="84" t="s">
        <v>141</v>
      </c>
      <c r="M80" s="84" t="s">
        <v>141</v>
      </c>
      <c r="N80" s="84" t="s">
        <v>141</v>
      </c>
      <c r="O80" s="84" t="s">
        <v>141</v>
      </c>
      <c r="P80" s="84" t="s">
        <v>141</v>
      </c>
      <c r="Q80" s="84">
        <v>8.6829999999999998</v>
      </c>
      <c r="R80" s="84">
        <v>9.6539999999999999</v>
      </c>
      <c r="S80" s="84">
        <v>9.56</v>
      </c>
      <c r="T80" s="84">
        <v>10.236000000000001</v>
      </c>
      <c r="U80" s="84">
        <v>10.537000000000001</v>
      </c>
      <c r="V80" s="84">
        <v>12.69</v>
      </c>
      <c r="W80" s="84">
        <v>11.843</v>
      </c>
      <c r="X80" s="84">
        <v>12.052</v>
      </c>
      <c r="Y80" s="84">
        <v>15.37</v>
      </c>
      <c r="Z80" s="84">
        <v>13.536</v>
      </c>
      <c r="AA80" s="84">
        <v>14.227</v>
      </c>
      <c r="AB80" s="84">
        <v>14.930999999999999</v>
      </c>
      <c r="AC80" s="84">
        <v>13.927</v>
      </c>
      <c r="AD80" s="84">
        <v>12.558999999999999</v>
      </c>
      <c r="AE80" s="84">
        <v>12.382</v>
      </c>
      <c r="AF80" s="84">
        <v>11.552</v>
      </c>
      <c r="AG80" s="84">
        <v>10.97</v>
      </c>
      <c r="AH80" s="84">
        <v>11.345000000000001</v>
      </c>
      <c r="AI80" s="84">
        <v>11.932</v>
      </c>
      <c r="AJ80" s="84">
        <v>8.8239999999999998</v>
      </c>
      <c r="AK80" s="84">
        <v>8.8490000000000002</v>
      </c>
      <c r="AL80" s="84">
        <v>9.0109999999999992</v>
      </c>
      <c r="AM80" s="84">
        <v>11.037000000000001</v>
      </c>
      <c r="AN80" s="84">
        <v>11.236000000000001</v>
      </c>
      <c r="AO80" s="84">
        <v>11.407</v>
      </c>
    </row>
    <row r="81" spans="2:41" ht="12" customHeight="1">
      <c r="B81" s="78" t="s">
        <v>312</v>
      </c>
      <c r="C81" s="79" t="s">
        <v>264</v>
      </c>
      <c r="D81" s="53" t="s">
        <v>141</v>
      </c>
      <c r="E81" s="84" t="s">
        <v>141</v>
      </c>
      <c r="F81" s="84" t="s">
        <v>141</v>
      </c>
      <c r="G81" s="84" t="s">
        <v>141</v>
      </c>
      <c r="H81" s="84" t="s">
        <v>141</v>
      </c>
      <c r="I81" s="84" t="s">
        <v>141</v>
      </c>
      <c r="J81" s="84" t="s">
        <v>141</v>
      </c>
      <c r="K81" s="84" t="s">
        <v>141</v>
      </c>
      <c r="L81" s="84" t="s">
        <v>141</v>
      </c>
      <c r="M81" s="84" t="s">
        <v>141</v>
      </c>
      <c r="N81" s="84" t="s">
        <v>141</v>
      </c>
      <c r="O81" s="84" t="s">
        <v>141</v>
      </c>
      <c r="P81" s="84" t="s">
        <v>141</v>
      </c>
      <c r="Q81" s="84">
        <v>9.2370000000000001</v>
      </c>
      <c r="R81" s="84">
        <v>8.4879999999999995</v>
      </c>
      <c r="S81" s="84">
        <v>10.878</v>
      </c>
      <c r="T81" s="84">
        <v>8.74</v>
      </c>
      <c r="U81" s="84">
        <v>9.9149999999999991</v>
      </c>
      <c r="V81" s="84">
        <v>11.031000000000001</v>
      </c>
      <c r="W81" s="84">
        <v>10.250999999999999</v>
      </c>
      <c r="X81" s="84">
        <v>8.6210000000000004</v>
      </c>
      <c r="Y81" s="84">
        <v>9.3460000000000001</v>
      </c>
      <c r="Z81" s="84">
        <v>6.8310000000000004</v>
      </c>
      <c r="AA81" s="84">
        <v>6.5570000000000004</v>
      </c>
      <c r="AB81" s="84">
        <v>6.351</v>
      </c>
      <c r="AC81" s="84">
        <v>6.5330000000000004</v>
      </c>
      <c r="AD81" s="84">
        <v>7.8869999999999996</v>
      </c>
      <c r="AE81" s="84">
        <v>8.0250000000000004</v>
      </c>
      <c r="AF81" s="84">
        <v>5.9139999999999997</v>
      </c>
      <c r="AG81" s="84">
        <v>7.1589999999999998</v>
      </c>
      <c r="AH81" s="84">
        <v>7.6139999999999999</v>
      </c>
      <c r="AI81" s="84">
        <v>7.9109999999999996</v>
      </c>
      <c r="AJ81" s="84">
        <v>8.6460000000000008</v>
      </c>
      <c r="AK81" s="84">
        <v>8.3559999999999999</v>
      </c>
      <c r="AL81" s="84">
        <v>7.2469999999999999</v>
      </c>
      <c r="AM81" s="84">
        <v>7.4029999999999996</v>
      </c>
      <c r="AN81" s="84">
        <v>8.1720000000000006</v>
      </c>
      <c r="AO81" s="84">
        <v>7.6070000000000002</v>
      </c>
    </row>
    <row r="82" spans="2:41" ht="12" customHeight="1">
      <c r="B82" s="80" t="s">
        <v>313</v>
      </c>
      <c r="C82" s="14" t="s">
        <v>264</v>
      </c>
      <c r="D82" s="53" t="s">
        <v>141</v>
      </c>
      <c r="E82" s="86" t="s">
        <v>141</v>
      </c>
      <c r="F82" s="86" t="s">
        <v>141</v>
      </c>
      <c r="G82" s="86" t="s">
        <v>141</v>
      </c>
      <c r="H82" s="86" t="s">
        <v>141</v>
      </c>
      <c r="I82" s="86" t="s">
        <v>141</v>
      </c>
      <c r="J82" s="86" t="s">
        <v>141</v>
      </c>
      <c r="K82" s="86" t="s">
        <v>141</v>
      </c>
      <c r="L82" s="86" t="s">
        <v>141</v>
      </c>
      <c r="M82" s="86" t="s">
        <v>141</v>
      </c>
      <c r="N82" s="86" t="s">
        <v>141</v>
      </c>
      <c r="O82" s="86" t="s">
        <v>141</v>
      </c>
      <c r="P82" s="86" t="s">
        <v>141</v>
      </c>
      <c r="Q82" s="86">
        <v>7.2350000000000003</v>
      </c>
      <c r="R82" s="86">
        <v>8.3249999999999993</v>
      </c>
      <c r="S82" s="86">
        <v>9.343</v>
      </c>
      <c r="T82" s="86">
        <v>8.6460000000000008</v>
      </c>
      <c r="U82" s="86">
        <v>8.7040000000000006</v>
      </c>
      <c r="V82" s="86">
        <v>8.6539999999999999</v>
      </c>
      <c r="W82" s="86">
        <v>7.907</v>
      </c>
      <c r="X82" s="86">
        <v>7.3230000000000004</v>
      </c>
      <c r="Y82" s="86">
        <v>6.49</v>
      </c>
      <c r="Z82" s="86">
        <v>6.359</v>
      </c>
      <c r="AA82" s="86">
        <v>5.758</v>
      </c>
      <c r="AB82" s="86">
        <v>5.7990000000000004</v>
      </c>
      <c r="AC82" s="86">
        <v>6.7750000000000004</v>
      </c>
      <c r="AD82" s="86">
        <v>5.9889999999999999</v>
      </c>
      <c r="AE82" s="86">
        <v>5.8250000000000002</v>
      </c>
      <c r="AF82" s="86">
        <v>6.0919999999999996</v>
      </c>
      <c r="AG82" s="86">
        <v>6.2050000000000001</v>
      </c>
      <c r="AH82" s="86">
        <v>5.88</v>
      </c>
      <c r="AI82" s="86">
        <v>5.7729999999999997</v>
      </c>
      <c r="AJ82" s="86">
        <v>5.8170000000000002</v>
      </c>
      <c r="AK82" s="86">
        <v>5.3520000000000003</v>
      </c>
      <c r="AL82" s="86">
        <v>4.976</v>
      </c>
      <c r="AM82" s="86">
        <v>4.8719999999999999</v>
      </c>
      <c r="AN82" s="86">
        <v>5.0570000000000004</v>
      </c>
      <c r="AO82" s="86">
        <v>4.9880000000000004</v>
      </c>
    </row>
    <row r="83" spans="2:41" ht="12" customHeight="1">
      <c r="B83" s="395" t="s">
        <v>331</v>
      </c>
      <c r="C83" s="395"/>
      <c r="D83" s="395"/>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c r="AI83" s="395"/>
      <c r="AJ83" s="395"/>
      <c r="AK83" s="395"/>
      <c r="AL83" s="395"/>
      <c r="AM83" s="395"/>
      <c r="AN83" s="395"/>
      <c r="AO83" s="395"/>
    </row>
    <row r="84" spans="2:41" ht="12" customHeight="1">
      <c r="B84" s="12" t="s">
        <v>314</v>
      </c>
      <c r="C84" s="13" t="s">
        <v>332</v>
      </c>
      <c r="D84" s="56">
        <v>10949</v>
      </c>
      <c r="E84" s="86">
        <v>11222</v>
      </c>
      <c r="F84" s="86">
        <v>11162</v>
      </c>
      <c r="G84" s="86">
        <v>11475</v>
      </c>
      <c r="H84" s="86">
        <v>10534</v>
      </c>
      <c r="I84" s="86">
        <v>10037</v>
      </c>
      <c r="J84" s="86">
        <v>9512</v>
      </c>
      <c r="K84" s="86">
        <v>9801</v>
      </c>
      <c r="L84" s="86">
        <v>9793</v>
      </c>
      <c r="M84" s="86">
        <v>10857</v>
      </c>
      <c r="N84" s="86">
        <v>9920</v>
      </c>
      <c r="O84" s="86">
        <v>9437.1329999999998</v>
      </c>
      <c r="P84" s="86">
        <v>10142.833000000001</v>
      </c>
      <c r="Q84" s="86">
        <v>9877.5930000000008</v>
      </c>
      <c r="R84" s="86">
        <v>11933.121999999999</v>
      </c>
      <c r="S84" s="86">
        <v>11776.85</v>
      </c>
      <c r="T84" s="86">
        <v>10940.361999999999</v>
      </c>
      <c r="U84" s="86">
        <v>11908.272999999999</v>
      </c>
      <c r="V84" s="86">
        <v>11909.316999999999</v>
      </c>
      <c r="W84" s="86">
        <v>12802.825000000001</v>
      </c>
      <c r="X84" s="86">
        <v>12354.754999999999</v>
      </c>
      <c r="Y84" s="86">
        <v>12602.416999999999</v>
      </c>
      <c r="Z84" s="86">
        <v>13210.589</v>
      </c>
      <c r="AA84" s="86">
        <v>12485.116</v>
      </c>
      <c r="AB84" s="86">
        <v>11144.183000000001</v>
      </c>
      <c r="AC84" s="86">
        <v>11550.519</v>
      </c>
      <c r="AD84" s="86">
        <v>9548.2189999999991</v>
      </c>
      <c r="AE84" s="86">
        <v>9253.5020000000004</v>
      </c>
      <c r="AF84" s="86">
        <v>10899.212</v>
      </c>
      <c r="AG84" s="86">
        <v>12360.901</v>
      </c>
      <c r="AH84" s="86">
        <v>13736.97</v>
      </c>
      <c r="AI84" s="86">
        <v>15517.212</v>
      </c>
      <c r="AJ84" s="86">
        <v>15359.296</v>
      </c>
      <c r="AK84" s="86">
        <v>15457.775</v>
      </c>
      <c r="AL84" s="86">
        <v>11889.249</v>
      </c>
      <c r="AM84" s="86">
        <v>10331.419</v>
      </c>
      <c r="AN84" s="86">
        <v>10769.022999999999</v>
      </c>
      <c r="AO84" s="86">
        <v>10878.205</v>
      </c>
    </row>
    <row r="85" spans="2:41" ht="12" customHeight="1">
      <c r="B85" s="12" t="s">
        <v>315</v>
      </c>
      <c r="C85" s="13" t="s">
        <v>332</v>
      </c>
      <c r="D85" s="56">
        <v>5958</v>
      </c>
      <c r="E85" s="86">
        <v>5516</v>
      </c>
      <c r="F85" s="86">
        <v>5686</v>
      </c>
      <c r="G85" s="86">
        <v>6153</v>
      </c>
      <c r="H85" s="86">
        <v>7030</v>
      </c>
      <c r="I85" s="86">
        <v>6553</v>
      </c>
      <c r="J85" s="86">
        <v>7141</v>
      </c>
      <c r="K85" s="86">
        <v>7866</v>
      </c>
      <c r="L85" s="86">
        <v>8969</v>
      </c>
      <c r="M85" s="86">
        <v>8703</v>
      </c>
      <c r="N85" s="86">
        <v>9305</v>
      </c>
      <c r="O85" s="86">
        <v>10639.582</v>
      </c>
      <c r="P85" s="86">
        <v>11015.556</v>
      </c>
      <c r="Q85" s="86">
        <v>10959.963</v>
      </c>
      <c r="R85" s="86">
        <v>12474.605</v>
      </c>
      <c r="S85" s="86">
        <v>12696.989</v>
      </c>
      <c r="T85" s="86">
        <v>13356.125</v>
      </c>
      <c r="U85" s="86">
        <v>13910.753000000001</v>
      </c>
      <c r="V85" s="86">
        <v>14588.643</v>
      </c>
      <c r="W85" s="86">
        <v>14195.532999999999</v>
      </c>
      <c r="X85" s="86">
        <v>14379.401</v>
      </c>
      <c r="Y85" s="86">
        <v>14589.589</v>
      </c>
      <c r="Z85" s="86">
        <v>15157.168</v>
      </c>
      <c r="AA85" s="86">
        <v>13313.688</v>
      </c>
      <c r="AB85" s="86">
        <v>14418.495999999999</v>
      </c>
      <c r="AC85" s="86">
        <v>14981.073</v>
      </c>
      <c r="AD85" s="86">
        <v>13948.661</v>
      </c>
      <c r="AE85" s="86">
        <v>13618.284</v>
      </c>
      <c r="AF85" s="86">
        <v>14366.843999999999</v>
      </c>
      <c r="AG85" s="86">
        <v>14929.063</v>
      </c>
      <c r="AH85" s="86">
        <v>16346.048000000001</v>
      </c>
      <c r="AI85" s="86">
        <v>17688.97</v>
      </c>
      <c r="AJ85" s="86">
        <v>17580.008000000002</v>
      </c>
      <c r="AK85" s="86">
        <v>17141.699000000001</v>
      </c>
      <c r="AL85" s="86">
        <v>17591.857</v>
      </c>
      <c r="AM85" s="86">
        <v>16765.736000000001</v>
      </c>
      <c r="AN85" s="86">
        <v>14850.717000000001</v>
      </c>
      <c r="AO85" s="86">
        <v>14770.691000000001</v>
      </c>
    </row>
    <row r="86" spans="2:41" ht="12" customHeight="1">
      <c r="B86" s="78" t="s">
        <v>316</v>
      </c>
      <c r="C86" s="79" t="s">
        <v>332</v>
      </c>
      <c r="D86" s="56">
        <v>16907</v>
      </c>
      <c r="E86" s="87">
        <v>16738</v>
      </c>
      <c r="F86" s="87">
        <v>16848</v>
      </c>
      <c r="G86" s="87">
        <v>17628</v>
      </c>
      <c r="H86" s="87">
        <v>17564</v>
      </c>
      <c r="I86" s="87">
        <v>16590</v>
      </c>
      <c r="J86" s="87">
        <v>16653</v>
      </c>
      <c r="K86" s="87">
        <v>17667</v>
      </c>
      <c r="L86" s="87">
        <v>18762</v>
      </c>
      <c r="M86" s="87">
        <v>19560</v>
      </c>
      <c r="N86" s="87">
        <v>19225</v>
      </c>
      <c r="O86" s="87">
        <v>20076.715</v>
      </c>
      <c r="P86" s="87">
        <v>21158.388999999999</v>
      </c>
      <c r="Q86" s="87">
        <v>20837.556</v>
      </c>
      <c r="R86" s="87">
        <v>24407.726999999999</v>
      </c>
      <c r="S86" s="87">
        <v>24473.839</v>
      </c>
      <c r="T86" s="87">
        <v>24296.488000000001</v>
      </c>
      <c r="U86" s="87">
        <v>25819.026000000002</v>
      </c>
      <c r="V86" s="87">
        <v>26497.96</v>
      </c>
      <c r="W86" s="87">
        <v>26998.358</v>
      </c>
      <c r="X86" s="87">
        <v>26734.155999999999</v>
      </c>
      <c r="Y86" s="87">
        <v>27192.006000000001</v>
      </c>
      <c r="Z86" s="87">
        <v>28367.758000000002</v>
      </c>
      <c r="AA86" s="87">
        <v>25798.803</v>
      </c>
      <c r="AB86" s="87">
        <v>25562.679</v>
      </c>
      <c r="AC86" s="87">
        <v>26531.592000000001</v>
      </c>
      <c r="AD86" s="87">
        <v>23496.880000000001</v>
      </c>
      <c r="AE86" s="87">
        <v>22871.786</v>
      </c>
      <c r="AF86" s="87">
        <v>25266.056</v>
      </c>
      <c r="AG86" s="87">
        <v>27289.964</v>
      </c>
      <c r="AH86" s="87">
        <v>30083.018</v>
      </c>
      <c r="AI86" s="87">
        <v>33206.182000000001</v>
      </c>
      <c r="AJ86" s="87">
        <v>32939.303999999996</v>
      </c>
      <c r="AK86" s="87">
        <v>32599.473000000002</v>
      </c>
      <c r="AL86" s="87">
        <v>29481.106</v>
      </c>
      <c r="AM86" s="87">
        <v>27097.153999999999</v>
      </c>
      <c r="AN86" s="87">
        <v>25619.739000000001</v>
      </c>
      <c r="AO86" s="87">
        <v>25648.896000000001</v>
      </c>
    </row>
    <row r="87" spans="2:41" ht="91.5" customHeight="1">
      <c r="B87" s="367" t="s">
        <v>843</v>
      </c>
      <c r="C87" s="367"/>
      <c r="D87" s="367"/>
      <c r="E87" s="367"/>
      <c r="F87" s="367"/>
      <c r="G87" s="367"/>
      <c r="H87" s="367"/>
      <c r="I87" s="367"/>
      <c r="J87" s="367"/>
      <c r="K87" s="367"/>
      <c r="L87" s="367"/>
      <c r="M87" s="367"/>
      <c r="N87" s="367"/>
      <c r="O87" s="367"/>
      <c r="P87" s="367"/>
      <c r="Q87" s="367"/>
      <c r="R87" s="367"/>
      <c r="S87" s="367"/>
      <c r="T87" s="367"/>
      <c r="U87" s="367"/>
      <c r="V87" s="367"/>
      <c r="W87" s="367"/>
      <c r="X87" s="367"/>
      <c r="Y87" s="367"/>
      <c r="Z87" s="367"/>
      <c r="AA87" s="367"/>
      <c r="AB87" s="367"/>
      <c r="AC87" s="367"/>
      <c r="AD87" s="367"/>
      <c r="AE87" s="367"/>
      <c r="AF87" s="367"/>
      <c r="AG87" s="367"/>
      <c r="AH87" s="367"/>
      <c r="AI87" s="367"/>
      <c r="AJ87" s="367"/>
      <c r="AK87" s="367"/>
      <c r="AL87" s="367"/>
      <c r="AM87" s="367"/>
      <c r="AN87" s="367"/>
      <c r="AO87" s="367"/>
    </row>
  </sheetData>
  <mergeCells count="17">
    <mergeCell ref="B56:AO56"/>
    <mergeCell ref="B64:AO64"/>
    <mergeCell ref="B72:AO72"/>
    <mergeCell ref="B83:AO83"/>
    <mergeCell ref="B87:AO87"/>
    <mergeCell ref="B52:AO52"/>
    <mergeCell ref="B7:AO7"/>
    <mergeCell ref="B9:AO9"/>
    <mergeCell ref="B10:AO10"/>
    <mergeCell ref="B18:AO18"/>
    <mergeCell ref="B24:AO24"/>
    <mergeCell ref="B30:AO30"/>
    <mergeCell ref="B35:AO35"/>
    <mergeCell ref="B36:AO36"/>
    <mergeCell ref="B40:AO40"/>
    <mergeCell ref="B45:AO45"/>
    <mergeCell ref="B46:AO46"/>
  </mergeCells>
  <conditionalFormatting sqref="E12:AN17 F11:AN11 E19:AO23 E31:AO34 E37:AO39 E41:AO44 E53:AO55 E57:AO63 E73:AO82 E84:AO86 AO11:AO17 E65:AO71 E47:AO51 E25:AO29">
    <cfRule type="cellIs" dxfId="505" priority="5" stopIfTrue="1" operator="equal">
      <formula>0</formula>
    </cfRule>
    <cfRule type="cellIs" dxfId="504" priority="6" stopIfTrue="1" operator="lessThanOrEqual">
      <formula>-100</formula>
    </cfRule>
    <cfRule type="cellIs" dxfId="503" priority="7" stopIfTrue="1" operator="between">
      <formula>-99.999999999999</formula>
      <formula>99.999999999999</formula>
    </cfRule>
    <cfRule type="cellIs" dxfId="502" priority="8" stopIfTrue="1" operator="greaterThanOrEqual">
      <formula>100</formula>
    </cfRule>
  </conditionalFormatting>
  <conditionalFormatting sqref="D84:D86">
    <cfRule type="cellIs" dxfId="501" priority="1" stopIfTrue="1" operator="equal">
      <formula>0</formula>
    </cfRule>
    <cfRule type="cellIs" dxfId="500" priority="2" stopIfTrue="1" operator="lessThanOrEqual">
      <formula>-100</formula>
    </cfRule>
    <cfRule type="cellIs" dxfId="499" priority="3" stopIfTrue="1" operator="between">
      <formula>-99.999999999999</formula>
      <formula>99.999999999999</formula>
    </cfRule>
    <cfRule type="cellIs" dxfId="498" priority="4" stopIfTrue="1" operator="greaterThanOrEqual">
      <formula>100</formula>
    </cfRule>
  </conditionalFormatting>
  <pageMargins left="0.7" right="0.7" top="0.75" bottom="0.75" header="0.3" footer="0.3"/>
  <pageSetup paperSize="9" scale="22"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928DB-7799-46AD-BBE8-F0E0B3CB5A75}">
  <sheetPr>
    <pageSetUpPr fitToPage="1"/>
  </sheetPr>
  <dimension ref="B6:AU85"/>
  <sheetViews>
    <sheetView workbookViewId="0"/>
  </sheetViews>
  <sheetFormatPr defaultRowHeight="15"/>
  <cols>
    <col min="1" max="1" width="9.140625" style="4"/>
    <col min="2" max="2" width="35.28515625" style="4" customWidth="1"/>
    <col min="3" max="3" width="4.85546875" style="4" customWidth="1"/>
    <col min="4" max="5" width="9" style="4" customWidth="1"/>
    <col min="6" max="7" width="8.5703125" style="4" customWidth="1"/>
    <col min="8" max="47" width="8.7109375" style="4" customWidth="1"/>
    <col min="48" max="16384" width="9.140625" style="4"/>
  </cols>
  <sheetData>
    <row r="6" spans="2:47" ht="9.75" customHeight="1">
      <c r="B6" s="191"/>
      <c r="C6" s="3"/>
      <c r="D6" s="2"/>
      <c r="E6" s="2"/>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t="s">
        <v>0</v>
      </c>
      <c r="AU6" s="191"/>
    </row>
    <row r="7" spans="2:47" ht="27" customHeight="1">
      <c r="B7" s="396" t="s">
        <v>468</v>
      </c>
      <c r="C7" s="396"/>
      <c r="D7" s="396"/>
      <c r="E7" s="396"/>
      <c r="F7" s="396"/>
      <c r="G7" s="396"/>
      <c r="H7" s="396"/>
      <c r="I7" s="396"/>
      <c r="J7" s="396"/>
      <c r="K7" s="396"/>
      <c r="L7" s="396"/>
      <c r="M7" s="396"/>
      <c r="N7" s="396"/>
      <c r="O7" s="396"/>
      <c r="P7" s="396"/>
      <c r="Q7" s="396"/>
      <c r="R7" s="396"/>
      <c r="S7" s="396"/>
      <c r="T7" s="396"/>
      <c r="U7" s="396"/>
      <c r="V7" s="396"/>
      <c r="W7" s="396"/>
      <c r="X7" s="396"/>
      <c r="Y7" s="396"/>
      <c r="Z7" s="396"/>
      <c r="AA7" s="396"/>
      <c r="AB7" s="396"/>
      <c r="AC7" s="396"/>
      <c r="AD7" s="396"/>
      <c r="AE7" s="396"/>
      <c r="AF7" s="396"/>
      <c r="AG7" s="396"/>
      <c r="AH7" s="396"/>
      <c r="AI7" s="396"/>
      <c r="AJ7" s="396"/>
      <c r="AK7" s="396"/>
      <c r="AL7" s="396"/>
      <c r="AM7" s="396"/>
      <c r="AN7" s="396"/>
      <c r="AO7" s="396"/>
      <c r="AP7" s="396"/>
      <c r="AQ7" s="396"/>
      <c r="AR7" s="396"/>
      <c r="AS7" s="396"/>
      <c r="AT7" s="396"/>
      <c r="AU7" s="396"/>
    </row>
    <row r="8" spans="2:47" ht="12.6" customHeight="1">
      <c r="B8" s="187" t="s">
        <v>158</v>
      </c>
      <c r="C8" s="188" t="s">
        <v>2</v>
      </c>
      <c r="D8" s="189" t="s">
        <v>353</v>
      </c>
      <c r="E8" s="189" t="s">
        <v>96</v>
      </c>
      <c r="F8" s="189" t="s">
        <v>97</v>
      </c>
      <c r="G8" s="189" t="s">
        <v>98</v>
      </c>
      <c r="H8" s="189" t="s">
        <v>99</v>
      </c>
      <c r="I8" s="189" t="s">
        <v>100</v>
      </c>
      <c r="J8" s="189" t="s">
        <v>101</v>
      </c>
      <c r="K8" s="189" t="s">
        <v>102</v>
      </c>
      <c r="L8" s="189" t="s">
        <v>103</v>
      </c>
      <c r="M8" s="189" t="s">
        <v>104</v>
      </c>
      <c r="N8" s="189" t="s">
        <v>105</v>
      </c>
      <c r="O8" s="189" t="s">
        <v>106</v>
      </c>
      <c r="P8" s="189" t="s">
        <v>107</v>
      </c>
      <c r="Q8" s="189" t="s">
        <v>108</v>
      </c>
      <c r="R8" s="189" t="s">
        <v>109</v>
      </c>
      <c r="S8" s="189" t="s">
        <v>110</v>
      </c>
      <c r="T8" s="189" t="s">
        <v>111</v>
      </c>
      <c r="U8" s="189" t="s">
        <v>112</v>
      </c>
      <c r="V8" s="189" t="s">
        <v>113</v>
      </c>
      <c r="W8" s="189" t="s">
        <v>114</v>
      </c>
      <c r="X8" s="189" t="s">
        <v>115</v>
      </c>
      <c r="Y8" s="189" t="s">
        <v>116</v>
      </c>
      <c r="Z8" s="189" t="s">
        <v>117</v>
      </c>
      <c r="AA8" s="189" t="s">
        <v>118</v>
      </c>
      <c r="AB8" s="189" t="s">
        <v>119</v>
      </c>
      <c r="AC8" s="189" t="s">
        <v>120</v>
      </c>
      <c r="AD8" s="189" t="s">
        <v>121</v>
      </c>
      <c r="AE8" s="189" t="s">
        <v>122</v>
      </c>
      <c r="AF8" s="189" t="s">
        <v>123</v>
      </c>
      <c r="AG8" s="189" t="s">
        <v>124</v>
      </c>
      <c r="AH8" s="189" t="s">
        <v>125</v>
      </c>
      <c r="AI8" s="189" t="s">
        <v>126</v>
      </c>
      <c r="AJ8" s="189" t="s">
        <v>127</v>
      </c>
      <c r="AK8" s="189" t="s">
        <v>128</v>
      </c>
      <c r="AL8" s="189" t="s">
        <v>129</v>
      </c>
      <c r="AM8" s="189" t="s">
        <v>130</v>
      </c>
      <c r="AN8" s="189" t="s">
        <v>131</v>
      </c>
      <c r="AO8" s="189" t="s">
        <v>132</v>
      </c>
      <c r="AP8" s="189" t="s">
        <v>133</v>
      </c>
      <c r="AQ8" s="189" t="s">
        <v>134</v>
      </c>
      <c r="AR8" s="189" t="s">
        <v>135</v>
      </c>
      <c r="AS8" s="189" t="s">
        <v>469</v>
      </c>
      <c r="AT8" s="189" t="s">
        <v>470</v>
      </c>
      <c r="AU8" s="189" t="s">
        <v>471</v>
      </c>
    </row>
    <row r="9" spans="2:47" ht="12" customHeight="1">
      <c r="B9" s="391" t="s">
        <v>139</v>
      </c>
      <c r="C9" s="391"/>
      <c r="D9" s="391"/>
      <c r="E9" s="391"/>
      <c r="F9" s="391"/>
      <c r="G9" s="391"/>
      <c r="H9" s="391"/>
      <c r="I9" s="391"/>
      <c r="J9" s="391"/>
      <c r="K9" s="391"/>
      <c r="L9" s="391"/>
      <c r="M9" s="391"/>
      <c r="N9" s="391"/>
      <c r="O9" s="391"/>
      <c r="P9" s="391"/>
      <c r="Q9" s="391"/>
      <c r="R9" s="391"/>
      <c r="S9" s="391"/>
      <c r="T9" s="391"/>
      <c r="U9" s="391"/>
      <c r="V9" s="391"/>
      <c r="W9" s="391"/>
      <c r="X9" s="391"/>
      <c r="Y9" s="391"/>
      <c r="Z9" s="391"/>
      <c r="AA9" s="391"/>
      <c r="AB9" s="391"/>
      <c r="AC9" s="391"/>
      <c r="AD9" s="391"/>
      <c r="AE9" s="391"/>
      <c r="AF9" s="391"/>
      <c r="AG9" s="391"/>
      <c r="AH9" s="391"/>
      <c r="AI9" s="391"/>
      <c r="AJ9" s="391"/>
      <c r="AK9" s="391"/>
      <c r="AL9" s="391"/>
      <c r="AM9" s="391"/>
      <c r="AN9" s="391"/>
      <c r="AO9" s="391"/>
      <c r="AP9" s="391"/>
      <c r="AQ9" s="391"/>
      <c r="AR9" s="391"/>
      <c r="AS9" s="391"/>
      <c r="AT9" s="391"/>
      <c r="AU9" s="391"/>
    </row>
    <row r="10" spans="2:47" ht="12" customHeight="1">
      <c r="B10" s="392" t="s">
        <v>212</v>
      </c>
      <c r="C10" s="392"/>
      <c r="D10" s="392"/>
      <c r="E10" s="392"/>
      <c r="F10" s="392"/>
      <c r="G10" s="392"/>
      <c r="H10" s="392"/>
      <c r="I10" s="392"/>
      <c r="J10" s="392"/>
      <c r="K10" s="392"/>
      <c r="L10" s="392"/>
      <c r="M10" s="392"/>
      <c r="N10" s="392"/>
      <c r="O10" s="392"/>
      <c r="P10" s="392"/>
      <c r="Q10" s="392"/>
      <c r="R10" s="392"/>
      <c r="S10" s="392"/>
      <c r="T10" s="392"/>
      <c r="U10" s="392"/>
      <c r="V10" s="392"/>
      <c r="W10" s="392"/>
      <c r="X10" s="392"/>
      <c r="Y10" s="392"/>
      <c r="Z10" s="392"/>
      <c r="AA10" s="392"/>
      <c r="AB10" s="392"/>
      <c r="AC10" s="392"/>
      <c r="AD10" s="392"/>
      <c r="AE10" s="392"/>
      <c r="AF10" s="392"/>
      <c r="AG10" s="392"/>
      <c r="AH10" s="392"/>
      <c r="AI10" s="392"/>
      <c r="AJ10" s="392"/>
      <c r="AK10" s="392"/>
      <c r="AL10" s="392"/>
      <c r="AM10" s="392"/>
      <c r="AN10" s="392"/>
      <c r="AO10" s="392"/>
      <c r="AP10" s="392"/>
      <c r="AQ10" s="392"/>
      <c r="AR10" s="392"/>
      <c r="AS10" s="392"/>
      <c r="AT10" s="392"/>
      <c r="AU10" s="392"/>
    </row>
    <row r="11" spans="2:47" ht="12" customHeight="1">
      <c r="B11" s="119" t="s">
        <v>263</v>
      </c>
      <c r="C11" s="109" t="s">
        <v>163</v>
      </c>
      <c r="D11" s="109">
        <v>449.75400000000002</v>
      </c>
      <c r="E11" s="53">
        <v>380.9</v>
      </c>
      <c r="F11" s="53">
        <v>463.4</v>
      </c>
      <c r="G11" s="53">
        <v>287.60000000000002</v>
      </c>
      <c r="H11" s="53">
        <v>732.6</v>
      </c>
      <c r="I11" s="53">
        <v>759.3</v>
      </c>
      <c r="J11" s="53">
        <v>586.79999999999995</v>
      </c>
      <c r="K11" s="53">
        <v>432.6</v>
      </c>
      <c r="L11" s="53">
        <v>459.8</v>
      </c>
      <c r="M11" s="53">
        <v>568.6</v>
      </c>
      <c r="N11" s="53">
        <v>708.8</v>
      </c>
      <c r="O11" s="53">
        <v>568.29999999999995</v>
      </c>
      <c r="P11" s="53">
        <v>692.7</v>
      </c>
      <c r="Q11" s="53">
        <v>801.8</v>
      </c>
      <c r="R11" s="53">
        <v>844.899</v>
      </c>
      <c r="S11" s="53">
        <v>622.20899999999995</v>
      </c>
      <c r="T11" s="53">
        <v>1276.414</v>
      </c>
      <c r="U11" s="53">
        <v>1307.999</v>
      </c>
      <c r="V11" s="53">
        <v>1031.9690000000001</v>
      </c>
      <c r="W11" s="53">
        <v>835.48400000000004</v>
      </c>
      <c r="X11" s="53">
        <v>864.80399999999997</v>
      </c>
      <c r="Y11" s="53">
        <v>1343.521</v>
      </c>
      <c r="Z11" s="53">
        <v>1724.8040000000001</v>
      </c>
      <c r="AA11" s="53">
        <v>984.24199999999996</v>
      </c>
      <c r="AB11" s="53">
        <v>1750.097</v>
      </c>
      <c r="AC11" s="53">
        <v>1233.2670000000001</v>
      </c>
      <c r="AD11" s="53">
        <v>1417.3579999999999</v>
      </c>
      <c r="AE11" s="53">
        <v>1038.9100000000001</v>
      </c>
      <c r="AF11" s="53">
        <v>2244.0439999999999</v>
      </c>
      <c r="AG11" s="53">
        <v>1849.8140000000001</v>
      </c>
      <c r="AH11" s="53">
        <v>1356.1</v>
      </c>
      <c r="AI11" s="53">
        <v>1728.5</v>
      </c>
      <c r="AJ11" s="53">
        <v>1723.2</v>
      </c>
      <c r="AK11" s="53">
        <v>2063.19</v>
      </c>
      <c r="AL11" s="53">
        <v>2453</v>
      </c>
      <c r="AM11" s="53">
        <v>2416.7080000000001</v>
      </c>
      <c r="AN11" s="53">
        <v>2276.5630000000001</v>
      </c>
      <c r="AO11" s="53">
        <v>2657.8209999999999</v>
      </c>
      <c r="AP11" s="53">
        <v>2280.73</v>
      </c>
      <c r="AQ11" s="53">
        <v>3013.663</v>
      </c>
      <c r="AR11" s="53">
        <v>3006.415</v>
      </c>
      <c r="AS11" s="53">
        <v>3092.04</v>
      </c>
      <c r="AT11" s="53">
        <v>3870.2739999999999</v>
      </c>
      <c r="AU11" s="53">
        <v>3635.7640000000001</v>
      </c>
    </row>
    <row r="12" spans="2:47" ht="12" customHeight="1">
      <c r="B12" s="119" t="s">
        <v>219</v>
      </c>
      <c r="C12" s="109" t="s">
        <v>163</v>
      </c>
      <c r="D12" s="109">
        <v>19.8</v>
      </c>
      <c r="E12" s="53">
        <v>26.1</v>
      </c>
      <c r="F12" s="53">
        <v>29.6</v>
      </c>
      <c r="G12" s="53">
        <v>23.3</v>
      </c>
      <c r="H12" s="53">
        <v>35.6</v>
      </c>
      <c r="I12" s="53">
        <v>46.1</v>
      </c>
      <c r="J12" s="53">
        <v>40.4</v>
      </c>
      <c r="K12" s="53">
        <v>31.1</v>
      </c>
      <c r="L12" s="53">
        <v>32</v>
      </c>
      <c r="M12" s="53">
        <v>35.9</v>
      </c>
      <c r="N12" s="53">
        <v>38.6</v>
      </c>
      <c r="O12" s="53">
        <v>32.200000000000003</v>
      </c>
      <c r="P12" s="53">
        <v>47.8</v>
      </c>
      <c r="Q12" s="53">
        <v>41.6</v>
      </c>
      <c r="R12" s="53">
        <v>40.659999999999997</v>
      </c>
      <c r="S12" s="53">
        <v>59.341999999999999</v>
      </c>
      <c r="T12" s="53">
        <v>69.414000000000001</v>
      </c>
      <c r="U12" s="53">
        <v>79.688999999999993</v>
      </c>
      <c r="V12" s="53">
        <v>55.195999999999998</v>
      </c>
      <c r="W12" s="53">
        <v>60.496000000000002</v>
      </c>
      <c r="X12" s="53">
        <v>62.066000000000003</v>
      </c>
      <c r="Y12" s="53">
        <v>65.001999999999995</v>
      </c>
      <c r="Z12" s="53">
        <v>90.054000000000002</v>
      </c>
      <c r="AA12" s="53">
        <v>72.290999999999997</v>
      </c>
      <c r="AB12" s="53">
        <v>88.174000000000007</v>
      </c>
      <c r="AC12" s="53">
        <v>80.918000000000006</v>
      </c>
      <c r="AD12" s="53">
        <v>70.64</v>
      </c>
      <c r="AE12" s="53">
        <v>59.573999999999998</v>
      </c>
      <c r="AF12" s="53">
        <v>99.798000000000002</v>
      </c>
      <c r="AG12" s="53">
        <v>106.175</v>
      </c>
      <c r="AH12" s="53">
        <v>87.772999999999996</v>
      </c>
      <c r="AI12" s="53">
        <v>92.4</v>
      </c>
      <c r="AJ12" s="53">
        <v>113.1</v>
      </c>
      <c r="AK12" s="53">
        <v>120.37</v>
      </c>
      <c r="AL12" s="53">
        <v>115.85</v>
      </c>
      <c r="AM12" s="53">
        <v>163.374</v>
      </c>
      <c r="AN12" s="53">
        <v>130.351</v>
      </c>
      <c r="AO12" s="53">
        <v>139.791</v>
      </c>
      <c r="AP12" s="53">
        <v>130.5</v>
      </c>
      <c r="AQ12" s="53">
        <v>142.81100000000001</v>
      </c>
      <c r="AR12" s="53">
        <v>128.21199999999999</v>
      </c>
      <c r="AS12" s="53">
        <v>136.286</v>
      </c>
      <c r="AT12" s="53">
        <v>175</v>
      </c>
      <c r="AU12" s="53">
        <v>164</v>
      </c>
    </row>
    <row r="13" spans="2:47" ht="12" customHeight="1">
      <c r="B13" s="119" t="s">
        <v>164</v>
      </c>
      <c r="C13" s="109" t="s">
        <v>163</v>
      </c>
      <c r="D13" s="109">
        <v>96.066000000000003</v>
      </c>
      <c r="E13" s="53">
        <v>152</v>
      </c>
      <c r="F13" s="53">
        <v>140.1</v>
      </c>
      <c r="G13" s="53">
        <v>124.4</v>
      </c>
      <c r="H13" s="53">
        <v>246.3</v>
      </c>
      <c r="I13" s="53">
        <v>196.9</v>
      </c>
      <c r="J13" s="53">
        <v>180.8</v>
      </c>
      <c r="K13" s="53">
        <v>161.5</v>
      </c>
      <c r="L13" s="53">
        <v>208.3</v>
      </c>
      <c r="M13" s="53">
        <v>194.1</v>
      </c>
      <c r="N13" s="53">
        <v>135.5</v>
      </c>
      <c r="O13" s="53">
        <v>98.6</v>
      </c>
      <c r="P13" s="53">
        <v>204.3</v>
      </c>
      <c r="Q13" s="53">
        <v>87</v>
      </c>
      <c r="R13" s="53">
        <v>172.626</v>
      </c>
      <c r="S13" s="53">
        <v>241.81899999999999</v>
      </c>
      <c r="T13" s="53">
        <v>320.39400000000001</v>
      </c>
      <c r="U13" s="53">
        <v>257.214</v>
      </c>
      <c r="V13" s="53">
        <v>182.876</v>
      </c>
      <c r="W13" s="53">
        <v>281.976</v>
      </c>
      <c r="X13" s="53">
        <v>260.04300000000001</v>
      </c>
      <c r="Y13" s="53">
        <v>278.66899999999998</v>
      </c>
      <c r="Z13" s="53">
        <v>349.40800000000002</v>
      </c>
      <c r="AA13" s="53">
        <v>299.642</v>
      </c>
      <c r="AB13" s="53">
        <v>318.661</v>
      </c>
      <c r="AC13" s="53">
        <v>270.137</v>
      </c>
      <c r="AD13" s="53">
        <v>276.01499999999999</v>
      </c>
      <c r="AE13" s="53">
        <v>273.67700000000002</v>
      </c>
      <c r="AF13" s="53">
        <v>977.39400000000001</v>
      </c>
      <c r="AG13" s="53">
        <v>552.50199999999995</v>
      </c>
      <c r="AH13" s="53">
        <v>295.7</v>
      </c>
      <c r="AI13" s="53">
        <v>411.9</v>
      </c>
      <c r="AJ13" s="53">
        <v>422.8</v>
      </c>
      <c r="AK13" s="53">
        <v>561.51</v>
      </c>
      <c r="AL13" s="53">
        <v>384.3</v>
      </c>
      <c r="AM13" s="53">
        <v>665.78899999999999</v>
      </c>
      <c r="AN13" s="53">
        <v>491.57400000000001</v>
      </c>
      <c r="AO13" s="53">
        <v>236.81299999999999</v>
      </c>
      <c r="AP13" s="53">
        <v>391.25</v>
      </c>
      <c r="AQ13" s="53">
        <v>401.74799999999999</v>
      </c>
      <c r="AR13" s="53">
        <v>153.048</v>
      </c>
      <c r="AS13" s="53">
        <v>487.505</v>
      </c>
      <c r="AT13" s="53">
        <v>911.18299999999999</v>
      </c>
      <c r="AU13" s="53">
        <v>754.01400000000001</v>
      </c>
    </row>
    <row r="14" spans="2:47" ht="12" customHeight="1">
      <c r="B14" s="119" t="s">
        <v>265</v>
      </c>
      <c r="C14" s="109" t="s">
        <v>163</v>
      </c>
      <c r="D14" s="109">
        <v>98.753</v>
      </c>
      <c r="E14" s="53">
        <v>139.5</v>
      </c>
      <c r="F14" s="53">
        <v>155.69999999999999</v>
      </c>
      <c r="G14" s="53">
        <v>116.1</v>
      </c>
      <c r="H14" s="53">
        <v>203.8</v>
      </c>
      <c r="I14" s="53">
        <v>129.6</v>
      </c>
      <c r="J14" s="53">
        <v>138.30000000000001</v>
      </c>
      <c r="K14" s="53">
        <v>164.8</v>
      </c>
      <c r="L14" s="53">
        <v>195</v>
      </c>
      <c r="M14" s="53">
        <v>236.5</v>
      </c>
      <c r="N14" s="53">
        <v>178</v>
      </c>
      <c r="O14" s="53">
        <v>147.30000000000001</v>
      </c>
      <c r="P14" s="53">
        <v>182</v>
      </c>
      <c r="Q14" s="53">
        <v>208.8</v>
      </c>
      <c r="R14" s="53">
        <v>147.85499999999999</v>
      </c>
      <c r="S14" s="53">
        <v>165.78299999999999</v>
      </c>
      <c r="T14" s="53">
        <v>289.44200000000001</v>
      </c>
      <c r="U14" s="53">
        <v>226.6</v>
      </c>
      <c r="V14" s="53">
        <v>223.26900000000001</v>
      </c>
      <c r="W14" s="53">
        <v>156.619</v>
      </c>
      <c r="X14" s="53">
        <v>118.419</v>
      </c>
      <c r="Y14" s="53">
        <v>138.44499999999999</v>
      </c>
      <c r="Z14" s="53">
        <v>251.262</v>
      </c>
      <c r="AA14" s="53">
        <v>209.72300000000001</v>
      </c>
      <c r="AB14" s="53">
        <v>278.74099999999999</v>
      </c>
      <c r="AC14" s="53">
        <v>171.81399999999999</v>
      </c>
      <c r="AD14" s="53">
        <v>248.68700000000001</v>
      </c>
      <c r="AE14" s="53">
        <v>180.452</v>
      </c>
      <c r="AF14" s="53">
        <v>422.51499999999999</v>
      </c>
      <c r="AG14" s="53">
        <v>251.01499999999999</v>
      </c>
      <c r="AH14" s="53">
        <v>185.6</v>
      </c>
      <c r="AI14" s="53">
        <v>220.7</v>
      </c>
      <c r="AJ14" s="53">
        <v>254.7</v>
      </c>
      <c r="AK14" s="53">
        <v>264.89999999999998</v>
      </c>
      <c r="AL14" s="53">
        <v>267.52999999999997</v>
      </c>
      <c r="AM14" s="53">
        <v>299.69900000000001</v>
      </c>
      <c r="AN14" s="53">
        <v>397.88799999999998</v>
      </c>
      <c r="AO14" s="53">
        <v>547.24099999999999</v>
      </c>
      <c r="AP14" s="53">
        <v>272.05</v>
      </c>
      <c r="AQ14" s="53">
        <v>416.49099999999999</v>
      </c>
      <c r="AR14" s="53">
        <v>424.83</v>
      </c>
      <c r="AS14" s="53">
        <v>336.93400000000003</v>
      </c>
      <c r="AT14" s="53">
        <v>424.12900000000002</v>
      </c>
      <c r="AU14" s="53">
        <v>359.24400000000003</v>
      </c>
    </row>
    <row r="15" spans="2:47" ht="12" customHeight="1">
      <c r="B15" s="119" t="s">
        <v>266</v>
      </c>
      <c r="C15" s="109" t="s">
        <v>163</v>
      </c>
      <c r="D15" s="109">
        <v>93.8</v>
      </c>
      <c r="E15" s="53">
        <v>138.19999999999999</v>
      </c>
      <c r="F15" s="53">
        <v>103.5</v>
      </c>
      <c r="G15" s="53">
        <v>88.4</v>
      </c>
      <c r="H15" s="53">
        <v>88.9</v>
      </c>
      <c r="I15" s="53">
        <v>123.1</v>
      </c>
      <c r="J15" s="53">
        <v>80.5</v>
      </c>
      <c r="K15" s="53">
        <v>85.1</v>
      </c>
      <c r="L15" s="53">
        <v>117.4</v>
      </c>
      <c r="M15" s="53">
        <v>146.69999999999999</v>
      </c>
      <c r="N15" s="53">
        <v>141</v>
      </c>
      <c r="O15" s="53">
        <v>138.5</v>
      </c>
      <c r="P15" s="53">
        <v>184</v>
      </c>
      <c r="Q15" s="53">
        <v>164.3</v>
      </c>
      <c r="R15" s="53">
        <v>261.5</v>
      </c>
      <c r="S15" s="53">
        <v>216.1</v>
      </c>
      <c r="T15" s="53">
        <v>226</v>
      </c>
      <c r="U15" s="53">
        <v>310.3</v>
      </c>
      <c r="V15" s="53">
        <v>340.6</v>
      </c>
      <c r="W15" s="53">
        <v>360.5</v>
      </c>
      <c r="X15" s="53">
        <v>289.2</v>
      </c>
      <c r="Y15" s="53">
        <v>350.3</v>
      </c>
      <c r="Z15" s="53">
        <v>326.8</v>
      </c>
      <c r="AA15" s="53">
        <v>152.5</v>
      </c>
      <c r="AB15" s="53">
        <v>179.8</v>
      </c>
      <c r="AC15" s="53">
        <v>100.6</v>
      </c>
      <c r="AD15" s="53">
        <v>273.7</v>
      </c>
      <c r="AE15" s="53">
        <v>55</v>
      </c>
      <c r="AF15" s="53">
        <v>7.31</v>
      </c>
      <c r="AG15" s="53">
        <v>34.451000000000001</v>
      </c>
      <c r="AH15" s="53">
        <v>89.9</v>
      </c>
      <c r="AI15" s="53">
        <v>173.6</v>
      </c>
      <c r="AJ15" s="53">
        <v>248.06</v>
      </c>
      <c r="AK15" s="53">
        <v>301.89</v>
      </c>
      <c r="AL15" s="53">
        <v>278.55</v>
      </c>
      <c r="AM15" s="53">
        <v>272.70400000000001</v>
      </c>
      <c r="AN15" s="53">
        <v>114.75700000000001</v>
      </c>
      <c r="AO15" s="53">
        <v>252.43600000000001</v>
      </c>
      <c r="AP15" s="53">
        <v>245.744</v>
      </c>
      <c r="AQ15" s="53">
        <v>34.311</v>
      </c>
      <c r="AR15" s="53">
        <v>38.634</v>
      </c>
      <c r="AS15" s="53">
        <v>182.66200000000001</v>
      </c>
      <c r="AT15" s="53">
        <v>265.48599999999999</v>
      </c>
      <c r="AU15" s="53">
        <v>264.73899999999998</v>
      </c>
    </row>
    <row r="16" spans="2:47" ht="12" customHeight="1">
      <c r="B16" s="119" t="s">
        <v>267</v>
      </c>
      <c r="C16" s="109" t="s">
        <v>163</v>
      </c>
      <c r="D16" s="109">
        <v>2.92</v>
      </c>
      <c r="E16" s="53">
        <v>2.8</v>
      </c>
      <c r="F16" s="53">
        <v>9.5</v>
      </c>
      <c r="G16" s="53">
        <v>11.3</v>
      </c>
      <c r="H16" s="53">
        <v>21.4</v>
      </c>
      <c r="I16" s="53">
        <v>23.9</v>
      </c>
      <c r="J16" s="53">
        <v>28.3</v>
      </c>
      <c r="K16" s="53">
        <v>26</v>
      </c>
      <c r="L16" s="53">
        <v>27</v>
      </c>
      <c r="M16" s="53">
        <v>28.4</v>
      </c>
      <c r="N16" s="53">
        <v>24.7</v>
      </c>
      <c r="O16" s="53">
        <v>22.9</v>
      </c>
      <c r="P16" s="53">
        <v>24.5</v>
      </c>
      <c r="Q16" s="53">
        <v>36.799999999999997</v>
      </c>
      <c r="R16" s="53">
        <v>34.728999999999999</v>
      </c>
      <c r="S16" s="53">
        <v>35.43</v>
      </c>
      <c r="T16" s="53">
        <v>94.653999999999996</v>
      </c>
      <c r="U16" s="53">
        <v>106.509</v>
      </c>
      <c r="V16" s="53">
        <v>107.901</v>
      </c>
      <c r="W16" s="53">
        <v>84.676000000000002</v>
      </c>
      <c r="X16" s="53">
        <v>96.036000000000001</v>
      </c>
      <c r="Y16" s="53">
        <v>126.25700000000001</v>
      </c>
      <c r="Z16" s="53">
        <v>167.65199999999999</v>
      </c>
      <c r="AA16" s="53">
        <v>84.424000000000007</v>
      </c>
      <c r="AB16" s="53">
        <v>126.126</v>
      </c>
      <c r="AC16" s="53">
        <v>92.656999999999996</v>
      </c>
      <c r="AD16" s="53">
        <v>119.005</v>
      </c>
      <c r="AE16" s="53">
        <v>44.372</v>
      </c>
      <c r="AF16" s="53">
        <v>113.42700000000001</v>
      </c>
      <c r="AG16" s="53">
        <v>93.228999999999999</v>
      </c>
      <c r="AH16" s="53">
        <v>119.79600000000001</v>
      </c>
      <c r="AI16" s="53">
        <v>65.400000000000006</v>
      </c>
      <c r="AJ16" s="53">
        <v>50.1</v>
      </c>
      <c r="AK16" s="53">
        <v>42.66</v>
      </c>
      <c r="AL16" s="53">
        <v>32.36</v>
      </c>
      <c r="AM16" s="53">
        <v>36.652000000000001</v>
      </c>
      <c r="AN16" s="53">
        <v>31.593</v>
      </c>
      <c r="AO16" s="53">
        <v>26.716000000000001</v>
      </c>
      <c r="AP16" s="53">
        <v>20.420000000000002</v>
      </c>
      <c r="AQ16" s="53">
        <v>21.117999999999999</v>
      </c>
      <c r="AR16" s="53">
        <v>26.219000000000001</v>
      </c>
      <c r="AS16" s="53">
        <v>34.723999999999997</v>
      </c>
      <c r="AT16" s="53">
        <v>40.207999999999998</v>
      </c>
      <c r="AU16" s="53">
        <v>33.472999999999999</v>
      </c>
    </row>
    <row r="17" spans="2:47" ht="12" customHeight="1">
      <c r="B17" s="119" t="s">
        <v>268</v>
      </c>
      <c r="C17" s="109" t="s">
        <v>163</v>
      </c>
      <c r="D17" s="109">
        <v>2477.973</v>
      </c>
      <c r="E17" s="53">
        <v>1684.1</v>
      </c>
      <c r="F17" s="53">
        <v>2599.4</v>
      </c>
      <c r="G17" s="53">
        <v>1566.2</v>
      </c>
      <c r="H17" s="53">
        <v>3605.6</v>
      </c>
      <c r="I17" s="53">
        <v>3202.9</v>
      </c>
      <c r="J17" s="53">
        <v>2693.7</v>
      </c>
      <c r="K17" s="53">
        <v>2410.3000000000002</v>
      </c>
      <c r="L17" s="53">
        <v>2015.7</v>
      </c>
      <c r="M17" s="53">
        <v>2975.9</v>
      </c>
      <c r="N17" s="53">
        <v>2775.1</v>
      </c>
      <c r="O17" s="53">
        <v>1988.1</v>
      </c>
      <c r="P17" s="53">
        <v>2113.1</v>
      </c>
      <c r="Q17" s="53">
        <v>2685.5</v>
      </c>
      <c r="R17" s="53">
        <v>2866.8</v>
      </c>
      <c r="S17" s="53">
        <v>2127.1999999999998</v>
      </c>
      <c r="T17" s="53">
        <v>4304.7</v>
      </c>
      <c r="U17" s="53">
        <v>4877.8999999999996</v>
      </c>
      <c r="V17" s="53">
        <v>3801.5</v>
      </c>
      <c r="W17" s="53">
        <v>4011</v>
      </c>
      <c r="X17" s="53">
        <v>4831.2</v>
      </c>
      <c r="Y17" s="53">
        <v>5130.3819999999996</v>
      </c>
      <c r="Z17" s="53">
        <v>6356.3</v>
      </c>
      <c r="AA17" s="53">
        <v>2691.9</v>
      </c>
      <c r="AB17" s="53">
        <v>5635.8</v>
      </c>
      <c r="AC17" s="53">
        <v>4316.5</v>
      </c>
      <c r="AD17" s="53">
        <v>5099.2</v>
      </c>
      <c r="AE17" s="53">
        <v>2618.5</v>
      </c>
      <c r="AF17" s="53">
        <v>5291.9</v>
      </c>
      <c r="AG17" s="53">
        <v>6020.9979999999996</v>
      </c>
      <c r="AH17" s="53">
        <v>4765.3999999999996</v>
      </c>
      <c r="AI17" s="53">
        <v>7051.9</v>
      </c>
      <c r="AJ17" s="53">
        <v>6775.1</v>
      </c>
      <c r="AK17" s="53">
        <v>7153.73</v>
      </c>
      <c r="AL17" s="53">
        <v>7998.08</v>
      </c>
      <c r="AM17" s="53">
        <v>7124.1</v>
      </c>
      <c r="AN17" s="53">
        <v>6170.1289999999999</v>
      </c>
      <c r="AO17" s="53">
        <v>7365.8159999999998</v>
      </c>
      <c r="AP17" s="53">
        <v>5695</v>
      </c>
      <c r="AQ17" s="53">
        <v>6187.17</v>
      </c>
      <c r="AR17" s="53">
        <v>4947.8280000000004</v>
      </c>
      <c r="AS17" s="53">
        <v>10300</v>
      </c>
      <c r="AT17" s="53">
        <v>13000</v>
      </c>
      <c r="AU17" s="53">
        <v>12687.787</v>
      </c>
    </row>
    <row r="18" spans="2:47" ht="12" customHeight="1">
      <c r="B18" s="119" t="s">
        <v>472</v>
      </c>
      <c r="C18" s="109" t="s">
        <v>163</v>
      </c>
      <c r="D18" s="109">
        <v>6.3280000000000003</v>
      </c>
      <c r="E18" s="53">
        <v>8.4</v>
      </c>
      <c r="F18" s="53">
        <v>11.3</v>
      </c>
      <c r="G18" s="53">
        <v>13.1</v>
      </c>
      <c r="H18" s="53">
        <v>16.399999999999999</v>
      </c>
      <c r="I18" s="53">
        <v>10.8</v>
      </c>
      <c r="J18" s="53">
        <v>16.3</v>
      </c>
      <c r="K18" s="53">
        <v>18.8</v>
      </c>
      <c r="L18" s="53">
        <v>17.600000000000001</v>
      </c>
      <c r="M18" s="53">
        <v>14.5</v>
      </c>
      <c r="N18" s="53">
        <v>20.9</v>
      </c>
      <c r="O18" s="53">
        <v>12.7</v>
      </c>
      <c r="P18" s="53">
        <v>20</v>
      </c>
      <c r="Q18" s="53">
        <v>14.6</v>
      </c>
      <c r="R18" s="53">
        <v>27.9</v>
      </c>
      <c r="S18" s="53">
        <v>27.7</v>
      </c>
      <c r="T18" s="53">
        <v>22.4</v>
      </c>
      <c r="U18" s="53">
        <v>9.4</v>
      </c>
      <c r="V18" s="53">
        <v>15.4</v>
      </c>
      <c r="W18" s="53">
        <v>23.2</v>
      </c>
      <c r="X18" s="53">
        <v>43</v>
      </c>
      <c r="Y18" s="53">
        <v>60.9</v>
      </c>
      <c r="Z18" s="53">
        <v>55</v>
      </c>
      <c r="AA18" s="53">
        <v>114.8</v>
      </c>
      <c r="AB18" s="53">
        <v>110.3</v>
      </c>
      <c r="AC18" s="53">
        <v>128.5</v>
      </c>
      <c r="AD18" s="53">
        <v>76.3</v>
      </c>
      <c r="AE18" s="53">
        <v>137.1</v>
      </c>
      <c r="AF18" s="53">
        <v>120</v>
      </c>
      <c r="AG18" s="53">
        <v>99.533000000000001</v>
      </c>
      <c r="AH18" s="53">
        <v>113.2</v>
      </c>
      <c r="AI18" s="53">
        <v>100.1</v>
      </c>
      <c r="AJ18" s="53">
        <v>105</v>
      </c>
      <c r="AK18" s="53">
        <v>110</v>
      </c>
      <c r="AL18" s="53">
        <v>115</v>
      </c>
      <c r="AM18" s="53">
        <v>90</v>
      </c>
      <c r="AN18" s="53">
        <v>14.522</v>
      </c>
      <c r="AO18" s="53">
        <v>19.306000000000001</v>
      </c>
      <c r="AP18" s="53">
        <v>7.1269999999999998</v>
      </c>
      <c r="AQ18" s="53">
        <v>7.5030000000000001</v>
      </c>
      <c r="AR18" s="53">
        <v>13.906000000000001</v>
      </c>
      <c r="AS18" s="53">
        <v>17.745000000000001</v>
      </c>
      <c r="AT18" s="53">
        <v>13.308</v>
      </c>
      <c r="AU18" s="53">
        <v>12.23</v>
      </c>
    </row>
    <row r="19" spans="2:47" ht="12" customHeight="1">
      <c r="B19" s="392" t="s">
        <v>166</v>
      </c>
      <c r="C19" s="392"/>
      <c r="D19" s="392"/>
      <c r="E19" s="392"/>
      <c r="F19" s="392"/>
      <c r="G19" s="392"/>
      <c r="H19" s="392"/>
      <c r="I19" s="392"/>
      <c r="J19" s="392"/>
      <c r="K19" s="392"/>
      <c r="L19" s="392"/>
      <c r="M19" s="392"/>
      <c r="N19" s="392"/>
      <c r="O19" s="392"/>
      <c r="P19" s="392"/>
      <c r="Q19" s="392"/>
      <c r="R19" s="392"/>
      <c r="S19" s="392"/>
      <c r="T19" s="392"/>
      <c r="U19" s="392"/>
      <c r="V19" s="392"/>
      <c r="W19" s="392"/>
      <c r="X19" s="392"/>
      <c r="Y19" s="392"/>
      <c r="Z19" s="392"/>
      <c r="AA19" s="392"/>
      <c r="AB19" s="392"/>
      <c r="AC19" s="392"/>
      <c r="AD19" s="392"/>
      <c r="AE19" s="392"/>
      <c r="AF19" s="392"/>
      <c r="AG19" s="392"/>
      <c r="AH19" s="392"/>
      <c r="AI19" s="392"/>
      <c r="AJ19" s="392"/>
      <c r="AK19" s="392"/>
      <c r="AL19" s="392"/>
      <c r="AM19" s="392"/>
      <c r="AN19" s="392"/>
      <c r="AO19" s="392"/>
      <c r="AP19" s="392"/>
      <c r="AQ19" s="392"/>
      <c r="AR19" s="392"/>
      <c r="AS19" s="392"/>
      <c r="AT19" s="392"/>
      <c r="AU19" s="392"/>
    </row>
    <row r="20" spans="2:47" ht="12" customHeight="1">
      <c r="B20" s="119" t="s">
        <v>213</v>
      </c>
      <c r="C20" s="109" t="s">
        <v>163</v>
      </c>
      <c r="D20" s="109">
        <v>9.1</v>
      </c>
      <c r="E20" s="109">
        <v>4.5</v>
      </c>
      <c r="F20" s="53">
        <v>3.3</v>
      </c>
      <c r="G20" s="53">
        <v>1.6619999999999999</v>
      </c>
      <c r="H20" s="53">
        <v>4.319</v>
      </c>
      <c r="I20" s="53">
        <v>9.9</v>
      </c>
      <c r="J20" s="53">
        <v>21.3</v>
      </c>
      <c r="K20" s="53">
        <v>19</v>
      </c>
      <c r="L20" s="53">
        <v>17.766999999999999</v>
      </c>
      <c r="M20" s="53">
        <v>20.507999999999999</v>
      </c>
      <c r="N20" s="53">
        <v>24.2</v>
      </c>
      <c r="O20" s="53">
        <v>28.3</v>
      </c>
      <c r="P20" s="53">
        <v>48.3</v>
      </c>
      <c r="Q20" s="53">
        <v>56.8</v>
      </c>
      <c r="R20" s="53">
        <v>108.04300000000001</v>
      </c>
      <c r="S20" s="53">
        <v>96.7</v>
      </c>
      <c r="T20" s="53">
        <v>207.89500000000001</v>
      </c>
      <c r="U20" s="53">
        <v>238.61799999999999</v>
      </c>
      <c r="V20" s="53">
        <v>329.846</v>
      </c>
      <c r="W20" s="53">
        <v>643.30600000000004</v>
      </c>
      <c r="X20" s="53">
        <v>759.59100000000001</v>
      </c>
      <c r="Y20" s="53">
        <v>545.07799999999997</v>
      </c>
      <c r="Z20" s="53">
        <v>674.99699999999996</v>
      </c>
      <c r="AA20" s="53">
        <v>388.8</v>
      </c>
      <c r="AB20" s="53">
        <v>685.7</v>
      </c>
      <c r="AC20" s="53">
        <v>502.7</v>
      </c>
      <c r="AD20" s="53">
        <v>473.4</v>
      </c>
      <c r="AE20" s="53">
        <v>227.2</v>
      </c>
      <c r="AF20" s="53">
        <v>658.6</v>
      </c>
      <c r="AG20" s="53">
        <v>1011.389</v>
      </c>
      <c r="AH20" s="53">
        <v>839.8</v>
      </c>
      <c r="AI20" s="53">
        <v>1283.4000000000001</v>
      </c>
      <c r="AJ20" s="53">
        <v>1759.3</v>
      </c>
      <c r="AK20" s="53">
        <v>2269.54</v>
      </c>
      <c r="AL20" s="53">
        <v>2128.6999999999998</v>
      </c>
      <c r="AM20" s="53">
        <v>1782.36</v>
      </c>
      <c r="AN20" s="53">
        <v>1475.663</v>
      </c>
      <c r="AO20" s="53">
        <v>2412.069</v>
      </c>
      <c r="AP20" s="53">
        <v>2098.817</v>
      </c>
      <c r="AQ20" s="53">
        <v>1357.575</v>
      </c>
      <c r="AR20" s="53">
        <v>1371.0930000000001</v>
      </c>
      <c r="AS20" s="53">
        <v>3072.578</v>
      </c>
      <c r="AT20" s="53">
        <v>6384.0690000000004</v>
      </c>
      <c r="AU20" s="53">
        <v>5100.1080000000002</v>
      </c>
    </row>
    <row r="21" spans="2:47" ht="12" customHeight="1">
      <c r="B21" s="119" t="s">
        <v>269</v>
      </c>
      <c r="C21" s="109" t="s">
        <v>163</v>
      </c>
      <c r="D21" s="109">
        <v>21.6</v>
      </c>
      <c r="E21" s="109">
        <v>22.4</v>
      </c>
      <c r="F21" s="53">
        <v>19.8</v>
      </c>
      <c r="G21" s="53">
        <v>15.1</v>
      </c>
      <c r="H21" s="53">
        <v>28.2</v>
      </c>
      <c r="I21" s="53">
        <v>35.799999999999997</v>
      </c>
      <c r="J21" s="53">
        <v>28</v>
      </c>
      <c r="K21" s="53">
        <v>27</v>
      </c>
      <c r="L21" s="53">
        <v>29</v>
      </c>
      <c r="M21" s="53">
        <v>53.3</v>
      </c>
      <c r="N21" s="53">
        <v>27.6</v>
      </c>
      <c r="O21" s="53">
        <v>22.1</v>
      </c>
      <c r="P21" s="53">
        <v>23.4</v>
      </c>
      <c r="Q21" s="53">
        <v>19.100000000000001</v>
      </c>
      <c r="R21" s="53">
        <v>35.799999999999997</v>
      </c>
      <c r="S21" s="53">
        <v>10.833</v>
      </c>
      <c r="T21" s="53">
        <v>17.835000000000001</v>
      </c>
      <c r="U21" s="53">
        <v>31.274999999999999</v>
      </c>
      <c r="V21" s="53">
        <v>22.425999999999998</v>
      </c>
      <c r="W21" s="53">
        <v>43.76</v>
      </c>
      <c r="X21" s="53">
        <v>35.822000000000003</v>
      </c>
      <c r="Y21" s="53">
        <v>18.363</v>
      </c>
      <c r="Z21" s="53">
        <v>22.285</v>
      </c>
      <c r="AA21" s="53">
        <v>5.319</v>
      </c>
      <c r="AB21" s="53">
        <v>27.76</v>
      </c>
      <c r="AC21" s="53">
        <v>16.959</v>
      </c>
      <c r="AD21" s="53">
        <v>17.832000000000001</v>
      </c>
      <c r="AE21" s="53">
        <v>10.776999999999999</v>
      </c>
      <c r="AF21" s="53">
        <v>23.044</v>
      </c>
      <c r="AG21" s="53">
        <v>44.171999999999997</v>
      </c>
      <c r="AH21" s="53">
        <v>32.865000000000002</v>
      </c>
      <c r="AI21" s="53">
        <v>14.9</v>
      </c>
      <c r="AJ21" s="53">
        <v>26.667000000000002</v>
      </c>
      <c r="AK21" s="53">
        <v>32.515999999999998</v>
      </c>
      <c r="AL21" s="53">
        <v>17</v>
      </c>
      <c r="AM21" s="53">
        <v>22</v>
      </c>
      <c r="AN21" s="53">
        <v>22.503</v>
      </c>
      <c r="AO21" s="53">
        <v>24.19</v>
      </c>
      <c r="AP21" s="53">
        <v>22.876999999999999</v>
      </c>
      <c r="AQ21" s="53">
        <v>14.71</v>
      </c>
      <c r="AR21" s="53">
        <v>15.073</v>
      </c>
      <c r="AS21" s="53">
        <v>38.215000000000003</v>
      </c>
      <c r="AT21" s="53">
        <v>49.436999999999998</v>
      </c>
      <c r="AU21" s="53">
        <v>30.376999999999999</v>
      </c>
    </row>
    <row r="22" spans="2:47" ht="12" customHeight="1">
      <c r="B22" s="119" t="s">
        <v>270</v>
      </c>
      <c r="C22" s="109" t="s">
        <v>163</v>
      </c>
      <c r="D22" s="109">
        <v>36.299999999999997</v>
      </c>
      <c r="E22" s="109">
        <v>34.299999999999997</v>
      </c>
      <c r="F22" s="53">
        <v>28.3</v>
      </c>
      <c r="G22" s="53">
        <v>27.2</v>
      </c>
      <c r="H22" s="53">
        <v>58.9</v>
      </c>
      <c r="I22" s="53">
        <v>88.3</v>
      </c>
      <c r="J22" s="53">
        <v>53.1</v>
      </c>
      <c r="K22" s="53">
        <v>34</v>
      </c>
      <c r="L22" s="53">
        <v>65.599999999999994</v>
      </c>
      <c r="M22" s="53">
        <v>56</v>
      </c>
      <c r="N22" s="53">
        <v>24.6</v>
      </c>
      <c r="O22" s="53">
        <v>41.6</v>
      </c>
      <c r="P22" s="53">
        <v>28.4</v>
      </c>
      <c r="Q22" s="53">
        <v>16.399999999999999</v>
      </c>
      <c r="R22" s="53">
        <v>39.631</v>
      </c>
      <c r="S22" s="53">
        <v>44.1</v>
      </c>
      <c r="T22" s="53">
        <v>25.385999999999999</v>
      </c>
      <c r="U22" s="53">
        <v>47.201000000000001</v>
      </c>
      <c r="V22" s="53">
        <v>33.972000000000001</v>
      </c>
      <c r="W22" s="53">
        <v>81.256</v>
      </c>
      <c r="X22" s="53">
        <v>63.676000000000002</v>
      </c>
      <c r="Y22" s="53">
        <v>27.887</v>
      </c>
      <c r="Z22" s="53">
        <v>27.12</v>
      </c>
      <c r="AA22" s="53">
        <v>19.321999999999999</v>
      </c>
      <c r="AB22" s="53">
        <v>28.420999999999999</v>
      </c>
      <c r="AC22" s="53">
        <v>24.206</v>
      </c>
      <c r="AD22" s="53">
        <v>31.478000000000002</v>
      </c>
      <c r="AE22" s="53">
        <v>8.2550000000000008</v>
      </c>
      <c r="AF22" s="53">
        <v>44.448999999999998</v>
      </c>
      <c r="AG22" s="53">
        <v>38.472999999999999</v>
      </c>
      <c r="AH22" s="53">
        <v>28.3</v>
      </c>
      <c r="AI22" s="53">
        <v>24.1</v>
      </c>
      <c r="AJ22" s="53">
        <v>15.657</v>
      </c>
      <c r="AK22" s="53">
        <v>21.561</v>
      </c>
      <c r="AL22" s="53">
        <v>11.813000000000001</v>
      </c>
      <c r="AM22" s="53">
        <v>23</v>
      </c>
      <c r="AN22" s="53">
        <v>16.38</v>
      </c>
      <c r="AO22" s="53">
        <v>19.190000000000001</v>
      </c>
      <c r="AP22" s="53">
        <v>18.420999999999999</v>
      </c>
      <c r="AQ22" s="53">
        <v>8.7620000000000005</v>
      </c>
      <c r="AR22" s="53">
        <v>9.5399999999999991</v>
      </c>
      <c r="AS22" s="53">
        <v>29.614000000000001</v>
      </c>
      <c r="AT22" s="53">
        <v>43.57</v>
      </c>
      <c r="AU22" s="53">
        <v>52.314</v>
      </c>
    </row>
    <row r="23" spans="2:47" ht="12" customHeight="1">
      <c r="B23" s="119" t="s">
        <v>318</v>
      </c>
      <c r="C23" s="109" t="s">
        <v>163</v>
      </c>
      <c r="D23" s="109">
        <v>31.427</v>
      </c>
      <c r="E23" s="109">
        <v>40.92</v>
      </c>
      <c r="F23" s="53">
        <v>43.877000000000002</v>
      </c>
      <c r="G23" s="53">
        <v>20.138000000000002</v>
      </c>
      <c r="H23" s="53">
        <v>49.957999999999998</v>
      </c>
      <c r="I23" s="53">
        <v>46.7</v>
      </c>
      <c r="J23" s="53">
        <v>50.7</v>
      </c>
      <c r="K23" s="53">
        <v>48.773000000000003</v>
      </c>
      <c r="L23" s="53">
        <v>44.119</v>
      </c>
      <c r="M23" s="53">
        <v>39.036000000000001</v>
      </c>
      <c r="N23" s="53">
        <v>26.396000000000001</v>
      </c>
      <c r="O23" s="53">
        <v>34.213000000000001</v>
      </c>
      <c r="P23" s="53">
        <v>52.670999999999999</v>
      </c>
      <c r="Q23" s="53">
        <v>43.579000000000001</v>
      </c>
      <c r="R23" s="53">
        <v>54.082000000000001</v>
      </c>
      <c r="S23" s="53">
        <v>24.844000000000001</v>
      </c>
      <c r="T23" s="53">
        <v>38.44</v>
      </c>
      <c r="U23" s="53">
        <v>43.332000000000001</v>
      </c>
      <c r="V23" s="53">
        <v>26.861999999999998</v>
      </c>
      <c r="W23" s="53">
        <v>40.174999999999997</v>
      </c>
      <c r="X23" s="53">
        <v>39.883000000000003</v>
      </c>
      <c r="Y23" s="53">
        <v>30.905000000000001</v>
      </c>
      <c r="Z23" s="53">
        <v>21.378</v>
      </c>
      <c r="AA23" s="53">
        <v>22.375</v>
      </c>
      <c r="AB23" s="53">
        <v>33.631</v>
      </c>
      <c r="AC23" s="53">
        <v>26.5</v>
      </c>
      <c r="AD23" s="53">
        <v>22.558</v>
      </c>
      <c r="AE23" s="53">
        <v>14.941000000000001</v>
      </c>
      <c r="AF23" s="53">
        <v>21.861000000000001</v>
      </c>
      <c r="AG23" s="53">
        <v>22.271999999999998</v>
      </c>
      <c r="AH23" s="53">
        <v>20.827000000000002</v>
      </c>
      <c r="AI23" s="53">
        <v>20.3</v>
      </c>
      <c r="AJ23" s="53">
        <v>38.075000000000003</v>
      </c>
      <c r="AK23" s="53">
        <v>32.802999999999997</v>
      </c>
      <c r="AL23" s="53">
        <v>25.626999999999999</v>
      </c>
      <c r="AM23" s="53">
        <v>26.298999999999999</v>
      </c>
      <c r="AN23" s="53">
        <v>19.276</v>
      </c>
      <c r="AO23" s="53">
        <v>25.69</v>
      </c>
      <c r="AP23" s="53">
        <v>22.6</v>
      </c>
      <c r="AQ23" s="53">
        <v>13.055</v>
      </c>
      <c r="AR23" s="53">
        <v>18.824000000000002</v>
      </c>
      <c r="AS23" s="53">
        <v>25.221</v>
      </c>
      <c r="AT23" s="53">
        <v>52.052999999999997</v>
      </c>
      <c r="AU23" s="53">
        <v>30.603000000000002</v>
      </c>
    </row>
    <row r="24" spans="2:47" ht="12" customHeight="1">
      <c r="B24" s="392" t="s">
        <v>167</v>
      </c>
      <c r="C24" s="392"/>
      <c r="D24" s="392"/>
      <c r="E24" s="392"/>
      <c r="F24" s="392"/>
      <c r="G24" s="392"/>
      <c r="H24" s="392"/>
      <c r="I24" s="392"/>
      <c r="J24" s="392"/>
      <c r="K24" s="392"/>
      <c r="L24" s="392"/>
      <c r="M24" s="392"/>
      <c r="N24" s="392"/>
      <c r="O24" s="392"/>
      <c r="P24" s="392"/>
      <c r="Q24" s="392"/>
      <c r="R24" s="392"/>
      <c r="S24" s="392"/>
      <c r="T24" s="392"/>
      <c r="U24" s="392"/>
      <c r="V24" s="392"/>
      <c r="W24" s="392"/>
      <c r="X24" s="392"/>
      <c r="Y24" s="392"/>
      <c r="Z24" s="392"/>
      <c r="AA24" s="392"/>
      <c r="AB24" s="392"/>
      <c r="AC24" s="392"/>
      <c r="AD24" s="392"/>
      <c r="AE24" s="392"/>
      <c r="AF24" s="392"/>
      <c r="AG24" s="392"/>
      <c r="AH24" s="392"/>
      <c r="AI24" s="392"/>
      <c r="AJ24" s="392"/>
      <c r="AK24" s="392"/>
      <c r="AL24" s="392"/>
      <c r="AM24" s="392"/>
      <c r="AN24" s="392"/>
      <c r="AO24" s="392"/>
      <c r="AP24" s="392"/>
      <c r="AQ24" s="392"/>
      <c r="AR24" s="392"/>
      <c r="AS24" s="392"/>
      <c r="AT24" s="392"/>
      <c r="AU24" s="392"/>
    </row>
    <row r="25" spans="2:47" ht="12" customHeight="1">
      <c r="B25" s="119" t="s">
        <v>271</v>
      </c>
      <c r="C25" s="109" t="s">
        <v>163</v>
      </c>
      <c r="D25" s="109" t="s">
        <v>141</v>
      </c>
      <c r="E25" s="53" t="s">
        <v>141</v>
      </c>
      <c r="F25" s="53" t="s">
        <v>141</v>
      </c>
      <c r="G25" s="53" t="s">
        <v>141</v>
      </c>
      <c r="H25" s="53" t="s">
        <v>141</v>
      </c>
      <c r="I25" s="53" t="s">
        <v>141</v>
      </c>
      <c r="J25" s="53" t="s">
        <v>141</v>
      </c>
      <c r="K25" s="53" t="s">
        <v>141</v>
      </c>
      <c r="L25" s="53" t="s">
        <v>141</v>
      </c>
      <c r="M25" s="53" t="s">
        <v>141</v>
      </c>
      <c r="N25" s="53">
        <v>48.85</v>
      </c>
      <c r="O25" s="53">
        <v>44</v>
      </c>
      <c r="P25" s="53">
        <v>55.594000000000001</v>
      </c>
      <c r="Q25" s="53">
        <v>51.75</v>
      </c>
      <c r="R25" s="53">
        <v>72.471000000000004</v>
      </c>
      <c r="S25" s="53">
        <v>34.164999999999999</v>
      </c>
      <c r="T25" s="53">
        <v>104.837</v>
      </c>
      <c r="U25" s="53">
        <v>79.760999999999996</v>
      </c>
      <c r="V25" s="53">
        <v>74.555000000000007</v>
      </c>
      <c r="W25" s="53">
        <v>71.813000000000002</v>
      </c>
      <c r="X25" s="53">
        <v>78.058000000000007</v>
      </c>
      <c r="Y25" s="53">
        <v>75.225999999999999</v>
      </c>
      <c r="Z25" s="53">
        <v>130.15100000000001</v>
      </c>
      <c r="AA25" s="53">
        <v>62.536000000000001</v>
      </c>
      <c r="AB25" s="53">
        <v>61.48</v>
      </c>
      <c r="AC25" s="53">
        <v>36.042000000000002</v>
      </c>
      <c r="AD25" s="53">
        <v>56.040999999999997</v>
      </c>
      <c r="AE25" s="53">
        <v>137.096</v>
      </c>
      <c r="AF25" s="53">
        <v>194.518</v>
      </c>
      <c r="AG25" s="53">
        <v>199.14699999999999</v>
      </c>
      <c r="AH25" s="53">
        <v>215.84700000000001</v>
      </c>
      <c r="AI25" s="53">
        <v>207.4</v>
      </c>
      <c r="AJ25" s="53">
        <v>307.5</v>
      </c>
      <c r="AK25" s="53">
        <v>320.06</v>
      </c>
      <c r="AL25" s="53">
        <v>221.726</v>
      </c>
      <c r="AM25" s="53">
        <v>314.65899999999999</v>
      </c>
      <c r="AN25" s="53">
        <v>685.298</v>
      </c>
      <c r="AO25" s="53">
        <v>1668.559</v>
      </c>
      <c r="AP25" s="53">
        <v>650.20600000000002</v>
      </c>
      <c r="AQ25" s="53">
        <v>231</v>
      </c>
      <c r="AR25" s="53">
        <v>178.90899999999999</v>
      </c>
      <c r="AS25" s="53">
        <v>473.19099999999997</v>
      </c>
      <c r="AT25" s="53">
        <v>717.75900000000001</v>
      </c>
      <c r="AU25" s="53">
        <v>397.16899999999998</v>
      </c>
    </row>
    <row r="26" spans="2:47" ht="12" customHeight="1">
      <c r="B26" s="119" t="s">
        <v>272</v>
      </c>
      <c r="C26" s="109" t="s">
        <v>163</v>
      </c>
      <c r="D26" s="109">
        <v>9</v>
      </c>
      <c r="E26" s="53">
        <v>12</v>
      </c>
      <c r="F26" s="53">
        <v>22</v>
      </c>
      <c r="G26" s="53">
        <v>8</v>
      </c>
      <c r="H26" s="53">
        <v>25</v>
      </c>
      <c r="I26" s="53">
        <v>31</v>
      </c>
      <c r="J26" s="53">
        <v>46</v>
      </c>
      <c r="K26" s="53">
        <v>96</v>
      </c>
      <c r="L26" s="53">
        <v>125</v>
      </c>
      <c r="M26" s="53">
        <v>126.535</v>
      </c>
      <c r="N26" s="53">
        <v>98.337999999999994</v>
      </c>
      <c r="O26" s="53">
        <v>85.192999999999998</v>
      </c>
      <c r="P26" s="53">
        <v>109.8</v>
      </c>
      <c r="Q26" s="53">
        <v>113.2</v>
      </c>
      <c r="R26" s="53">
        <v>128.17500000000001</v>
      </c>
      <c r="S26" s="53">
        <v>63.656999999999996</v>
      </c>
      <c r="T26" s="53">
        <v>131.452</v>
      </c>
      <c r="U26" s="53">
        <v>110.99</v>
      </c>
      <c r="V26" s="53">
        <v>85.787999999999997</v>
      </c>
      <c r="W26" s="53">
        <v>91.213999999999999</v>
      </c>
      <c r="X26" s="53">
        <v>106.142</v>
      </c>
      <c r="Y26" s="53">
        <v>99.688999999999993</v>
      </c>
      <c r="Z26" s="53">
        <v>147.333</v>
      </c>
      <c r="AA26" s="53">
        <v>61.201000000000001</v>
      </c>
      <c r="AB26" s="53">
        <v>112.764</v>
      </c>
      <c r="AC26" s="53">
        <v>67.847999999999999</v>
      </c>
      <c r="AD26" s="53">
        <v>129.892</v>
      </c>
      <c r="AE26" s="53">
        <v>39.728999999999999</v>
      </c>
      <c r="AF26" s="53">
        <v>108.965</v>
      </c>
      <c r="AG26" s="53">
        <v>82.046000000000006</v>
      </c>
      <c r="AH26" s="53">
        <v>85.896000000000001</v>
      </c>
      <c r="AI26" s="53">
        <v>105.1</v>
      </c>
      <c r="AJ26" s="53">
        <v>100.887</v>
      </c>
      <c r="AK26" s="53">
        <v>129.77199999999999</v>
      </c>
      <c r="AL26" s="53">
        <v>143.49299999999999</v>
      </c>
      <c r="AM26" s="53">
        <v>120</v>
      </c>
      <c r="AN26" s="53">
        <v>91.825000000000003</v>
      </c>
      <c r="AO26" s="53">
        <v>136.357</v>
      </c>
      <c r="AP26" s="53">
        <v>94.03</v>
      </c>
      <c r="AQ26" s="53">
        <v>76.427999999999997</v>
      </c>
      <c r="AR26" s="53">
        <v>107.32299999999999</v>
      </c>
      <c r="AS26" s="53">
        <v>114.53700000000001</v>
      </c>
      <c r="AT26" s="53">
        <v>116.6</v>
      </c>
      <c r="AU26" s="53">
        <v>117.014</v>
      </c>
    </row>
    <row r="27" spans="2:47" ht="12" customHeight="1">
      <c r="B27" s="119" t="s">
        <v>273</v>
      </c>
      <c r="C27" s="109" t="s">
        <v>163</v>
      </c>
      <c r="D27" s="109">
        <v>12</v>
      </c>
      <c r="E27" s="53">
        <v>17</v>
      </c>
      <c r="F27" s="53">
        <v>20</v>
      </c>
      <c r="G27" s="53">
        <v>30.3</v>
      </c>
      <c r="H27" s="53">
        <v>64.099999999999994</v>
      </c>
      <c r="I27" s="53">
        <v>74</v>
      </c>
      <c r="J27" s="53">
        <v>81.599999999999994</v>
      </c>
      <c r="K27" s="53">
        <v>135.9</v>
      </c>
      <c r="L27" s="53">
        <v>151.4</v>
      </c>
      <c r="M27" s="53">
        <v>185.5</v>
      </c>
      <c r="N27" s="53">
        <v>134</v>
      </c>
      <c r="O27" s="53">
        <v>124.9</v>
      </c>
      <c r="P27" s="53">
        <v>184.8</v>
      </c>
      <c r="Q27" s="53">
        <v>235.1</v>
      </c>
      <c r="R27" s="53">
        <v>269.94799999999998</v>
      </c>
      <c r="S27" s="53">
        <v>199.036</v>
      </c>
      <c r="T27" s="53">
        <v>279.16199999999998</v>
      </c>
      <c r="U27" s="53">
        <v>249.5</v>
      </c>
      <c r="V27" s="53">
        <v>305.51400000000001</v>
      </c>
      <c r="W27" s="53">
        <v>242.00899999999999</v>
      </c>
      <c r="X27" s="53">
        <v>286.125</v>
      </c>
      <c r="Y27" s="53">
        <v>216.64400000000001</v>
      </c>
      <c r="Z27" s="53">
        <v>303.76799999999997</v>
      </c>
      <c r="AA27" s="53">
        <v>211.46</v>
      </c>
      <c r="AB27" s="53">
        <v>278.13200000000001</v>
      </c>
      <c r="AC27" s="53">
        <v>192.946</v>
      </c>
      <c r="AD27" s="53">
        <v>251.13499999999999</v>
      </c>
      <c r="AE27" s="53">
        <v>124.851</v>
      </c>
      <c r="AF27" s="53">
        <v>221.50299999999999</v>
      </c>
      <c r="AG27" s="53">
        <v>198.065</v>
      </c>
      <c r="AH27" s="53">
        <v>204.9</v>
      </c>
      <c r="AI27" s="53">
        <v>216.4</v>
      </c>
      <c r="AJ27" s="53">
        <v>228</v>
      </c>
      <c r="AK27" s="53">
        <v>155.73599999999999</v>
      </c>
      <c r="AL27" s="53">
        <v>215.97200000000001</v>
      </c>
      <c r="AM27" s="53">
        <v>160.43100000000001</v>
      </c>
      <c r="AN27" s="53">
        <v>236.04</v>
      </c>
      <c r="AO27" s="53">
        <v>285.37200000000001</v>
      </c>
      <c r="AP27" s="53">
        <v>120.038</v>
      </c>
      <c r="AQ27" s="53">
        <v>170.839</v>
      </c>
      <c r="AR27" s="53">
        <v>214.43199999999999</v>
      </c>
      <c r="AS27" s="53">
        <v>261.82</v>
      </c>
      <c r="AT27" s="53">
        <v>345.64699999999999</v>
      </c>
      <c r="AU27" s="53">
        <v>221.161</v>
      </c>
    </row>
    <row r="28" spans="2:47" ht="12" customHeight="1">
      <c r="B28" s="119" t="s">
        <v>319</v>
      </c>
      <c r="C28" s="109" t="s">
        <v>163</v>
      </c>
      <c r="D28" s="109">
        <v>0.89100000000000001</v>
      </c>
      <c r="E28" s="53">
        <v>2.5</v>
      </c>
      <c r="F28" s="53">
        <v>2</v>
      </c>
      <c r="G28" s="53">
        <v>1.4</v>
      </c>
      <c r="H28" s="53">
        <v>7.2</v>
      </c>
      <c r="I28" s="53">
        <v>8.5</v>
      </c>
      <c r="J28" s="53">
        <v>35.5</v>
      </c>
      <c r="K28" s="53">
        <v>62.2</v>
      </c>
      <c r="L28" s="53">
        <v>53.5</v>
      </c>
      <c r="M28" s="53">
        <v>59.17</v>
      </c>
      <c r="N28" s="53">
        <v>13.31</v>
      </c>
      <c r="O28" s="53">
        <v>49.087000000000003</v>
      </c>
      <c r="P28" s="53">
        <v>50.341000000000001</v>
      </c>
      <c r="Q28" s="53">
        <v>44.71</v>
      </c>
      <c r="R28" s="53">
        <v>52.152999999999999</v>
      </c>
      <c r="S28" s="53">
        <v>25.236000000000001</v>
      </c>
      <c r="T28" s="53">
        <v>59.228999999999999</v>
      </c>
      <c r="U28" s="53">
        <v>88.787000000000006</v>
      </c>
      <c r="V28" s="53">
        <v>77.417000000000002</v>
      </c>
      <c r="W28" s="53">
        <v>106.959</v>
      </c>
      <c r="X28" s="53">
        <v>145.62100000000001</v>
      </c>
      <c r="Y28" s="53">
        <v>190.63</v>
      </c>
      <c r="Z28" s="53">
        <v>224.20500000000001</v>
      </c>
      <c r="AA28" s="53">
        <v>59.734000000000002</v>
      </c>
      <c r="AB28" s="53">
        <v>120.408</v>
      </c>
      <c r="AC28" s="53">
        <v>97.492999999999995</v>
      </c>
      <c r="AD28" s="53">
        <v>265.30399999999997</v>
      </c>
      <c r="AE28" s="53">
        <v>93.915000000000006</v>
      </c>
      <c r="AF28" s="53">
        <v>204.643</v>
      </c>
      <c r="AG28" s="53">
        <v>143.03800000000001</v>
      </c>
      <c r="AH28" s="53">
        <v>218.46</v>
      </c>
      <c r="AI28" s="53">
        <v>431.6</v>
      </c>
      <c r="AJ28" s="53">
        <v>297.41399999999999</v>
      </c>
      <c r="AK28" s="53">
        <v>346.66300000000001</v>
      </c>
      <c r="AL28" s="53">
        <v>390.69299999999998</v>
      </c>
      <c r="AM28" s="53">
        <v>425.43900000000002</v>
      </c>
      <c r="AN28" s="53">
        <v>522.17499999999995</v>
      </c>
      <c r="AO28" s="53">
        <v>896.27700000000004</v>
      </c>
      <c r="AP28" s="53">
        <v>459.14600000000002</v>
      </c>
      <c r="AQ28" s="53">
        <v>428.89499999999998</v>
      </c>
      <c r="AR28" s="53">
        <v>531.02499999999998</v>
      </c>
      <c r="AS28" s="53">
        <v>724.07899999999995</v>
      </c>
      <c r="AT28" s="53">
        <v>965.03700000000003</v>
      </c>
      <c r="AU28" s="53">
        <v>974.1</v>
      </c>
    </row>
    <row r="29" spans="2:47" ht="12" customHeight="1">
      <c r="B29" s="119" t="s">
        <v>168</v>
      </c>
      <c r="C29" s="109" t="s">
        <v>163</v>
      </c>
      <c r="D29" s="109" t="s">
        <v>141</v>
      </c>
      <c r="E29" s="53" t="s">
        <v>141</v>
      </c>
      <c r="F29" s="53" t="s">
        <v>141</v>
      </c>
      <c r="G29" s="53" t="s">
        <v>141</v>
      </c>
      <c r="H29" s="53" t="s">
        <v>141</v>
      </c>
      <c r="I29" s="53" t="s">
        <v>141</v>
      </c>
      <c r="J29" s="53" t="s">
        <v>141</v>
      </c>
      <c r="K29" s="53" t="s">
        <v>141</v>
      </c>
      <c r="L29" s="53" t="s">
        <v>141</v>
      </c>
      <c r="M29" s="53" t="s">
        <v>141</v>
      </c>
      <c r="N29" s="53">
        <v>4419.8940000000002</v>
      </c>
      <c r="O29" s="53">
        <v>3437.9929999999999</v>
      </c>
      <c r="P29" s="53">
        <v>4021.7060000000001</v>
      </c>
      <c r="Q29" s="53">
        <v>4621.0389999999998</v>
      </c>
      <c r="R29" s="53">
        <v>5157.2719999999999</v>
      </c>
      <c r="S29" s="53">
        <v>3994.154</v>
      </c>
      <c r="T29" s="53">
        <v>7467.6530000000002</v>
      </c>
      <c r="U29" s="53">
        <v>8065.0749999999998</v>
      </c>
      <c r="V29" s="53">
        <v>6715.09</v>
      </c>
      <c r="W29" s="53">
        <v>7134.442</v>
      </c>
      <c r="X29" s="53">
        <v>8079.6840000000002</v>
      </c>
      <c r="Y29" s="53">
        <v>8697.8979999999992</v>
      </c>
      <c r="Z29" s="53">
        <v>10872.516</v>
      </c>
      <c r="AA29" s="53">
        <v>5440.2690000000002</v>
      </c>
      <c r="AB29" s="53">
        <v>9835.9950000000008</v>
      </c>
      <c r="AC29" s="53">
        <v>7359.0870000000004</v>
      </c>
      <c r="AD29" s="53">
        <v>8828.5460000000003</v>
      </c>
      <c r="AE29" s="53">
        <v>5064.3490000000002</v>
      </c>
      <c r="AF29" s="53">
        <v>10753.972</v>
      </c>
      <c r="AG29" s="53">
        <v>10746.32</v>
      </c>
      <c r="AH29" s="53">
        <v>8660.3629999999994</v>
      </c>
      <c r="AI29" s="53">
        <v>12147.7</v>
      </c>
      <c r="AJ29" s="53">
        <v>12465.562</v>
      </c>
      <c r="AK29" s="53">
        <v>13926.9</v>
      </c>
      <c r="AL29" s="53">
        <v>14799.694</v>
      </c>
      <c r="AM29" s="53">
        <v>13943.215</v>
      </c>
      <c r="AN29" s="53">
        <v>12696.535</v>
      </c>
      <c r="AO29" s="53">
        <v>16713.645</v>
      </c>
      <c r="AP29" s="53">
        <v>12528.956</v>
      </c>
      <c r="AQ29" s="53">
        <v>12526.078</v>
      </c>
      <c r="AR29" s="53">
        <v>11185.312</v>
      </c>
      <c r="AS29" s="53">
        <v>19327.151999999998</v>
      </c>
      <c r="AT29" s="53">
        <v>27373.759999999998</v>
      </c>
      <c r="AU29" s="53">
        <v>24834.097000000002</v>
      </c>
    </row>
    <row r="30" spans="2:47" ht="12" customHeight="1">
      <c r="B30" s="392" t="s">
        <v>169</v>
      </c>
      <c r="C30" s="392"/>
      <c r="D30" s="392"/>
      <c r="E30" s="392"/>
      <c r="F30" s="392"/>
      <c r="G30" s="392"/>
      <c r="H30" s="392"/>
      <c r="I30" s="392"/>
      <c r="J30" s="392"/>
      <c r="K30" s="392"/>
      <c r="L30" s="392"/>
      <c r="M30" s="392"/>
      <c r="N30" s="392"/>
      <c r="O30" s="392"/>
      <c r="P30" s="392"/>
      <c r="Q30" s="392"/>
      <c r="R30" s="392"/>
      <c r="S30" s="392"/>
      <c r="T30" s="392"/>
      <c r="U30" s="392"/>
      <c r="V30" s="392"/>
      <c r="W30" s="392"/>
      <c r="X30" s="392"/>
      <c r="Y30" s="392"/>
      <c r="Z30" s="392"/>
      <c r="AA30" s="392"/>
      <c r="AB30" s="392"/>
      <c r="AC30" s="392"/>
      <c r="AD30" s="392"/>
      <c r="AE30" s="392"/>
      <c r="AF30" s="392"/>
      <c r="AG30" s="392"/>
      <c r="AH30" s="392"/>
      <c r="AI30" s="392"/>
      <c r="AJ30" s="392"/>
      <c r="AK30" s="392"/>
      <c r="AL30" s="392"/>
      <c r="AM30" s="392"/>
      <c r="AN30" s="392"/>
      <c r="AO30" s="392"/>
      <c r="AP30" s="392"/>
      <c r="AQ30" s="392"/>
      <c r="AR30" s="392"/>
      <c r="AS30" s="392"/>
      <c r="AT30" s="392"/>
      <c r="AU30" s="392"/>
    </row>
    <row r="31" spans="2:47" ht="12" customHeight="1">
      <c r="B31" s="119" t="s">
        <v>274</v>
      </c>
      <c r="C31" s="109" t="s">
        <v>163</v>
      </c>
      <c r="D31" s="109">
        <v>135.30000000000001</v>
      </c>
      <c r="E31" s="53">
        <v>147.19999999999999</v>
      </c>
      <c r="F31" s="53">
        <v>182</v>
      </c>
      <c r="G31" s="53">
        <v>167.5</v>
      </c>
      <c r="H31" s="53">
        <v>268.8</v>
      </c>
      <c r="I31" s="53">
        <v>330.2</v>
      </c>
      <c r="J31" s="53">
        <v>324.89999999999998</v>
      </c>
      <c r="K31" s="53">
        <v>372.5</v>
      </c>
      <c r="L31" s="53">
        <v>425.1</v>
      </c>
      <c r="M31" s="53">
        <v>565.79999999999995</v>
      </c>
      <c r="N31" s="53">
        <v>639.5</v>
      </c>
      <c r="O31" s="53">
        <v>898</v>
      </c>
      <c r="P31" s="53">
        <v>878.9</v>
      </c>
      <c r="Q31" s="53">
        <v>706.3</v>
      </c>
      <c r="R31" s="53">
        <v>652.20000000000005</v>
      </c>
      <c r="S31" s="53">
        <v>851.2</v>
      </c>
      <c r="T31" s="53">
        <v>1002.8</v>
      </c>
      <c r="U31" s="53">
        <v>1342.4</v>
      </c>
      <c r="V31" s="53">
        <v>1449.222</v>
      </c>
      <c r="W31" s="53">
        <v>1394.6880000000001</v>
      </c>
      <c r="X31" s="53">
        <v>1568.3109999999999</v>
      </c>
      <c r="Y31" s="53">
        <v>1881.886</v>
      </c>
      <c r="Z31" s="53">
        <v>1499.44</v>
      </c>
      <c r="AA31" s="53">
        <v>843.96100000000001</v>
      </c>
      <c r="AB31" s="53">
        <v>689.1</v>
      </c>
      <c r="AC31" s="53">
        <v>1222.0360000000001</v>
      </c>
      <c r="AD31" s="53">
        <v>995.12599999999998</v>
      </c>
      <c r="AE31" s="53">
        <v>541.58100000000002</v>
      </c>
      <c r="AF31" s="53">
        <v>253.715</v>
      </c>
      <c r="AG31" s="53">
        <v>693.31500000000005</v>
      </c>
      <c r="AH31" s="53">
        <v>828.42499999999995</v>
      </c>
      <c r="AI31" s="53">
        <v>2071.7689999999998</v>
      </c>
      <c r="AJ31" s="53">
        <v>2949.0970000000002</v>
      </c>
      <c r="AK31" s="53">
        <v>2153.5</v>
      </c>
      <c r="AL31" s="53">
        <v>2004.1210000000001</v>
      </c>
      <c r="AM31" s="53">
        <v>1183.6880000000001</v>
      </c>
      <c r="AN31" s="53">
        <v>1530.165</v>
      </c>
      <c r="AO31" s="53">
        <v>1934.16</v>
      </c>
      <c r="AP31" s="53">
        <v>2795.6350000000002</v>
      </c>
      <c r="AQ31" s="53">
        <v>1322.0340000000001</v>
      </c>
      <c r="AR31" s="53">
        <v>250.828</v>
      </c>
      <c r="AS31" s="53">
        <v>1395.6079999999999</v>
      </c>
      <c r="AT31" s="53">
        <v>4551.7960000000003</v>
      </c>
      <c r="AU31" s="53">
        <v>3531.8420000000001</v>
      </c>
    </row>
    <row r="32" spans="2:47" ht="12" customHeight="1">
      <c r="B32" s="119" t="s">
        <v>275</v>
      </c>
      <c r="C32" s="109" t="s">
        <v>163</v>
      </c>
      <c r="D32" s="109">
        <v>548.245</v>
      </c>
      <c r="E32" s="53">
        <v>799.7</v>
      </c>
      <c r="F32" s="53">
        <v>590.20000000000005</v>
      </c>
      <c r="G32" s="53">
        <v>508.9</v>
      </c>
      <c r="H32" s="53">
        <v>516.6</v>
      </c>
      <c r="I32" s="53">
        <v>512.20000000000005</v>
      </c>
      <c r="J32" s="53">
        <v>494.2</v>
      </c>
      <c r="K32" s="53">
        <v>586.4</v>
      </c>
      <c r="L32" s="53">
        <v>618.20000000000005</v>
      </c>
      <c r="M32" s="53">
        <v>751.8</v>
      </c>
      <c r="N32" s="53">
        <v>874</v>
      </c>
      <c r="O32" s="53">
        <v>748</v>
      </c>
      <c r="P32" s="53">
        <v>605.1</v>
      </c>
      <c r="Q32" s="53">
        <v>800.9</v>
      </c>
      <c r="R32" s="53">
        <v>944.62800000000004</v>
      </c>
      <c r="S32" s="53">
        <v>1207.702</v>
      </c>
      <c r="T32" s="53">
        <v>1168.7139999999999</v>
      </c>
      <c r="U32" s="53">
        <v>1186.431</v>
      </c>
      <c r="V32" s="53">
        <v>1247.7439999999999</v>
      </c>
      <c r="W32" s="53">
        <v>1044.1130000000001</v>
      </c>
      <c r="X32" s="53">
        <v>881.90200000000004</v>
      </c>
      <c r="Y32" s="53">
        <v>656.70399999999995</v>
      </c>
      <c r="Z32" s="53">
        <v>989.08100000000002</v>
      </c>
      <c r="AA32" s="53">
        <v>1018.942</v>
      </c>
      <c r="AB32" s="53">
        <v>854.06299999999999</v>
      </c>
      <c r="AC32" s="53">
        <v>979.54300000000001</v>
      </c>
      <c r="AD32" s="53">
        <v>1031.8109999999999</v>
      </c>
      <c r="AE32" s="53">
        <v>1221.4090000000001</v>
      </c>
      <c r="AF32" s="53">
        <v>861.04399999999998</v>
      </c>
      <c r="AG32" s="53">
        <v>1020.8</v>
      </c>
      <c r="AH32" s="53">
        <v>1381.7</v>
      </c>
      <c r="AI32" s="53">
        <v>950.21299999999997</v>
      </c>
      <c r="AJ32" s="53">
        <v>1127.5609999999999</v>
      </c>
      <c r="AK32" s="53">
        <v>1118.3920000000001</v>
      </c>
      <c r="AL32" s="53">
        <v>1226.202</v>
      </c>
      <c r="AM32" s="53">
        <v>1304.6479999999999</v>
      </c>
      <c r="AN32" s="53">
        <v>1283.231</v>
      </c>
      <c r="AO32" s="53">
        <v>1624.4559999999999</v>
      </c>
      <c r="AP32" s="53">
        <v>1319.46</v>
      </c>
      <c r="AQ32" s="53">
        <v>1265.05</v>
      </c>
      <c r="AR32" s="53">
        <v>1253.3530000000001</v>
      </c>
      <c r="AS32" s="53">
        <v>1331.173</v>
      </c>
      <c r="AT32" s="53">
        <v>1488.9190000000001</v>
      </c>
      <c r="AU32" s="53">
        <v>1627.6679999999999</v>
      </c>
    </row>
    <row r="33" spans="2:47" ht="12" customHeight="1">
      <c r="B33" s="119" t="s">
        <v>342</v>
      </c>
      <c r="C33" s="109" t="s">
        <v>163</v>
      </c>
      <c r="D33" s="109">
        <v>80.8</v>
      </c>
      <c r="E33" s="53">
        <v>83.4</v>
      </c>
      <c r="F33" s="53">
        <v>93.9</v>
      </c>
      <c r="G33" s="53">
        <v>89.1</v>
      </c>
      <c r="H33" s="53">
        <v>115</v>
      </c>
      <c r="I33" s="53">
        <v>133.5</v>
      </c>
      <c r="J33" s="53">
        <v>111.6</v>
      </c>
      <c r="K33" s="53">
        <v>112.6</v>
      </c>
      <c r="L33" s="53">
        <v>174</v>
      </c>
      <c r="M33" s="53">
        <v>281</v>
      </c>
      <c r="N33" s="53">
        <v>238</v>
      </c>
      <c r="O33" s="53">
        <v>171.6</v>
      </c>
      <c r="P33" s="53">
        <v>228.3</v>
      </c>
      <c r="Q33" s="53">
        <v>215.6</v>
      </c>
      <c r="R33" s="53">
        <v>288.755</v>
      </c>
      <c r="S33" s="53">
        <v>358.35300000000001</v>
      </c>
      <c r="T33" s="53">
        <v>503.00599999999997</v>
      </c>
      <c r="U33" s="53">
        <v>531.77300000000002</v>
      </c>
      <c r="V33" s="53">
        <v>765.56399999999996</v>
      </c>
      <c r="W33" s="53">
        <v>973.53700000000003</v>
      </c>
      <c r="X33" s="53">
        <v>902.99099999999999</v>
      </c>
      <c r="Y33" s="53">
        <v>1306.5219999999999</v>
      </c>
      <c r="Z33" s="53">
        <v>1285.866</v>
      </c>
      <c r="AA33" s="53">
        <v>1145.4870000000001</v>
      </c>
      <c r="AB33" s="53">
        <v>1491.1020000000001</v>
      </c>
      <c r="AC33" s="53">
        <v>1288.6279999999999</v>
      </c>
      <c r="AD33" s="53">
        <v>1083.077</v>
      </c>
      <c r="AE33" s="53">
        <v>872.38699999999994</v>
      </c>
      <c r="AF33" s="53">
        <v>1492.008</v>
      </c>
      <c r="AG33" s="53">
        <v>927.27</v>
      </c>
      <c r="AH33" s="53">
        <v>711.42600000000004</v>
      </c>
      <c r="AI33" s="53">
        <v>711.6</v>
      </c>
      <c r="AJ33" s="53">
        <v>724.57799999999997</v>
      </c>
      <c r="AK33" s="53">
        <v>857.96</v>
      </c>
      <c r="AL33" s="53">
        <v>671.88</v>
      </c>
      <c r="AM33" s="53">
        <v>764.75599999999997</v>
      </c>
      <c r="AN33" s="53">
        <v>880.51</v>
      </c>
      <c r="AO33" s="53">
        <v>970.63800000000003</v>
      </c>
      <c r="AP33" s="53">
        <v>942.45399999999995</v>
      </c>
      <c r="AQ33" s="53">
        <v>961.26499999999999</v>
      </c>
      <c r="AR33" s="53">
        <v>923.56</v>
      </c>
      <c r="AS33" s="53">
        <v>1211.452</v>
      </c>
      <c r="AT33" s="53">
        <v>875.55700000000002</v>
      </c>
      <c r="AU33" s="53">
        <v>785.50300000000004</v>
      </c>
    </row>
    <row r="34" spans="2:47" ht="12" customHeight="1">
      <c r="B34" s="119" t="s">
        <v>172</v>
      </c>
      <c r="C34" s="109" t="s">
        <v>163</v>
      </c>
      <c r="D34" s="109">
        <v>764.34500000000003</v>
      </c>
      <c r="E34" s="53">
        <v>1030.3</v>
      </c>
      <c r="F34" s="53">
        <v>866.1</v>
      </c>
      <c r="G34" s="53">
        <v>765.5</v>
      </c>
      <c r="H34" s="53">
        <v>900.4</v>
      </c>
      <c r="I34" s="53">
        <v>975.9</v>
      </c>
      <c r="J34" s="53">
        <v>930.7</v>
      </c>
      <c r="K34" s="53">
        <v>1071.5</v>
      </c>
      <c r="L34" s="53">
        <v>1217.3</v>
      </c>
      <c r="M34" s="53">
        <v>1598.6</v>
      </c>
      <c r="N34" s="53">
        <v>1751.5</v>
      </c>
      <c r="O34" s="53">
        <v>1817.6</v>
      </c>
      <c r="P34" s="53">
        <v>1712.3</v>
      </c>
      <c r="Q34" s="53">
        <v>1722.8</v>
      </c>
      <c r="R34" s="53">
        <v>1885.5830000000001</v>
      </c>
      <c r="S34" s="53">
        <v>2417.2559999999999</v>
      </c>
      <c r="T34" s="53">
        <v>2674.52</v>
      </c>
      <c r="U34" s="53">
        <v>3060.6039999999998</v>
      </c>
      <c r="V34" s="53">
        <v>3462.53</v>
      </c>
      <c r="W34" s="53">
        <v>3412.3380000000002</v>
      </c>
      <c r="X34" s="53">
        <v>3353.2049999999999</v>
      </c>
      <c r="Y34" s="53">
        <v>3845.1109999999999</v>
      </c>
      <c r="Z34" s="53">
        <v>3774.3870000000002</v>
      </c>
      <c r="AA34" s="53">
        <v>3008.3890000000001</v>
      </c>
      <c r="AB34" s="53">
        <v>3034.2649999999999</v>
      </c>
      <c r="AC34" s="53">
        <v>3490.2069999999999</v>
      </c>
      <c r="AD34" s="53">
        <v>3110.0149999999999</v>
      </c>
      <c r="AE34" s="53">
        <v>2635.377</v>
      </c>
      <c r="AF34" s="53">
        <v>2606.7669999999998</v>
      </c>
      <c r="AG34" s="53">
        <v>2641.3850000000002</v>
      </c>
      <c r="AH34" s="53">
        <v>2921.5509999999999</v>
      </c>
      <c r="AI34" s="53">
        <v>3733.5830000000001</v>
      </c>
      <c r="AJ34" s="53">
        <v>4801.2359999999999</v>
      </c>
      <c r="AK34" s="53">
        <v>4129.8519999999999</v>
      </c>
      <c r="AL34" s="53">
        <v>3902.203</v>
      </c>
      <c r="AM34" s="53">
        <v>3253.0920000000001</v>
      </c>
      <c r="AN34" s="53">
        <v>3693.9059999999999</v>
      </c>
      <c r="AO34" s="53">
        <v>4529.2529999999997</v>
      </c>
      <c r="AP34" s="53">
        <v>5057.549</v>
      </c>
      <c r="AQ34" s="53">
        <v>3548.35</v>
      </c>
      <c r="AR34" s="53">
        <v>2427.7420000000002</v>
      </c>
      <c r="AS34" s="53">
        <v>3938.2330000000002</v>
      </c>
      <c r="AT34" s="53">
        <v>6916.2730000000001</v>
      </c>
      <c r="AU34" s="53">
        <v>5945.0129999999999</v>
      </c>
    </row>
    <row r="35" spans="2:47" ht="12" customHeight="1">
      <c r="B35" s="392" t="s">
        <v>173</v>
      </c>
      <c r="C35" s="392"/>
      <c r="D35" s="392"/>
      <c r="E35" s="392"/>
      <c r="F35" s="392"/>
      <c r="G35" s="392"/>
      <c r="H35" s="392"/>
      <c r="I35" s="392"/>
      <c r="J35" s="392"/>
      <c r="K35" s="392"/>
      <c r="L35" s="392"/>
      <c r="M35" s="392"/>
      <c r="N35" s="392"/>
      <c r="O35" s="392"/>
      <c r="P35" s="392"/>
      <c r="Q35" s="392"/>
      <c r="R35" s="392"/>
      <c r="S35" s="392"/>
      <c r="T35" s="392"/>
      <c r="U35" s="392"/>
      <c r="V35" s="392"/>
      <c r="W35" s="392"/>
      <c r="X35" s="392"/>
      <c r="Y35" s="392"/>
      <c r="Z35" s="392"/>
      <c r="AA35" s="392"/>
      <c r="AB35" s="392"/>
      <c r="AC35" s="392"/>
      <c r="AD35" s="392"/>
      <c r="AE35" s="392"/>
      <c r="AF35" s="392"/>
      <c r="AG35" s="392"/>
      <c r="AH35" s="392"/>
      <c r="AI35" s="392"/>
      <c r="AJ35" s="392"/>
      <c r="AK35" s="392"/>
      <c r="AL35" s="392"/>
      <c r="AM35" s="392"/>
      <c r="AN35" s="392"/>
      <c r="AO35" s="392"/>
      <c r="AP35" s="392"/>
      <c r="AQ35" s="392"/>
      <c r="AR35" s="392"/>
      <c r="AS35" s="392"/>
      <c r="AT35" s="392"/>
      <c r="AU35" s="392"/>
    </row>
    <row r="36" spans="2:47" ht="12" customHeight="1">
      <c r="B36" s="119" t="s">
        <v>473</v>
      </c>
      <c r="C36" s="109" t="s">
        <v>163</v>
      </c>
      <c r="D36" s="109">
        <v>150.30000000000001</v>
      </c>
      <c r="E36" s="53">
        <v>94.8</v>
      </c>
      <c r="F36" s="53">
        <v>128.9</v>
      </c>
      <c r="G36" s="53">
        <v>123.3</v>
      </c>
      <c r="H36" s="53">
        <v>102</v>
      </c>
      <c r="I36" s="53">
        <v>125.9</v>
      </c>
      <c r="J36" s="53">
        <v>158.4</v>
      </c>
      <c r="K36" s="53">
        <v>150.30000000000001</v>
      </c>
      <c r="L36" s="53">
        <v>175.6</v>
      </c>
      <c r="M36" s="53">
        <v>154.4</v>
      </c>
      <c r="N36" s="53">
        <v>154.30000000000001</v>
      </c>
      <c r="O36" s="53">
        <v>190.4</v>
      </c>
      <c r="P36" s="53">
        <v>223.7</v>
      </c>
      <c r="Q36" s="53">
        <v>169.2</v>
      </c>
      <c r="R36" s="53">
        <v>161.30000000000001</v>
      </c>
      <c r="S36" s="53">
        <v>152.69999999999999</v>
      </c>
      <c r="T36" s="53">
        <v>211.4</v>
      </c>
      <c r="U36" s="53">
        <v>189.6</v>
      </c>
      <c r="V36" s="53">
        <v>232.6</v>
      </c>
      <c r="W36" s="53">
        <v>226.6</v>
      </c>
      <c r="X36" s="53">
        <v>215.2</v>
      </c>
      <c r="Y36" s="53">
        <v>211</v>
      </c>
      <c r="Z36" s="53">
        <v>203.31399999999999</v>
      </c>
      <c r="AA36" s="53">
        <v>192.28</v>
      </c>
      <c r="AB36" s="53">
        <v>166</v>
      </c>
      <c r="AC36" s="53">
        <v>220</v>
      </c>
      <c r="AD36" s="53">
        <v>205.8</v>
      </c>
      <c r="AE36" s="53">
        <v>239.8</v>
      </c>
      <c r="AF36" s="53">
        <v>201.6</v>
      </c>
      <c r="AG36" s="53">
        <v>285.73</v>
      </c>
      <c r="AH36" s="53">
        <v>398.07400000000001</v>
      </c>
      <c r="AI36" s="53">
        <v>301.8</v>
      </c>
      <c r="AJ36" s="53">
        <v>316.02199999999999</v>
      </c>
      <c r="AK36" s="53">
        <v>303.33999999999997</v>
      </c>
      <c r="AL36" s="53">
        <v>331.08</v>
      </c>
      <c r="AM36" s="53">
        <v>343.32600000000002</v>
      </c>
      <c r="AN36" s="53">
        <v>453.41800000000001</v>
      </c>
      <c r="AO36" s="53">
        <v>504.20400000000001</v>
      </c>
      <c r="AP36" s="53">
        <v>454.83</v>
      </c>
      <c r="AQ36" s="53">
        <v>496.68799999999999</v>
      </c>
      <c r="AR36" s="53">
        <v>586.32000000000005</v>
      </c>
      <c r="AS36" s="53">
        <v>489.43700000000001</v>
      </c>
      <c r="AT36" s="53">
        <v>566.67899999999997</v>
      </c>
      <c r="AU36" s="53">
        <v>513.36699999999996</v>
      </c>
    </row>
    <row r="37" spans="2:47" ht="12" customHeight="1">
      <c r="B37" s="119" t="s">
        <v>474</v>
      </c>
      <c r="C37" s="109" t="s">
        <v>163</v>
      </c>
      <c r="D37" s="109">
        <v>406.6</v>
      </c>
      <c r="E37" s="53">
        <v>459.8</v>
      </c>
      <c r="F37" s="53">
        <v>464.4</v>
      </c>
      <c r="G37" s="53">
        <v>508.8</v>
      </c>
      <c r="H37" s="53">
        <v>552.5</v>
      </c>
      <c r="I37" s="53">
        <v>670.8</v>
      </c>
      <c r="J37" s="53">
        <v>678.6</v>
      </c>
      <c r="K37" s="53">
        <v>837.2</v>
      </c>
      <c r="L37" s="53">
        <v>885.9</v>
      </c>
      <c r="M37" s="53">
        <v>1000.2</v>
      </c>
      <c r="N37" s="53">
        <v>1022.1</v>
      </c>
      <c r="O37" s="53">
        <v>1059.5999999999999</v>
      </c>
      <c r="P37" s="53">
        <v>1375.5</v>
      </c>
      <c r="Q37" s="53">
        <v>1402.9</v>
      </c>
      <c r="R37" s="53">
        <v>1316.7</v>
      </c>
      <c r="S37" s="53">
        <v>1426.4</v>
      </c>
      <c r="T37" s="53">
        <v>1498.8</v>
      </c>
      <c r="U37" s="53">
        <v>1701.2</v>
      </c>
      <c r="V37" s="53">
        <v>1586.8</v>
      </c>
      <c r="W37" s="53">
        <v>1763</v>
      </c>
      <c r="X37" s="53">
        <v>1761.1</v>
      </c>
      <c r="Y37" s="53">
        <v>2041.5</v>
      </c>
      <c r="Z37" s="53">
        <v>2129.6999999999998</v>
      </c>
      <c r="AA37" s="53">
        <v>2216.1999999999998</v>
      </c>
      <c r="AB37" s="53">
        <v>2183.8000000000002</v>
      </c>
      <c r="AC37" s="53">
        <v>2546.9</v>
      </c>
      <c r="AD37" s="53">
        <v>2627</v>
      </c>
      <c r="AE37" s="53">
        <v>3499.1</v>
      </c>
      <c r="AF37" s="53">
        <v>2757.6</v>
      </c>
      <c r="AG37" s="53">
        <v>2871</v>
      </c>
      <c r="AH37" s="53">
        <v>2950.3</v>
      </c>
      <c r="AI37" s="53">
        <v>3012.7640000000001</v>
      </c>
      <c r="AJ37" s="53">
        <v>3049.8</v>
      </c>
      <c r="AK37" s="53">
        <v>3662.38</v>
      </c>
      <c r="AL37" s="53">
        <v>3187.19</v>
      </c>
      <c r="AM37" s="53">
        <v>3512.06</v>
      </c>
      <c r="AN37" s="53">
        <v>4224.5770000000002</v>
      </c>
      <c r="AO37" s="53">
        <v>4234.058</v>
      </c>
      <c r="AP37" s="53">
        <v>4568.1030000000001</v>
      </c>
      <c r="AQ37" s="53">
        <v>4981.0439999999999</v>
      </c>
      <c r="AR37" s="53">
        <v>5410.8469999999998</v>
      </c>
      <c r="AS37" s="53">
        <v>5185.8649999999998</v>
      </c>
      <c r="AT37" s="53">
        <v>5522.7950000000001</v>
      </c>
      <c r="AU37" s="53">
        <v>5821.9269999999997</v>
      </c>
    </row>
    <row r="38" spans="2:47" ht="12" customHeight="1">
      <c r="B38" s="119" t="s">
        <v>176</v>
      </c>
      <c r="C38" s="109" t="s">
        <v>163</v>
      </c>
      <c r="D38" s="109">
        <v>402.25799999999998</v>
      </c>
      <c r="E38" s="53">
        <v>509</v>
      </c>
      <c r="F38" s="53">
        <v>554.29999999999995</v>
      </c>
      <c r="G38" s="53">
        <v>556.9</v>
      </c>
      <c r="H38" s="53">
        <v>738.6</v>
      </c>
      <c r="I38" s="53">
        <v>628.79999999999995</v>
      </c>
      <c r="J38" s="53">
        <v>713.6</v>
      </c>
      <c r="K38" s="53">
        <v>885.4</v>
      </c>
      <c r="L38" s="53">
        <v>952.9</v>
      </c>
      <c r="M38" s="53">
        <v>1197.3</v>
      </c>
      <c r="N38" s="53">
        <v>1328.2</v>
      </c>
      <c r="O38" s="53">
        <v>1284.9000000000001</v>
      </c>
      <c r="P38" s="53">
        <v>1289.8</v>
      </c>
      <c r="Q38" s="53">
        <v>1248.5999999999999</v>
      </c>
      <c r="R38" s="53">
        <v>1443.7</v>
      </c>
      <c r="S38" s="53">
        <v>1491.6</v>
      </c>
      <c r="T38" s="53">
        <v>1616.1</v>
      </c>
      <c r="U38" s="53">
        <v>1662.3</v>
      </c>
      <c r="V38" s="53">
        <v>1812.3</v>
      </c>
      <c r="W38" s="53">
        <v>1864.4</v>
      </c>
      <c r="X38" s="53">
        <v>1861.9</v>
      </c>
      <c r="Y38" s="53">
        <v>2182.6</v>
      </c>
      <c r="Z38" s="53">
        <v>2268.6</v>
      </c>
      <c r="AA38" s="53">
        <v>2258.1</v>
      </c>
      <c r="AB38" s="53">
        <v>2355.5</v>
      </c>
      <c r="AC38" s="53">
        <v>2133.5</v>
      </c>
      <c r="AD38" s="53">
        <v>2878.1</v>
      </c>
      <c r="AE38" s="53">
        <v>3164.6</v>
      </c>
      <c r="AF38" s="53">
        <v>3362.8</v>
      </c>
      <c r="AG38" s="53">
        <v>3012.4</v>
      </c>
      <c r="AH38" s="53">
        <v>3023.2</v>
      </c>
      <c r="AI38" s="53">
        <v>3338.2</v>
      </c>
      <c r="AJ38" s="53">
        <v>3338.5</v>
      </c>
      <c r="AK38" s="53">
        <v>3769.64</v>
      </c>
      <c r="AL38" s="53">
        <v>3509.63</v>
      </c>
      <c r="AM38" s="53">
        <v>3350.3420000000001</v>
      </c>
      <c r="AN38" s="53">
        <v>3585.3939999999998</v>
      </c>
      <c r="AO38" s="53">
        <v>3903.806</v>
      </c>
      <c r="AP38" s="53">
        <v>4096.549</v>
      </c>
      <c r="AQ38" s="53">
        <v>4374.2299999999996</v>
      </c>
      <c r="AR38" s="53">
        <v>4190.2449999999999</v>
      </c>
      <c r="AS38" s="53">
        <v>4258.0060000000003</v>
      </c>
      <c r="AT38" s="53">
        <v>4649.4669999999996</v>
      </c>
      <c r="AU38" s="53">
        <v>5000.2049999999999</v>
      </c>
    </row>
    <row r="39" spans="2:47" ht="12" customHeight="1">
      <c r="B39" s="119" t="s">
        <v>475</v>
      </c>
      <c r="C39" s="109" t="s">
        <v>163</v>
      </c>
      <c r="D39" s="109">
        <v>140.6</v>
      </c>
      <c r="E39" s="53">
        <v>145.1</v>
      </c>
      <c r="F39" s="53">
        <v>157.9</v>
      </c>
      <c r="G39" s="53">
        <v>200.8</v>
      </c>
      <c r="H39" s="53">
        <v>183.9</v>
      </c>
      <c r="I39" s="53">
        <v>247</v>
      </c>
      <c r="J39" s="53">
        <v>290.2</v>
      </c>
      <c r="K39" s="53">
        <v>285.8</v>
      </c>
      <c r="L39" s="53">
        <v>331.5</v>
      </c>
      <c r="M39" s="53">
        <v>445.7</v>
      </c>
      <c r="N39" s="53">
        <v>444.2</v>
      </c>
      <c r="O39" s="53">
        <v>442.6</v>
      </c>
      <c r="P39" s="53">
        <v>519</v>
      </c>
      <c r="Q39" s="53">
        <v>719.7</v>
      </c>
      <c r="R39" s="53">
        <v>868.6</v>
      </c>
      <c r="S39" s="53">
        <v>987</v>
      </c>
      <c r="T39" s="53">
        <v>1039.4000000000001</v>
      </c>
      <c r="U39" s="53">
        <v>1044.5</v>
      </c>
      <c r="V39" s="53">
        <v>1147.7</v>
      </c>
      <c r="W39" s="53">
        <v>1201.7</v>
      </c>
      <c r="X39" s="53">
        <v>1261.4000000000001</v>
      </c>
      <c r="Y39" s="53">
        <v>1417.3</v>
      </c>
      <c r="Z39" s="53">
        <v>1493.9</v>
      </c>
      <c r="AA39" s="53">
        <v>1556.5</v>
      </c>
      <c r="AB39" s="53">
        <v>1385.1</v>
      </c>
      <c r="AC39" s="53">
        <v>1372</v>
      </c>
      <c r="AD39" s="53">
        <v>1418</v>
      </c>
      <c r="AE39" s="53">
        <v>1464.7</v>
      </c>
      <c r="AF39" s="53">
        <v>1432.8</v>
      </c>
      <c r="AG39" s="53">
        <v>1294.809</v>
      </c>
      <c r="AH39" s="53">
        <v>1323.7</v>
      </c>
      <c r="AI39" s="53">
        <v>1262.7</v>
      </c>
      <c r="AJ39" s="53">
        <v>1271.5</v>
      </c>
      <c r="AK39" s="53">
        <v>1284.55</v>
      </c>
      <c r="AL39" s="53">
        <v>1246.55</v>
      </c>
      <c r="AM39" s="53">
        <v>1251.568</v>
      </c>
      <c r="AN39" s="53">
        <v>1296.268</v>
      </c>
      <c r="AO39" s="53">
        <v>1572.126</v>
      </c>
      <c r="AP39" s="53">
        <v>1646.395</v>
      </c>
      <c r="AQ39" s="53">
        <v>1677.4259999999999</v>
      </c>
      <c r="AR39" s="53">
        <v>1718.384</v>
      </c>
      <c r="AS39" s="53">
        <v>1731.759</v>
      </c>
      <c r="AT39" s="53">
        <v>1758.759</v>
      </c>
      <c r="AU39" s="53">
        <v>1851.643</v>
      </c>
    </row>
    <row r="40" spans="2:47" ht="12" customHeight="1">
      <c r="B40" s="119" t="s">
        <v>489</v>
      </c>
      <c r="C40" s="109" t="s">
        <v>163</v>
      </c>
      <c r="D40" s="109">
        <v>95.4</v>
      </c>
      <c r="E40" s="53">
        <v>102.8</v>
      </c>
      <c r="F40" s="53">
        <v>97.6</v>
      </c>
      <c r="G40" s="53">
        <v>103.8</v>
      </c>
      <c r="H40" s="53">
        <v>127.2</v>
      </c>
      <c r="I40" s="53">
        <v>130.30000000000001</v>
      </c>
      <c r="J40" s="53">
        <v>132.1</v>
      </c>
      <c r="K40" s="53">
        <v>127.1</v>
      </c>
      <c r="L40" s="53">
        <v>200.1</v>
      </c>
      <c r="M40" s="53">
        <v>150.1</v>
      </c>
      <c r="N40" s="53">
        <v>157.1</v>
      </c>
      <c r="O40" s="53">
        <v>164.4</v>
      </c>
      <c r="P40" s="53">
        <v>196.8</v>
      </c>
      <c r="Q40" s="53">
        <v>251.6</v>
      </c>
      <c r="R40" s="53">
        <v>245.8</v>
      </c>
      <c r="S40" s="53">
        <v>240.1</v>
      </c>
      <c r="T40" s="53">
        <v>251.4</v>
      </c>
      <c r="U40" s="53">
        <v>183.36</v>
      </c>
      <c r="V40" s="53">
        <v>198.24100000000001</v>
      </c>
      <c r="W40" s="53">
        <v>208.48599999999999</v>
      </c>
      <c r="X40" s="53">
        <v>319.17099999999999</v>
      </c>
      <c r="Y40" s="53">
        <v>361.52100000000002</v>
      </c>
      <c r="Z40" s="53">
        <v>536.1</v>
      </c>
      <c r="AA40" s="53">
        <v>430.6</v>
      </c>
      <c r="AB40" s="53">
        <v>358.3</v>
      </c>
      <c r="AC40" s="53">
        <v>399.5</v>
      </c>
      <c r="AD40" s="53">
        <v>373.3</v>
      </c>
      <c r="AE40" s="53">
        <v>299.8</v>
      </c>
      <c r="AF40" s="53">
        <v>310</v>
      </c>
      <c r="AG40" s="53">
        <v>427.13200000000001</v>
      </c>
      <c r="AH40" s="53">
        <v>442.5</v>
      </c>
      <c r="AI40" s="53">
        <v>368</v>
      </c>
      <c r="AJ40" s="53">
        <v>358.2</v>
      </c>
      <c r="AK40" s="53">
        <v>250.7</v>
      </c>
      <c r="AL40" s="53">
        <v>232.6</v>
      </c>
      <c r="AM40" s="53">
        <v>231.8</v>
      </c>
      <c r="AN40" s="53">
        <v>241</v>
      </c>
      <c r="AO40" s="53">
        <v>245.11699999999999</v>
      </c>
      <c r="AP40" s="53">
        <v>249.11099999999999</v>
      </c>
      <c r="AQ40" s="53">
        <v>253.066</v>
      </c>
      <c r="AR40" s="53">
        <v>257.02699999999999</v>
      </c>
      <c r="AS40" s="53">
        <v>261.02699999999999</v>
      </c>
      <c r="AT40" s="53">
        <v>265.02699999999999</v>
      </c>
      <c r="AU40" s="53">
        <v>279.024</v>
      </c>
    </row>
    <row r="41" spans="2:47" ht="12" customHeight="1">
      <c r="B41" s="119" t="s">
        <v>178</v>
      </c>
      <c r="C41" s="109" t="s">
        <v>163</v>
      </c>
      <c r="D41" s="109">
        <v>1195.1579999999999</v>
      </c>
      <c r="E41" s="53">
        <v>1311.5</v>
      </c>
      <c r="F41" s="53">
        <v>1403.1</v>
      </c>
      <c r="G41" s="53">
        <v>1493.6</v>
      </c>
      <c r="H41" s="53">
        <v>1704.2</v>
      </c>
      <c r="I41" s="53">
        <v>1802.8</v>
      </c>
      <c r="J41" s="53">
        <v>1972.9</v>
      </c>
      <c r="K41" s="53">
        <v>2285.8000000000002</v>
      </c>
      <c r="L41" s="53">
        <v>2546</v>
      </c>
      <c r="M41" s="53">
        <v>2947.7</v>
      </c>
      <c r="N41" s="53">
        <v>3105.9</v>
      </c>
      <c r="O41" s="53">
        <v>3141.9</v>
      </c>
      <c r="P41" s="53">
        <v>3604.8</v>
      </c>
      <c r="Q41" s="53">
        <v>3792</v>
      </c>
      <c r="R41" s="53">
        <v>4036.1</v>
      </c>
      <c r="S41" s="53">
        <v>4297.8</v>
      </c>
      <c r="T41" s="53">
        <v>4617.1000000000004</v>
      </c>
      <c r="U41" s="53">
        <v>4780.96</v>
      </c>
      <c r="V41" s="53">
        <v>4977.6409999999996</v>
      </c>
      <c r="W41" s="53">
        <v>5264.1859999999997</v>
      </c>
      <c r="X41" s="53">
        <v>5418.7709999999997</v>
      </c>
      <c r="Y41" s="53">
        <v>6213.9210000000003</v>
      </c>
      <c r="Z41" s="53">
        <v>6631.6139999999996</v>
      </c>
      <c r="AA41" s="53">
        <v>6653.68</v>
      </c>
      <c r="AB41" s="53">
        <v>6448.7</v>
      </c>
      <c r="AC41" s="53">
        <v>6671.9</v>
      </c>
      <c r="AD41" s="53">
        <v>7502.2</v>
      </c>
      <c r="AE41" s="53">
        <v>8668</v>
      </c>
      <c r="AF41" s="53">
        <v>8064.8</v>
      </c>
      <c r="AG41" s="53">
        <v>7891.0709999999999</v>
      </c>
      <c r="AH41" s="53">
        <v>8137.7740000000003</v>
      </c>
      <c r="AI41" s="53">
        <v>8283.4639999999999</v>
      </c>
      <c r="AJ41" s="53">
        <v>8334.0220000000008</v>
      </c>
      <c r="AK41" s="53">
        <v>9270.61</v>
      </c>
      <c r="AL41" s="53">
        <v>8507.0499999999993</v>
      </c>
      <c r="AM41" s="53">
        <v>8689.0949999999993</v>
      </c>
      <c r="AN41" s="53">
        <v>9800.6560000000009</v>
      </c>
      <c r="AO41" s="53">
        <v>10459.312</v>
      </c>
      <c r="AP41" s="53">
        <v>11014.986999999999</v>
      </c>
      <c r="AQ41" s="53">
        <v>11782.451999999999</v>
      </c>
      <c r="AR41" s="53">
        <v>12162.822</v>
      </c>
      <c r="AS41" s="53">
        <v>11926.093999999999</v>
      </c>
      <c r="AT41" s="53">
        <v>12762.726000000001</v>
      </c>
      <c r="AU41" s="53">
        <v>13466.165999999999</v>
      </c>
    </row>
    <row r="42" spans="2:47" ht="12" customHeight="1">
      <c r="B42" s="119" t="s">
        <v>490</v>
      </c>
      <c r="C42" s="109" t="s">
        <v>163</v>
      </c>
      <c r="D42" s="109">
        <v>215.631</v>
      </c>
      <c r="E42" s="53">
        <v>298.39999999999998</v>
      </c>
      <c r="F42" s="53">
        <v>390.8</v>
      </c>
      <c r="G42" s="53">
        <v>417</v>
      </c>
      <c r="H42" s="53">
        <v>633.6</v>
      </c>
      <c r="I42" s="53">
        <v>301.8</v>
      </c>
      <c r="J42" s="53">
        <v>392.8</v>
      </c>
      <c r="K42" s="53">
        <v>498.4</v>
      </c>
      <c r="L42" s="53">
        <v>485.5</v>
      </c>
      <c r="M42" s="53">
        <v>596.1</v>
      </c>
      <c r="N42" s="53">
        <v>599.29999999999995</v>
      </c>
      <c r="O42" s="53">
        <v>694.3</v>
      </c>
      <c r="P42" s="53">
        <v>811.6</v>
      </c>
      <c r="Q42" s="53">
        <v>723.9</v>
      </c>
      <c r="R42" s="53">
        <v>705.2</v>
      </c>
      <c r="S42" s="53">
        <v>799.6</v>
      </c>
      <c r="T42" s="53">
        <v>964.5</v>
      </c>
      <c r="U42" s="53">
        <v>633.20000000000005</v>
      </c>
      <c r="V42" s="53">
        <v>826.9</v>
      </c>
      <c r="W42" s="53">
        <v>916.1</v>
      </c>
      <c r="X42" s="53">
        <v>777.2</v>
      </c>
      <c r="Y42" s="53">
        <v>976.4</v>
      </c>
      <c r="Z42" s="53">
        <v>1001.5</v>
      </c>
      <c r="AA42" s="53">
        <v>1311.8</v>
      </c>
      <c r="AB42" s="53">
        <v>1747.6</v>
      </c>
      <c r="AC42" s="53">
        <v>1257.4000000000001</v>
      </c>
      <c r="AD42" s="53">
        <v>1610.7</v>
      </c>
      <c r="AE42" s="53">
        <v>1780.6</v>
      </c>
      <c r="AF42" s="53">
        <v>2980.9</v>
      </c>
      <c r="AG42" s="53">
        <v>1635.6030000000001</v>
      </c>
      <c r="AH42" s="53">
        <v>1626.7</v>
      </c>
      <c r="AI42" s="53">
        <v>1170.9000000000001</v>
      </c>
      <c r="AJ42" s="53">
        <v>973</v>
      </c>
      <c r="AK42" s="53">
        <v>1244.9000000000001</v>
      </c>
      <c r="AL42" s="53">
        <v>1489.8</v>
      </c>
      <c r="AM42" s="53">
        <v>1537.5889999999999</v>
      </c>
      <c r="AN42" s="53">
        <v>1600</v>
      </c>
      <c r="AO42" s="53">
        <v>1845.1790000000001</v>
      </c>
      <c r="AP42" s="53">
        <v>1253.752</v>
      </c>
      <c r="AQ42" s="53">
        <v>2161.1979999999999</v>
      </c>
      <c r="AR42" s="53">
        <v>2745.5120000000002</v>
      </c>
      <c r="AS42" s="53">
        <v>1750</v>
      </c>
      <c r="AT42" s="53">
        <v>1387.3630000000001</v>
      </c>
      <c r="AU42" s="53">
        <v>1106.2429999999999</v>
      </c>
    </row>
    <row r="43" spans="2:47" ht="12" customHeight="1">
      <c r="B43" s="119" t="s">
        <v>180</v>
      </c>
      <c r="C43" s="109" t="s">
        <v>163</v>
      </c>
      <c r="D43" s="109">
        <v>5540.8680000000004</v>
      </c>
      <c r="E43" s="53">
        <v>5306.72</v>
      </c>
      <c r="F43" s="53">
        <v>6311.9</v>
      </c>
      <c r="G43" s="53">
        <v>5016.5</v>
      </c>
      <c r="H43" s="53">
        <v>8426.4</v>
      </c>
      <c r="I43" s="53">
        <v>7867.4</v>
      </c>
      <c r="J43" s="53">
        <v>7352.4</v>
      </c>
      <c r="K43" s="53">
        <v>7379.4</v>
      </c>
      <c r="L43" s="53">
        <v>7638.5010000000002</v>
      </c>
      <c r="M43" s="53">
        <v>9643.2999999999993</v>
      </c>
      <c r="N43" s="53">
        <v>9876.5939999999991</v>
      </c>
      <c r="O43" s="53">
        <v>9091.7929999999997</v>
      </c>
      <c r="P43" s="53">
        <v>10150.406000000001</v>
      </c>
      <c r="Q43" s="53">
        <v>10859.739</v>
      </c>
      <c r="R43" s="53">
        <v>11784.155000000001</v>
      </c>
      <c r="S43" s="53">
        <v>11508.81</v>
      </c>
      <c r="T43" s="53">
        <v>15723.772999999999</v>
      </c>
      <c r="U43" s="53">
        <v>16539.839</v>
      </c>
      <c r="V43" s="53">
        <v>15982.161</v>
      </c>
      <c r="W43" s="53">
        <v>16727.065999999999</v>
      </c>
      <c r="X43" s="53">
        <v>17628.859</v>
      </c>
      <c r="Y43" s="53">
        <v>19733.330000000002</v>
      </c>
      <c r="Z43" s="53">
        <v>22280.018</v>
      </c>
      <c r="AA43" s="53">
        <v>16414.138999999999</v>
      </c>
      <c r="AB43" s="53">
        <v>21066.560000000001</v>
      </c>
      <c r="AC43" s="53">
        <v>18778.594000000001</v>
      </c>
      <c r="AD43" s="53">
        <v>21051.460999999999</v>
      </c>
      <c r="AE43" s="53">
        <v>18148.326000000001</v>
      </c>
      <c r="AF43" s="53">
        <v>24406.438999999998</v>
      </c>
      <c r="AG43" s="53">
        <v>22914.378000000001</v>
      </c>
      <c r="AH43" s="53">
        <v>21346.387999999999</v>
      </c>
      <c r="AI43" s="53">
        <v>25335.646000000001</v>
      </c>
      <c r="AJ43" s="53">
        <v>26573.82</v>
      </c>
      <c r="AK43" s="53">
        <v>28572.261999999999</v>
      </c>
      <c r="AL43" s="53">
        <v>28698.748</v>
      </c>
      <c r="AM43" s="53">
        <v>27422.991000000002</v>
      </c>
      <c r="AN43" s="53">
        <v>27791.098000000002</v>
      </c>
      <c r="AO43" s="53">
        <v>33547.389000000003</v>
      </c>
      <c r="AP43" s="53">
        <v>29855.244999999999</v>
      </c>
      <c r="AQ43" s="53">
        <v>30018.077000000001</v>
      </c>
      <c r="AR43" s="53">
        <v>28521.386999999999</v>
      </c>
      <c r="AS43" s="53">
        <v>36941.478999999999</v>
      </c>
      <c r="AT43" s="53">
        <v>48440.122000000003</v>
      </c>
      <c r="AU43" s="53">
        <v>45351.519</v>
      </c>
    </row>
    <row r="44" spans="2:47" ht="12" customHeight="1">
      <c r="B44" s="353" t="s">
        <v>284</v>
      </c>
      <c r="C44" s="353"/>
      <c r="D44" s="353"/>
      <c r="E44" s="353"/>
      <c r="F44" s="353"/>
      <c r="G44" s="353"/>
      <c r="H44" s="353"/>
      <c r="I44" s="353"/>
      <c r="J44" s="353"/>
      <c r="K44" s="353"/>
      <c r="L44" s="353"/>
      <c r="M44" s="353"/>
      <c r="N44" s="353"/>
      <c r="O44" s="353"/>
      <c r="P44" s="353"/>
      <c r="Q44" s="353"/>
      <c r="R44" s="353"/>
      <c r="S44" s="353"/>
      <c r="T44" s="353"/>
      <c r="U44" s="353"/>
      <c r="V44" s="353"/>
      <c r="W44" s="353"/>
      <c r="X44" s="353"/>
      <c r="Y44" s="353"/>
      <c r="Z44" s="353"/>
      <c r="AA44" s="353"/>
      <c r="AB44" s="353"/>
      <c r="AC44" s="353"/>
      <c r="AD44" s="353"/>
      <c r="AE44" s="353"/>
      <c r="AF44" s="353"/>
      <c r="AG44" s="353"/>
      <c r="AH44" s="353"/>
      <c r="AI44" s="353"/>
      <c r="AJ44" s="353"/>
      <c r="AK44" s="353"/>
      <c r="AL44" s="353"/>
      <c r="AM44" s="353"/>
      <c r="AN44" s="353"/>
      <c r="AO44" s="353"/>
      <c r="AP44" s="353"/>
      <c r="AQ44" s="353"/>
      <c r="AR44" s="353"/>
      <c r="AS44" s="353"/>
      <c r="AT44" s="353"/>
      <c r="AU44" s="353"/>
    </row>
    <row r="45" spans="2:47" ht="12" customHeight="1">
      <c r="B45" s="392" t="s">
        <v>285</v>
      </c>
      <c r="C45" s="392"/>
      <c r="D45" s="392"/>
      <c r="E45" s="392"/>
      <c r="F45" s="392"/>
      <c r="G45" s="392"/>
      <c r="H45" s="392"/>
      <c r="I45" s="392"/>
      <c r="J45" s="392"/>
      <c r="K45" s="392"/>
      <c r="L45" s="392"/>
      <c r="M45" s="392"/>
      <c r="N45" s="392"/>
      <c r="O45" s="392"/>
      <c r="P45" s="392"/>
      <c r="Q45" s="392"/>
      <c r="R45" s="392"/>
      <c r="S45" s="392"/>
      <c r="T45" s="392"/>
      <c r="U45" s="392"/>
      <c r="V45" s="392"/>
      <c r="W45" s="392"/>
      <c r="X45" s="392"/>
      <c r="Y45" s="392"/>
      <c r="Z45" s="392"/>
      <c r="AA45" s="392"/>
      <c r="AB45" s="392"/>
      <c r="AC45" s="392"/>
      <c r="AD45" s="392"/>
      <c r="AE45" s="392"/>
      <c r="AF45" s="392"/>
      <c r="AG45" s="392"/>
      <c r="AH45" s="392"/>
      <c r="AI45" s="392"/>
      <c r="AJ45" s="392"/>
      <c r="AK45" s="392"/>
      <c r="AL45" s="392"/>
      <c r="AM45" s="392"/>
      <c r="AN45" s="392"/>
      <c r="AO45" s="392"/>
      <c r="AP45" s="392"/>
      <c r="AQ45" s="392"/>
      <c r="AR45" s="392"/>
      <c r="AS45" s="392"/>
      <c r="AT45" s="392"/>
      <c r="AU45" s="392"/>
    </row>
    <row r="46" spans="2:47" ht="12" customHeight="1">
      <c r="B46" s="119" t="s">
        <v>491</v>
      </c>
      <c r="C46" s="109" t="s">
        <v>163</v>
      </c>
      <c r="D46" s="109">
        <v>2384.1709999999998</v>
      </c>
      <c r="E46" s="53">
        <v>2054.819</v>
      </c>
      <c r="F46" s="53">
        <v>1888.662</v>
      </c>
      <c r="G46" s="53">
        <v>2072.973</v>
      </c>
      <c r="H46" s="53">
        <v>2110.4490000000001</v>
      </c>
      <c r="I46" s="53">
        <v>2238.7660000000001</v>
      </c>
      <c r="J46" s="53">
        <v>2363.6410000000001</v>
      </c>
      <c r="K46" s="53">
        <v>2790.2739999999999</v>
      </c>
      <c r="L46" s="53">
        <v>3014.5039999999999</v>
      </c>
      <c r="M46" s="53">
        <v>3129.605</v>
      </c>
      <c r="N46" s="53">
        <v>3808.8969999999999</v>
      </c>
      <c r="O46" s="53">
        <v>3805.56</v>
      </c>
      <c r="P46" s="53">
        <v>3726.0030000000002</v>
      </c>
      <c r="Q46" s="53">
        <v>3758.2359999999999</v>
      </c>
      <c r="R46" s="53">
        <v>4308.9769999999999</v>
      </c>
      <c r="S46" s="53">
        <v>3997.9769999999999</v>
      </c>
      <c r="T46" s="53">
        <v>3207.5120000000002</v>
      </c>
      <c r="U46" s="53">
        <v>3151.9409999999998</v>
      </c>
      <c r="V46" s="53">
        <v>3785.8519999999999</v>
      </c>
      <c r="W46" s="53">
        <v>4125.625</v>
      </c>
      <c r="X46" s="53">
        <v>4609.0609999999997</v>
      </c>
      <c r="Y46" s="53">
        <v>5932.9160000000002</v>
      </c>
      <c r="Z46" s="53">
        <v>6581.0739999999996</v>
      </c>
      <c r="AA46" s="53">
        <v>5803.6040000000003</v>
      </c>
      <c r="AB46" s="53">
        <v>6197.5590000000002</v>
      </c>
      <c r="AC46" s="53">
        <v>7364.8270000000002</v>
      </c>
      <c r="AD46" s="53">
        <v>7280.95</v>
      </c>
      <c r="AE46" s="53">
        <v>7490.9790000000003</v>
      </c>
      <c r="AF46" s="53">
        <v>6812.63</v>
      </c>
      <c r="AG46" s="53">
        <v>6805.6930000000002</v>
      </c>
      <c r="AH46" s="53">
        <v>6566.6490000000003</v>
      </c>
      <c r="AI46" s="53">
        <v>7164.152</v>
      </c>
      <c r="AJ46" s="53">
        <v>7133.7</v>
      </c>
      <c r="AK46" s="53">
        <v>7136.2</v>
      </c>
      <c r="AL46" s="53">
        <v>7494.884</v>
      </c>
      <c r="AM46" s="53">
        <v>10167.294</v>
      </c>
      <c r="AN46" s="53">
        <v>11535.754999999999</v>
      </c>
      <c r="AO46" s="53">
        <v>10940.304</v>
      </c>
      <c r="AP46" s="53">
        <v>10752.045</v>
      </c>
      <c r="AQ46" s="53">
        <v>11183.628000000001</v>
      </c>
      <c r="AR46" s="53">
        <v>12693.112999999999</v>
      </c>
      <c r="AS46" s="53">
        <v>12950.513999999999</v>
      </c>
      <c r="AT46" s="53">
        <v>14585.906999999999</v>
      </c>
      <c r="AU46" s="53">
        <v>14390.164000000001</v>
      </c>
    </row>
    <row r="47" spans="2:47" ht="12" customHeight="1">
      <c r="B47" s="119" t="s">
        <v>492</v>
      </c>
      <c r="C47" s="109" t="s">
        <v>163</v>
      </c>
      <c r="D47" s="109">
        <v>179.017</v>
      </c>
      <c r="E47" s="53">
        <v>208.66800000000001</v>
      </c>
      <c r="F47" s="53">
        <v>141.143</v>
      </c>
      <c r="G47" s="53">
        <v>93.884</v>
      </c>
      <c r="H47" s="53">
        <v>69.302999999999997</v>
      </c>
      <c r="I47" s="53">
        <v>71.051000000000002</v>
      </c>
      <c r="J47" s="53">
        <v>77.379000000000005</v>
      </c>
      <c r="K47" s="53">
        <v>121.063</v>
      </c>
      <c r="L47" s="53">
        <v>168.29400000000001</v>
      </c>
      <c r="M47" s="53">
        <v>150.17599999999999</v>
      </c>
      <c r="N47" s="53">
        <v>89.820999999999998</v>
      </c>
      <c r="O47" s="53">
        <v>29.295000000000002</v>
      </c>
      <c r="P47" s="53">
        <v>71.438000000000002</v>
      </c>
      <c r="Q47" s="53">
        <v>120.166</v>
      </c>
      <c r="R47" s="53">
        <v>154.446</v>
      </c>
      <c r="S47" s="53">
        <v>179.06100000000001</v>
      </c>
      <c r="T47" s="53">
        <v>222.64</v>
      </c>
      <c r="U47" s="53">
        <v>215.83600000000001</v>
      </c>
      <c r="V47" s="53">
        <v>298.50099999999998</v>
      </c>
      <c r="W47" s="53">
        <v>226.63</v>
      </c>
      <c r="X47" s="53">
        <v>204.57300000000001</v>
      </c>
      <c r="Y47" s="53">
        <v>367.64699999999999</v>
      </c>
      <c r="Z47" s="53">
        <v>544.46100000000001</v>
      </c>
      <c r="AA47" s="53">
        <v>467.738</v>
      </c>
      <c r="AB47" s="53">
        <v>454.24799999999999</v>
      </c>
      <c r="AC47" s="53">
        <v>417.78300000000002</v>
      </c>
      <c r="AD47" s="53">
        <v>443.642</v>
      </c>
      <c r="AE47" s="53">
        <v>380.03100000000001</v>
      </c>
      <c r="AF47" s="53">
        <v>400.09100000000001</v>
      </c>
      <c r="AG47" s="53">
        <v>427.767</v>
      </c>
      <c r="AH47" s="53">
        <v>498.50099999999998</v>
      </c>
      <c r="AI47" s="53">
        <v>484.49200000000002</v>
      </c>
      <c r="AJ47" s="53">
        <v>419.39100000000002</v>
      </c>
      <c r="AK47" s="53">
        <v>328.79199999999997</v>
      </c>
      <c r="AL47" s="53">
        <v>513.04499999999996</v>
      </c>
      <c r="AM47" s="53">
        <v>650.22900000000004</v>
      </c>
      <c r="AN47" s="53">
        <v>535.18399999999997</v>
      </c>
      <c r="AO47" s="53">
        <v>614.74599999999998</v>
      </c>
      <c r="AP47" s="53">
        <v>768.83299999999997</v>
      </c>
      <c r="AQ47" s="53">
        <v>904.79499999999996</v>
      </c>
      <c r="AR47" s="53">
        <v>1043.8620000000001</v>
      </c>
      <c r="AS47" s="53">
        <v>710.452</v>
      </c>
      <c r="AT47" s="53">
        <v>778.428</v>
      </c>
      <c r="AU47" s="53">
        <v>696.67499999999995</v>
      </c>
    </row>
    <row r="48" spans="2:47" ht="12" customHeight="1">
      <c r="B48" s="119" t="s">
        <v>493</v>
      </c>
      <c r="C48" s="109" t="s">
        <v>163</v>
      </c>
      <c r="D48" s="109">
        <v>316.28300000000002</v>
      </c>
      <c r="E48" s="53">
        <v>339.23200000000003</v>
      </c>
      <c r="F48" s="53">
        <v>330.55700000000002</v>
      </c>
      <c r="G48" s="53">
        <v>278.11599999999999</v>
      </c>
      <c r="H48" s="53">
        <v>274.79700000000003</v>
      </c>
      <c r="I48" s="53">
        <v>245.94900000000001</v>
      </c>
      <c r="J48" s="53">
        <v>285.221</v>
      </c>
      <c r="K48" s="53">
        <v>403.137</v>
      </c>
      <c r="L48" s="53">
        <v>414.60599999999999</v>
      </c>
      <c r="M48" s="53">
        <v>392.12400000000002</v>
      </c>
      <c r="N48" s="53">
        <v>393.45699999999999</v>
      </c>
      <c r="O48" s="53">
        <v>298.392</v>
      </c>
      <c r="P48" s="53">
        <v>308.68400000000003</v>
      </c>
      <c r="Q48" s="53">
        <v>438.7</v>
      </c>
      <c r="R48" s="53">
        <v>493.726</v>
      </c>
      <c r="S48" s="53">
        <v>473.44799999999998</v>
      </c>
      <c r="T48" s="53">
        <v>586.14700000000005</v>
      </c>
      <c r="U48" s="53">
        <v>636.82000000000005</v>
      </c>
      <c r="V48" s="53">
        <v>574.43299999999999</v>
      </c>
      <c r="W48" s="53">
        <v>645.19899999999996</v>
      </c>
      <c r="X48" s="53">
        <v>668.58199999999999</v>
      </c>
      <c r="Y48" s="53">
        <v>776.49699999999996</v>
      </c>
      <c r="Z48" s="53">
        <v>1181.433</v>
      </c>
      <c r="AA48" s="53">
        <v>1160.9269999999999</v>
      </c>
      <c r="AB48" s="53">
        <v>1318.095</v>
      </c>
      <c r="AC48" s="53">
        <v>1327</v>
      </c>
      <c r="AD48" s="53">
        <v>1377.606</v>
      </c>
      <c r="AE48" s="53">
        <v>1387.173</v>
      </c>
      <c r="AF48" s="53">
        <v>1481.366</v>
      </c>
      <c r="AG48" s="53">
        <v>1725.325</v>
      </c>
      <c r="AH48" s="53">
        <v>1831.768</v>
      </c>
      <c r="AI48" s="53">
        <v>2029.415</v>
      </c>
      <c r="AJ48" s="53">
        <v>2135.6379999999999</v>
      </c>
      <c r="AK48" s="53">
        <v>1696.0820000000001</v>
      </c>
      <c r="AL48" s="53">
        <v>1943.2280000000001</v>
      </c>
      <c r="AM48" s="53">
        <v>2401.3420000000001</v>
      </c>
      <c r="AN48" s="53">
        <v>2476.752</v>
      </c>
      <c r="AO48" s="53">
        <v>2717.2669999999998</v>
      </c>
      <c r="AP48" s="53">
        <v>2943.1109999999999</v>
      </c>
      <c r="AQ48" s="53">
        <v>3151.2179999999998</v>
      </c>
      <c r="AR48" s="53">
        <v>3635.5590000000002</v>
      </c>
      <c r="AS48" s="53">
        <v>3640.384</v>
      </c>
      <c r="AT48" s="53">
        <v>3806.29</v>
      </c>
      <c r="AU48" s="53">
        <v>3504.837</v>
      </c>
    </row>
    <row r="49" spans="2:47" ht="12" customHeight="1">
      <c r="B49" s="119" t="s">
        <v>494</v>
      </c>
      <c r="C49" s="109" t="s">
        <v>163</v>
      </c>
      <c r="D49" s="109">
        <v>311.3</v>
      </c>
      <c r="E49" s="53">
        <v>337.5</v>
      </c>
      <c r="F49" s="53">
        <v>396.1</v>
      </c>
      <c r="G49" s="53">
        <v>414.9</v>
      </c>
      <c r="H49" s="53">
        <v>375.5</v>
      </c>
      <c r="I49" s="53">
        <v>438.1</v>
      </c>
      <c r="J49" s="53">
        <v>438.3</v>
      </c>
      <c r="K49" s="53">
        <v>468.5</v>
      </c>
      <c r="L49" s="53">
        <v>536.1</v>
      </c>
      <c r="M49" s="53">
        <v>629.29999999999995</v>
      </c>
      <c r="N49" s="53">
        <v>656</v>
      </c>
      <c r="O49" s="53">
        <v>691</v>
      </c>
      <c r="P49" s="53">
        <v>658.6</v>
      </c>
      <c r="Q49" s="53">
        <v>649.5</v>
      </c>
      <c r="R49" s="53">
        <v>660.5</v>
      </c>
      <c r="S49" s="53">
        <v>683</v>
      </c>
      <c r="T49" s="53">
        <v>825</v>
      </c>
      <c r="U49" s="53">
        <v>764.8</v>
      </c>
      <c r="V49" s="53">
        <v>709.8</v>
      </c>
      <c r="W49" s="53">
        <v>689.7</v>
      </c>
      <c r="X49" s="53">
        <v>791.7</v>
      </c>
      <c r="Y49" s="53">
        <v>822.3</v>
      </c>
      <c r="Z49" s="53">
        <v>967.7</v>
      </c>
      <c r="AA49" s="53">
        <v>911.3</v>
      </c>
      <c r="AB49" s="53">
        <v>878.9</v>
      </c>
      <c r="AC49" s="53">
        <v>906</v>
      </c>
      <c r="AD49" s="53">
        <v>890.1</v>
      </c>
      <c r="AE49" s="53">
        <v>943.6</v>
      </c>
      <c r="AF49" s="53">
        <v>901.7</v>
      </c>
      <c r="AG49" s="53">
        <v>975.9</v>
      </c>
      <c r="AH49" s="53">
        <v>964.8</v>
      </c>
      <c r="AI49" s="53">
        <v>919.1</v>
      </c>
      <c r="AJ49" s="53">
        <v>933.7</v>
      </c>
      <c r="AK49" s="53">
        <v>933.72</v>
      </c>
      <c r="AL49" s="53">
        <v>1081.0899999999999</v>
      </c>
      <c r="AM49" s="53">
        <v>1149.038</v>
      </c>
      <c r="AN49" s="53">
        <v>1353.104</v>
      </c>
      <c r="AO49" s="53">
        <v>1341.9949999999999</v>
      </c>
      <c r="AP49" s="53">
        <v>1145.7929999999999</v>
      </c>
      <c r="AQ49" s="53">
        <v>1221.682</v>
      </c>
      <c r="AR49" s="53">
        <v>1519.077</v>
      </c>
      <c r="AS49" s="53">
        <v>1477.5809999999999</v>
      </c>
      <c r="AT49" s="53">
        <v>1507.5260000000001</v>
      </c>
      <c r="AU49" s="53">
        <v>1494.3579999999999</v>
      </c>
    </row>
    <row r="50" spans="2:47" ht="12" customHeight="1">
      <c r="B50" s="119" t="s">
        <v>344</v>
      </c>
      <c r="C50" s="109" t="s">
        <v>163</v>
      </c>
      <c r="D50" s="109">
        <v>307.2</v>
      </c>
      <c r="E50" s="53">
        <v>361.4</v>
      </c>
      <c r="F50" s="53">
        <v>362.7</v>
      </c>
      <c r="G50" s="53">
        <v>412.7</v>
      </c>
      <c r="H50" s="53">
        <v>430.2</v>
      </c>
      <c r="I50" s="53">
        <v>512.6</v>
      </c>
      <c r="J50" s="53">
        <v>559.1</v>
      </c>
      <c r="K50" s="53">
        <v>601.70000000000005</v>
      </c>
      <c r="L50" s="53">
        <v>671.2</v>
      </c>
      <c r="M50" s="53">
        <v>730.3</v>
      </c>
      <c r="N50" s="53">
        <v>777.9</v>
      </c>
      <c r="O50" s="53">
        <v>788.3</v>
      </c>
      <c r="P50" s="53">
        <v>778</v>
      </c>
      <c r="Q50" s="53">
        <v>833.5</v>
      </c>
      <c r="R50" s="53">
        <v>929.3</v>
      </c>
      <c r="S50" s="53">
        <v>902</v>
      </c>
      <c r="T50" s="53">
        <v>948.1</v>
      </c>
      <c r="U50" s="53">
        <v>932</v>
      </c>
      <c r="V50" s="53">
        <v>1053.5999999999999</v>
      </c>
      <c r="W50" s="53">
        <v>1018.5</v>
      </c>
      <c r="X50" s="53">
        <v>1030.8</v>
      </c>
      <c r="Y50" s="53">
        <v>1060.2</v>
      </c>
      <c r="Z50" s="53">
        <v>1174.9000000000001</v>
      </c>
      <c r="AA50" s="53">
        <v>1280.5</v>
      </c>
      <c r="AB50" s="53">
        <v>1280.8</v>
      </c>
      <c r="AC50" s="53">
        <v>1303.7</v>
      </c>
      <c r="AD50" s="53">
        <v>1222.7</v>
      </c>
      <c r="AE50" s="53">
        <v>1294.0999999999999</v>
      </c>
      <c r="AF50" s="53">
        <v>1636.7</v>
      </c>
      <c r="AG50" s="53">
        <v>1861.5</v>
      </c>
      <c r="AH50" s="53">
        <v>1784.7</v>
      </c>
      <c r="AI50" s="53">
        <v>2077.1999999999998</v>
      </c>
      <c r="AJ50" s="53">
        <v>2078.1</v>
      </c>
      <c r="AK50" s="53">
        <v>2213.7800000000002</v>
      </c>
      <c r="AL50" s="53">
        <v>2343.9899999999998</v>
      </c>
      <c r="AM50" s="53">
        <v>2609.576</v>
      </c>
      <c r="AN50" s="53">
        <v>2748.357</v>
      </c>
      <c r="AO50" s="53">
        <v>2728.9490000000001</v>
      </c>
      <c r="AP50" s="53">
        <v>2682.7550000000001</v>
      </c>
      <c r="AQ50" s="53">
        <v>2774.57</v>
      </c>
      <c r="AR50" s="53">
        <v>2826.556</v>
      </c>
      <c r="AS50" s="53">
        <v>2917.723</v>
      </c>
      <c r="AT50" s="53">
        <v>3167.904</v>
      </c>
      <c r="AU50" s="53">
        <v>3391.5990000000002</v>
      </c>
    </row>
    <row r="51" spans="2:47" ht="12" customHeight="1">
      <c r="B51" s="119" t="s">
        <v>294</v>
      </c>
      <c r="C51" s="109" t="s">
        <v>163</v>
      </c>
      <c r="D51" s="109" t="s">
        <v>141</v>
      </c>
      <c r="E51" s="53" t="s">
        <v>141</v>
      </c>
      <c r="F51" s="53" t="s">
        <v>141</v>
      </c>
      <c r="G51" s="53" t="s">
        <v>141</v>
      </c>
      <c r="H51" s="53" t="s">
        <v>141</v>
      </c>
      <c r="I51" s="53">
        <v>3.4</v>
      </c>
      <c r="J51" s="53" t="s">
        <v>141</v>
      </c>
      <c r="K51" s="53" t="s">
        <v>141</v>
      </c>
      <c r="L51" s="53">
        <v>6.1</v>
      </c>
      <c r="M51" s="53">
        <v>4.5999999999999996</v>
      </c>
      <c r="N51" s="53">
        <v>5.2</v>
      </c>
      <c r="O51" s="53">
        <v>3.7</v>
      </c>
      <c r="P51" s="53">
        <v>6</v>
      </c>
      <c r="Q51" s="53">
        <v>4.5999999999999996</v>
      </c>
      <c r="R51" s="53">
        <v>8.4</v>
      </c>
      <c r="S51" s="53">
        <v>13.9</v>
      </c>
      <c r="T51" s="53">
        <v>14.5</v>
      </c>
      <c r="U51" s="53">
        <v>13.5</v>
      </c>
      <c r="V51" s="53">
        <v>0</v>
      </c>
      <c r="W51" s="53">
        <v>0</v>
      </c>
      <c r="X51" s="53">
        <v>0</v>
      </c>
      <c r="Y51" s="53">
        <v>19.683</v>
      </c>
      <c r="Z51" s="53">
        <v>21.09</v>
      </c>
      <c r="AA51" s="53">
        <v>25.797999999999998</v>
      </c>
      <c r="AB51" s="53">
        <v>31.788</v>
      </c>
      <c r="AC51" s="53">
        <v>41.456000000000003</v>
      </c>
      <c r="AD51" s="53">
        <v>44.042999999999999</v>
      </c>
      <c r="AE51" s="53">
        <v>41.756</v>
      </c>
      <c r="AF51" s="53">
        <v>28.436</v>
      </c>
      <c r="AG51" s="53">
        <v>36.411999999999999</v>
      </c>
      <c r="AH51" s="53">
        <v>65.180999999999997</v>
      </c>
      <c r="AI51" s="53">
        <v>90.406999999999996</v>
      </c>
      <c r="AJ51" s="53">
        <v>66.11</v>
      </c>
      <c r="AK51" s="53">
        <v>61.795000000000002</v>
      </c>
      <c r="AL51" s="53">
        <v>80.498999999999995</v>
      </c>
      <c r="AM51" s="53">
        <v>120.22499999999999</v>
      </c>
      <c r="AN51" s="53">
        <v>166.73</v>
      </c>
      <c r="AO51" s="53">
        <v>202.22300000000001</v>
      </c>
      <c r="AP51" s="53">
        <v>141.09399999999999</v>
      </c>
      <c r="AQ51" s="53">
        <v>128.22</v>
      </c>
      <c r="AR51" s="53">
        <v>162.077</v>
      </c>
      <c r="AS51" s="53">
        <v>137.62899999999999</v>
      </c>
      <c r="AT51" s="53">
        <v>244.17500000000001</v>
      </c>
      <c r="AU51" s="53">
        <v>223.136</v>
      </c>
    </row>
    <row r="52" spans="2:47" ht="12" customHeight="1">
      <c r="B52" s="119" t="s">
        <v>476</v>
      </c>
      <c r="C52" s="109" t="s">
        <v>163</v>
      </c>
      <c r="D52" s="109" t="s">
        <v>141</v>
      </c>
      <c r="E52" s="53" t="s">
        <v>141</v>
      </c>
      <c r="F52" s="53" t="s">
        <v>141</v>
      </c>
      <c r="G52" s="53" t="s">
        <v>141</v>
      </c>
      <c r="H52" s="53">
        <v>22.8</v>
      </c>
      <c r="I52" s="53">
        <v>61.4</v>
      </c>
      <c r="J52" s="53">
        <v>13.1</v>
      </c>
      <c r="K52" s="53">
        <v>16.7</v>
      </c>
      <c r="L52" s="53">
        <v>17.8</v>
      </c>
      <c r="M52" s="53">
        <v>20.9</v>
      </c>
      <c r="N52" s="53">
        <v>22.3</v>
      </c>
      <c r="O52" s="53">
        <v>16.7</v>
      </c>
      <c r="P52" s="53">
        <v>44.6</v>
      </c>
      <c r="Q52" s="53">
        <v>42.8</v>
      </c>
      <c r="R52" s="53">
        <v>53.8</v>
      </c>
      <c r="S52" s="53">
        <v>45.2</v>
      </c>
      <c r="T52" s="53">
        <v>46.7</v>
      </c>
      <c r="U52" s="53">
        <v>39.9</v>
      </c>
      <c r="V52" s="53">
        <v>24.1</v>
      </c>
      <c r="W52" s="53">
        <v>17.5</v>
      </c>
      <c r="X52" s="53">
        <v>19.5</v>
      </c>
      <c r="Y52" s="53">
        <v>3.2170000000000001</v>
      </c>
      <c r="Z52" s="53">
        <v>10.81</v>
      </c>
      <c r="AA52" s="53">
        <v>10.403</v>
      </c>
      <c r="AB52" s="53">
        <v>7.3479999999999999</v>
      </c>
      <c r="AC52" s="53">
        <v>1.026</v>
      </c>
      <c r="AD52" s="53">
        <v>1.0329999999999999</v>
      </c>
      <c r="AE52" s="53">
        <v>1.603</v>
      </c>
      <c r="AF52" s="53">
        <v>5.3369999999999997</v>
      </c>
      <c r="AG52" s="53">
        <v>4.181</v>
      </c>
      <c r="AH52" s="53">
        <v>11.541</v>
      </c>
      <c r="AI52" s="53">
        <v>21.5</v>
      </c>
      <c r="AJ52" s="53">
        <v>24.89</v>
      </c>
      <c r="AK52" s="53">
        <v>27.006</v>
      </c>
      <c r="AL52" s="53">
        <v>22.722000000000001</v>
      </c>
      <c r="AM52" s="53">
        <v>24.434000000000001</v>
      </c>
      <c r="AN52" s="53">
        <v>17.721</v>
      </c>
      <c r="AO52" s="53">
        <v>42.027999999999999</v>
      </c>
      <c r="AP52" s="53">
        <v>44.692</v>
      </c>
      <c r="AQ52" s="53">
        <v>47.869</v>
      </c>
      <c r="AR52" s="53">
        <v>47.113</v>
      </c>
      <c r="AS52" s="53">
        <v>45</v>
      </c>
      <c r="AT52" s="53">
        <v>52.158999999999999</v>
      </c>
      <c r="AU52" s="53">
        <v>55.533000000000001</v>
      </c>
    </row>
    <row r="53" spans="2:47" ht="12" customHeight="1">
      <c r="B53" s="392" t="s">
        <v>293</v>
      </c>
      <c r="C53" s="392"/>
      <c r="D53" s="392"/>
      <c r="E53" s="392"/>
      <c r="F53" s="392"/>
      <c r="G53" s="392"/>
      <c r="H53" s="392"/>
      <c r="I53" s="392"/>
      <c r="J53" s="392"/>
      <c r="K53" s="392"/>
      <c r="L53" s="392"/>
      <c r="M53" s="392"/>
      <c r="N53" s="392"/>
      <c r="O53" s="392"/>
      <c r="P53" s="392"/>
      <c r="Q53" s="392"/>
      <c r="R53" s="392"/>
      <c r="S53" s="392"/>
      <c r="T53" s="392"/>
      <c r="U53" s="392"/>
      <c r="V53" s="392"/>
      <c r="W53" s="392"/>
      <c r="X53" s="392"/>
      <c r="Y53" s="392"/>
      <c r="Z53" s="392"/>
      <c r="AA53" s="392"/>
      <c r="AB53" s="392"/>
      <c r="AC53" s="392"/>
      <c r="AD53" s="392"/>
      <c r="AE53" s="392"/>
      <c r="AF53" s="392"/>
      <c r="AG53" s="392"/>
      <c r="AH53" s="392"/>
      <c r="AI53" s="392"/>
      <c r="AJ53" s="392"/>
      <c r="AK53" s="392"/>
      <c r="AL53" s="392"/>
      <c r="AM53" s="392"/>
      <c r="AN53" s="392"/>
      <c r="AO53" s="392"/>
      <c r="AP53" s="392"/>
      <c r="AQ53" s="392"/>
      <c r="AR53" s="392"/>
      <c r="AS53" s="392"/>
      <c r="AT53" s="392"/>
      <c r="AU53" s="392"/>
    </row>
    <row r="54" spans="2:47" ht="12" customHeight="1">
      <c r="B54" s="119" t="s">
        <v>495</v>
      </c>
      <c r="C54" s="109" t="s">
        <v>163</v>
      </c>
      <c r="D54" s="109">
        <v>1.829</v>
      </c>
      <c r="E54" s="53">
        <v>1.681</v>
      </c>
      <c r="F54" s="53">
        <v>1.4379999999999999</v>
      </c>
      <c r="G54" s="53">
        <v>3.2269999999999999</v>
      </c>
      <c r="H54" s="53">
        <v>7.5510000000000002</v>
      </c>
      <c r="I54" s="53">
        <v>14.433999999999999</v>
      </c>
      <c r="J54" s="53">
        <v>30.259</v>
      </c>
      <c r="K54" s="53">
        <v>34.426000000000002</v>
      </c>
      <c r="L54" s="53">
        <v>33.396000000000001</v>
      </c>
      <c r="M54" s="53">
        <v>59.994999999999997</v>
      </c>
      <c r="N54" s="53">
        <v>51.603000000000002</v>
      </c>
      <c r="O54" s="53">
        <v>63.84</v>
      </c>
      <c r="P54" s="53">
        <v>75.897000000000006</v>
      </c>
      <c r="Q54" s="53">
        <v>80.963999999999999</v>
      </c>
      <c r="R54" s="53">
        <v>124.523</v>
      </c>
      <c r="S54" s="53">
        <v>215.523</v>
      </c>
      <c r="T54" s="53">
        <v>368.38799999999998</v>
      </c>
      <c r="U54" s="53">
        <v>445.05900000000003</v>
      </c>
      <c r="V54" s="53">
        <v>352.34800000000001</v>
      </c>
      <c r="W54" s="53">
        <v>350.97500000000002</v>
      </c>
      <c r="X54" s="53">
        <v>439.63900000000001</v>
      </c>
      <c r="Y54" s="53">
        <v>497.68400000000003</v>
      </c>
      <c r="Z54" s="53">
        <v>561.32600000000002</v>
      </c>
      <c r="AA54" s="53">
        <v>607.49599999999998</v>
      </c>
      <c r="AB54" s="53">
        <v>461.24099999999999</v>
      </c>
      <c r="AC54" s="53">
        <v>463.97300000000001</v>
      </c>
      <c r="AD54" s="53">
        <v>403.95</v>
      </c>
      <c r="AE54" s="53">
        <v>496.92099999999999</v>
      </c>
      <c r="AF54" s="53">
        <v>540.66999999999996</v>
      </c>
      <c r="AG54" s="53">
        <v>646.00699999999995</v>
      </c>
      <c r="AH54" s="53">
        <v>701.15099999999995</v>
      </c>
      <c r="AI54" s="53">
        <v>659.64800000000002</v>
      </c>
      <c r="AJ54" s="53">
        <v>650.77300000000002</v>
      </c>
      <c r="AK54" s="53">
        <v>589.23099999999999</v>
      </c>
      <c r="AL54" s="53">
        <v>1049.0360000000001</v>
      </c>
      <c r="AM54" s="53">
        <v>1363.1949999999999</v>
      </c>
      <c r="AN54" s="53">
        <v>1551.0550000000001</v>
      </c>
      <c r="AO54" s="53">
        <v>1199.0350000000001</v>
      </c>
      <c r="AP54" s="53">
        <v>1267.7090000000001</v>
      </c>
      <c r="AQ54" s="53">
        <v>1644.133</v>
      </c>
      <c r="AR54" s="53">
        <v>1877.5219999999999</v>
      </c>
      <c r="AS54" s="53">
        <v>1506.7750000000001</v>
      </c>
      <c r="AT54" s="53">
        <v>1216.864</v>
      </c>
      <c r="AU54" s="53">
        <v>1192.4469999999999</v>
      </c>
    </row>
    <row r="55" spans="2:47" ht="12" customHeight="1">
      <c r="B55" s="119" t="s">
        <v>496</v>
      </c>
      <c r="C55" s="109" t="s">
        <v>163</v>
      </c>
      <c r="D55" s="109">
        <v>159</v>
      </c>
      <c r="E55" s="53">
        <v>171</v>
      </c>
      <c r="F55" s="53">
        <v>175</v>
      </c>
      <c r="G55" s="53">
        <v>176</v>
      </c>
      <c r="H55" s="53">
        <v>218</v>
      </c>
      <c r="I55" s="53">
        <v>201</v>
      </c>
      <c r="J55" s="53">
        <v>169</v>
      </c>
      <c r="K55" s="53">
        <v>197</v>
      </c>
      <c r="L55" s="53">
        <v>221</v>
      </c>
      <c r="M55" s="53">
        <v>197.38499999999999</v>
      </c>
      <c r="N55" s="53">
        <v>103.976</v>
      </c>
      <c r="O55" s="53">
        <v>48.015999999999998</v>
      </c>
      <c r="P55" s="53">
        <v>90.51</v>
      </c>
      <c r="Q55" s="53">
        <v>122.566</v>
      </c>
      <c r="R55" s="53">
        <v>150.797</v>
      </c>
      <c r="S55" s="53">
        <v>185.071</v>
      </c>
      <c r="T55" s="53">
        <v>227.059</v>
      </c>
      <c r="U55" s="53">
        <v>192.941</v>
      </c>
      <c r="V55" s="53">
        <v>199.96899999999999</v>
      </c>
      <c r="W55" s="53">
        <v>185.37</v>
      </c>
      <c r="X55" s="53">
        <v>185.49600000000001</v>
      </c>
      <c r="Y55" s="53">
        <v>264.47699999999998</v>
      </c>
      <c r="Z55" s="53">
        <v>398.87700000000001</v>
      </c>
      <c r="AA55" s="53">
        <v>415.29</v>
      </c>
      <c r="AB55" s="53">
        <v>268.435</v>
      </c>
      <c r="AC55" s="53">
        <v>210.19399999999999</v>
      </c>
      <c r="AD55" s="53">
        <v>297.185</v>
      </c>
      <c r="AE55" s="53">
        <v>289.59199999999998</v>
      </c>
      <c r="AF55" s="53">
        <v>287.18700000000001</v>
      </c>
      <c r="AG55" s="53">
        <v>340.08</v>
      </c>
      <c r="AH55" s="53">
        <v>297.76400000000001</v>
      </c>
      <c r="AI55" s="53">
        <v>348.06599999999997</v>
      </c>
      <c r="AJ55" s="53">
        <v>344.971</v>
      </c>
      <c r="AK55" s="53">
        <v>200.839</v>
      </c>
      <c r="AL55" s="53">
        <v>184.68700000000001</v>
      </c>
      <c r="AM55" s="53">
        <v>244.797</v>
      </c>
      <c r="AN55" s="53">
        <v>227.50899999999999</v>
      </c>
      <c r="AO55" s="53">
        <v>232.988</v>
      </c>
      <c r="AP55" s="53">
        <v>258.76</v>
      </c>
      <c r="AQ55" s="53">
        <v>121.05</v>
      </c>
      <c r="AR55" s="53">
        <v>157.28899999999999</v>
      </c>
      <c r="AS55" s="53">
        <v>92.787999999999997</v>
      </c>
      <c r="AT55" s="53">
        <v>89.584999999999994</v>
      </c>
      <c r="AU55" s="53">
        <v>92.272000000000006</v>
      </c>
    </row>
    <row r="56" spans="2:47" ht="12" customHeight="1">
      <c r="B56" s="119" t="s">
        <v>477</v>
      </c>
      <c r="C56" s="109" t="s">
        <v>163</v>
      </c>
      <c r="D56" s="109" t="s">
        <v>141</v>
      </c>
      <c r="E56" s="53" t="s">
        <v>141</v>
      </c>
      <c r="F56" s="53" t="s">
        <v>141</v>
      </c>
      <c r="G56" s="53" t="s">
        <v>141</v>
      </c>
      <c r="H56" s="53" t="s">
        <v>141</v>
      </c>
      <c r="I56" s="53" t="s">
        <v>141</v>
      </c>
      <c r="J56" s="53" t="s">
        <v>141</v>
      </c>
      <c r="K56" s="53" t="s">
        <v>141</v>
      </c>
      <c r="L56" s="53" t="s">
        <v>141</v>
      </c>
      <c r="M56" s="53">
        <v>4.38</v>
      </c>
      <c r="N56" s="53">
        <v>3.8</v>
      </c>
      <c r="O56" s="53">
        <v>1.9059999999999999</v>
      </c>
      <c r="P56" s="53">
        <v>3.8</v>
      </c>
      <c r="Q56" s="53">
        <v>0.95099999999999996</v>
      </c>
      <c r="R56" s="53">
        <v>1.9419999999999999</v>
      </c>
      <c r="S56" s="53">
        <v>0.93</v>
      </c>
      <c r="T56" s="53">
        <v>1.5960000000000001</v>
      </c>
      <c r="U56" s="53">
        <v>3.242</v>
      </c>
      <c r="V56" s="53">
        <v>3.0680000000000001</v>
      </c>
      <c r="W56" s="53">
        <v>2.806</v>
      </c>
      <c r="X56" s="53">
        <v>3.2509999999999999</v>
      </c>
      <c r="Y56" s="53">
        <v>4.625</v>
      </c>
      <c r="Z56" s="53">
        <v>8.9009999999999998</v>
      </c>
      <c r="AA56" s="53">
        <v>10.696</v>
      </c>
      <c r="AB56" s="53">
        <v>8.5890000000000004</v>
      </c>
      <c r="AC56" s="53">
        <v>4.3230000000000004</v>
      </c>
      <c r="AD56" s="53">
        <v>5.452</v>
      </c>
      <c r="AE56" s="53">
        <v>9.8569999999999993</v>
      </c>
      <c r="AF56" s="53">
        <v>9.9459999999999997</v>
      </c>
      <c r="AG56" s="53">
        <v>10.378</v>
      </c>
      <c r="AH56" s="53">
        <v>10.956</v>
      </c>
      <c r="AI56" s="53">
        <v>9.6720000000000006</v>
      </c>
      <c r="AJ56" s="53">
        <v>9.6539999999999999</v>
      </c>
      <c r="AK56" s="53">
        <v>7.1870000000000003</v>
      </c>
      <c r="AL56" s="53">
        <v>9.8789999999999996</v>
      </c>
      <c r="AM56" s="53">
        <v>9.6110000000000007</v>
      </c>
      <c r="AN56" s="53">
        <v>10.327</v>
      </c>
      <c r="AO56" s="53">
        <v>4.7430000000000003</v>
      </c>
      <c r="AP56" s="53">
        <v>4.9210000000000003</v>
      </c>
      <c r="AQ56" s="53">
        <v>7.1790000000000003</v>
      </c>
      <c r="AR56" s="53">
        <v>6.0140000000000002</v>
      </c>
      <c r="AS56" s="53">
        <v>7.0650000000000004</v>
      </c>
      <c r="AT56" s="53">
        <v>7.8339999999999996</v>
      </c>
      <c r="AU56" s="53">
        <v>7.22</v>
      </c>
    </row>
    <row r="57" spans="2:47" ht="12" customHeight="1">
      <c r="B57" s="119" t="s">
        <v>497</v>
      </c>
      <c r="C57" s="109" t="s">
        <v>163</v>
      </c>
      <c r="D57" s="109" t="s">
        <v>141</v>
      </c>
      <c r="E57" s="53" t="s">
        <v>141</v>
      </c>
      <c r="F57" s="53" t="s">
        <v>141</v>
      </c>
      <c r="G57" s="53" t="s">
        <v>141</v>
      </c>
      <c r="H57" s="53" t="s">
        <v>141</v>
      </c>
      <c r="I57" s="53" t="s">
        <v>141</v>
      </c>
      <c r="J57" s="53" t="s">
        <v>141</v>
      </c>
      <c r="K57" s="53" t="s">
        <v>141</v>
      </c>
      <c r="L57" s="53" t="s">
        <v>141</v>
      </c>
      <c r="M57" s="53">
        <v>5318.7650000000003</v>
      </c>
      <c r="N57" s="53">
        <v>5912.9549999999999</v>
      </c>
      <c r="O57" s="53">
        <v>5746.7079999999996</v>
      </c>
      <c r="P57" s="53">
        <v>5763.5320000000002</v>
      </c>
      <c r="Q57" s="53">
        <v>6051.9830000000002</v>
      </c>
      <c r="R57" s="53">
        <v>6886.4120000000003</v>
      </c>
      <c r="S57" s="53">
        <v>6696.11</v>
      </c>
      <c r="T57" s="53">
        <v>6447.6419999999998</v>
      </c>
      <c r="U57" s="53">
        <v>6396.0389999999998</v>
      </c>
      <c r="V57" s="53">
        <v>7001.6710000000003</v>
      </c>
      <c r="W57" s="53">
        <v>7262.3050000000003</v>
      </c>
      <c r="X57" s="53">
        <v>7952.6019999999999</v>
      </c>
      <c r="Y57" s="53">
        <v>9749.2459999999992</v>
      </c>
      <c r="Z57" s="53">
        <v>11450.573</v>
      </c>
      <c r="AA57" s="53">
        <v>10693.75</v>
      </c>
      <c r="AB57" s="53">
        <v>10907.003000000001</v>
      </c>
      <c r="AC57" s="53">
        <v>12040.281999999999</v>
      </c>
      <c r="AD57" s="53">
        <v>11966.662</v>
      </c>
      <c r="AE57" s="53">
        <v>12335.611000000001</v>
      </c>
      <c r="AF57" s="53">
        <v>12104.065000000001</v>
      </c>
      <c r="AG57" s="53">
        <v>12833.244000000001</v>
      </c>
      <c r="AH57" s="53">
        <v>12733.011</v>
      </c>
      <c r="AI57" s="53">
        <v>13803.653</v>
      </c>
      <c r="AJ57" s="53">
        <v>13796.925999999999</v>
      </c>
      <c r="AK57" s="53">
        <v>13194.633</v>
      </c>
      <c r="AL57" s="53">
        <v>14723.06</v>
      </c>
      <c r="AM57" s="53">
        <v>18739.740000000002</v>
      </c>
      <c r="AN57" s="53">
        <v>20622.493999999999</v>
      </c>
      <c r="AO57" s="53">
        <v>20024.276999999998</v>
      </c>
      <c r="AP57" s="53">
        <v>20009.714</v>
      </c>
      <c r="AQ57" s="53">
        <v>21184.347000000002</v>
      </c>
      <c r="AR57" s="53">
        <v>23968.18</v>
      </c>
      <c r="AS57" s="53">
        <v>23485.911</v>
      </c>
      <c r="AT57" s="53">
        <v>25456.672999999999</v>
      </c>
      <c r="AU57" s="53">
        <v>25048.241000000002</v>
      </c>
    </row>
    <row r="58" spans="2:47" ht="12" customHeight="1">
      <c r="B58" s="392" t="s">
        <v>301</v>
      </c>
      <c r="C58" s="392"/>
      <c r="D58" s="392"/>
      <c r="E58" s="392"/>
      <c r="F58" s="392"/>
      <c r="G58" s="392"/>
      <c r="H58" s="392"/>
      <c r="I58" s="392"/>
      <c r="J58" s="392"/>
      <c r="K58" s="392"/>
      <c r="L58" s="392"/>
      <c r="M58" s="392"/>
      <c r="N58" s="392"/>
      <c r="O58" s="392"/>
      <c r="P58" s="392"/>
      <c r="Q58" s="392"/>
      <c r="R58" s="392"/>
      <c r="S58" s="392"/>
      <c r="T58" s="392"/>
      <c r="U58" s="392"/>
      <c r="V58" s="392"/>
      <c r="W58" s="392"/>
      <c r="X58" s="392"/>
      <c r="Y58" s="392"/>
      <c r="Z58" s="392"/>
      <c r="AA58" s="392"/>
      <c r="AB58" s="392"/>
      <c r="AC58" s="392"/>
      <c r="AD58" s="392"/>
      <c r="AE58" s="392"/>
      <c r="AF58" s="392"/>
      <c r="AG58" s="392"/>
      <c r="AH58" s="392"/>
      <c r="AI58" s="392"/>
      <c r="AJ58" s="392"/>
      <c r="AK58" s="392"/>
      <c r="AL58" s="392"/>
      <c r="AM58" s="392"/>
      <c r="AN58" s="392"/>
      <c r="AO58" s="392"/>
      <c r="AP58" s="392"/>
      <c r="AQ58" s="392"/>
      <c r="AR58" s="392"/>
      <c r="AS58" s="392"/>
      <c r="AT58" s="392"/>
      <c r="AU58" s="392"/>
    </row>
    <row r="59" spans="2:47" ht="12" customHeight="1">
      <c r="B59" s="119" t="s">
        <v>498</v>
      </c>
      <c r="C59" s="109" t="s">
        <v>163</v>
      </c>
      <c r="D59" s="109">
        <v>1651.4</v>
      </c>
      <c r="E59" s="53">
        <v>1669.5</v>
      </c>
      <c r="F59" s="53">
        <v>1788.7</v>
      </c>
      <c r="G59" s="53">
        <v>1760.9</v>
      </c>
      <c r="H59" s="53">
        <v>2016.1</v>
      </c>
      <c r="I59" s="53">
        <v>2434.4</v>
      </c>
      <c r="J59" s="53">
        <v>2693.4</v>
      </c>
      <c r="K59" s="53">
        <v>3333.6</v>
      </c>
      <c r="L59" s="53">
        <v>5517.3</v>
      </c>
      <c r="M59" s="53">
        <v>5906</v>
      </c>
      <c r="N59" s="53">
        <v>5718.1</v>
      </c>
      <c r="O59" s="53">
        <v>4181</v>
      </c>
      <c r="P59" s="53">
        <v>2980</v>
      </c>
      <c r="Q59" s="53">
        <v>2568.5</v>
      </c>
      <c r="R59" s="53">
        <v>2449.6</v>
      </c>
      <c r="S59" s="53">
        <v>3319.3</v>
      </c>
      <c r="T59" s="53">
        <v>2559.6999999999998</v>
      </c>
      <c r="U59" s="53">
        <v>2621.1999999999998</v>
      </c>
      <c r="V59" s="53">
        <v>2753.9</v>
      </c>
      <c r="W59" s="53">
        <v>2141</v>
      </c>
      <c r="X59" s="53">
        <v>2149.1999999999998</v>
      </c>
      <c r="Y59" s="53">
        <v>2541.1999999999998</v>
      </c>
      <c r="Z59" s="53">
        <v>2713.2</v>
      </c>
      <c r="AA59" s="53">
        <v>3317.8</v>
      </c>
      <c r="AB59" s="53">
        <v>2396.5</v>
      </c>
      <c r="AC59" s="53">
        <v>2165.9</v>
      </c>
      <c r="AD59" s="53">
        <v>2053.9</v>
      </c>
      <c r="AE59" s="53">
        <v>2281.6</v>
      </c>
      <c r="AF59" s="53">
        <v>2309</v>
      </c>
      <c r="AG59" s="53">
        <v>1805.7</v>
      </c>
      <c r="AH59" s="53">
        <v>1927.5419999999999</v>
      </c>
      <c r="AI59" s="53">
        <v>2673.1</v>
      </c>
      <c r="AJ59" s="53">
        <v>2734.1</v>
      </c>
      <c r="AK59" s="53">
        <v>2471.65</v>
      </c>
      <c r="AL59" s="53">
        <v>2530.41</v>
      </c>
      <c r="AM59" s="53">
        <v>2675.9270000000001</v>
      </c>
      <c r="AN59" s="53">
        <v>2964.8589999999999</v>
      </c>
      <c r="AO59" s="53">
        <v>3457.7959999999998</v>
      </c>
      <c r="AP59" s="53">
        <v>4480.8149999999996</v>
      </c>
      <c r="AQ59" s="53">
        <v>4389.5739999999996</v>
      </c>
      <c r="AR59" s="53">
        <v>3065.4319999999998</v>
      </c>
      <c r="AS59" s="53">
        <v>2507.165</v>
      </c>
      <c r="AT59" s="53">
        <v>3112.5459999999998</v>
      </c>
      <c r="AU59" s="53">
        <v>3269.5369999999998</v>
      </c>
    </row>
    <row r="60" spans="2:47" ht="12" customHeight="1">
      <c r="B60" s="119" t="s">
        <v>499</v>
      </c>
      <c r="C60" s="109" t="s">
        <v>163</v>
      </c>
      <c r="D60" s="109">
        <v>675.97900000000004</v>
      </c>
      <c r="E60" s="53">
        <v>885.14</v>
      </c>
      <c r="F60" s="53">
        <v>1033.9000000000001</v>
      </c>
      <c r="G60" s="53">
        <v>1186.5</v>
      </c>
      <c r="H60" s="53">
        <v>1153.2</v>
      </c>
      <c r="I60" s="53">
        <v>1035.4000000000001</v>
      </c>
      <c r="J60" s="53">
        <v>1106.7</v>
      </c>
      <c r="K60" s="53">
        <v>1257.4000000000001</v>
      </c>
      <c r="L60" s="53">
        <v>1390.9</v>
      </c>
      <c r="M60" s="53">
        <v>1635.1</v>
      </c>
      <c r="N60" s="53">
        <v>1749</v>
      </c>
      <c r="O60" s="53">
        <v>1824.8</v>
      </c>
      <c r="P60" s="53">
        <v>1960</v>
      </c>
      <c r="Q60" s="53">
        <v>2314.4</v>
      </c>
      <c r="R60" s="53">
        <v>2448</v>
      </c>
      <c r="S60" s="53">
        <v>2419.1</v>
      </c>
      <c r="T60" s="53">
        <v>2848.3</v>
      </c>
      <c r="U60" s="53">
        <v>2808.9</v>
      </c>
      <c r="V60" s="53">
        <v>2817</v>
      </c>
      <c r="W60" s="53">
        <v>2899.6</v>
      </c>
      <c r="X60" s="53">
        <v>2972.2289999999998</v>
      </c>
      <c r="Y60" s="53">
        <v>3053.3</v>
      </c>
      <c r="Z60" s="53">
        <v>3717.1</v>
      </c>
      <c r="AA60" s="53">
        <v>2795.2</v>
      </c>
      <c r="AB60" s="53">
        <v>2808.7</v>
      </c>
      <c r="AC60" s="53">
        <v>3193.8</v>
      </c>
      <c r="AD60" s="53">
        <v>3341.3</v>
      </c>
      <c r="AE60" s="53">
        <v>3177.6</v>
      </c>
      <c r="AF60" s="53">
        <v>4571.7</v>
      </c>
      <c r="AG60" s="53">
        <v>3987.6</v>
      </c>
      <c r="AH60" s="53">
        <v>3371.3</v>
      </c>
      <c r="AI60" s="53">
        <v>3931.8</v>
      </c>
      <c r="AJ60" s="53">
        <v>3986.4</v>
      </c>
      <c r="AK60" s="53">
        <v>3687.33</v>
      </c>
      <c r="AL60" s="53">
        <v>4729.42</v>
      </c>
      <c r="AM60" s="53">
        <v>4722.07</v>
      </c>
      <c r="AN60" s="53">
        <v>4282.192</v>
      </c>
      <c r="AO60" s="53">
        <v>3694.7640000000001</v>
      </c>
      <c r="AP60" s="53">
        <v>4269.5209999999997</v>
      </c>
      <c r="AQ60" s="53">
        <v>4374.4650000000001</v>
      </c>
      <c r="AR60" s="53">
        <v>4828.9669999999996</v>
      </c>
      <c r="AS60" s="53">
        <v>4668.2370000000001</v>
      </c>
      <c r="AT60" s="53">
        <v>4957.8980000000001</v>
      </c>
      <c r="AU60" s="53">
        <v>5541.0919999999996</v>
      </c>
    </row>
    <row r="61" spans="2:47" ht="12" customHeight="1">
      <c r="B61" s="119" t="s">
        <v>304</v>
      </c>
      <c r="C61" s="109" t="s">
        <v>163</v>
      </c>
      <c r="D61" s="109">
        <v>216.1</v>
      </c>
      <c r="E61" s="53">
        <v>227.4</v>
      </c>
      <c r="F61" s="53">
        <v>253.4</v>
      </c>
      <c r="G61" s="53">
        <v>275.3</v>
      </c>
      <c r="H61" s="53">
        <v>295.2</v>
      </c>
      <c r="I61" s="53">
        <v>291.2</v>
      </c>
      <c r="J61" s="53">
        <v>297.7</v>
      </c>
      <c r="K61" s="53">
        <v>291.60000000000002</v>
      </c>
      <c r="L61" s="53">
        <v>304.39999999999998</v>
      </c>
      <c r="M61" s="53">
        <v>321.39999999999998</v>
      </c>
      <c r="N61" s="53">
        <v>311.8</v>
      </c>
      <c r="O61" s="53">
        <v>321.10000000000002</v>
      </c>
      <c r="P61" s="53">
        <v>282</v>
      </c>
      <c r="Q61" s="53">
        <v>286.5</v>
      </c>
      <c r="R61" s="53">
        <v>233.9</v>
      </c>
      <c r="S61" s="53">
        <v>230.6</v>
      </c>
      <c r="T61" s="53">
        <v>256.89999999999998</v>
      </c>
      <c r="U61" s="53">
        <v>274.89999999999998</v>
      </c>
      <c r="V61" s="53">
        <v>347.5</v>
      </c>
      <c r="W61" s="53">
        <v>337</v>
      </c>
      <c r="X61" s="53">
        <v>321.39999999999998</v>
      </c>
      <c r="Y61" s="53">
        <v>332.7</v>
      </c>
      <c r="Z61" s="53">
        <v>320.39999999999998</v>
      </c>
      <c r="AA61" s="53">
        <v>294</v>
      </c>
      <c r="AB61" s="53">
        <v>335.5</v>
      </c>
      <c r="AC61" s="53">
        <v>327.9</v>
      </c>
      <c r="AD61" s="53">
        <v>375.6</v>
      </c>
      <c r="AE61" s="53">
        <v>387.6</v>
      </c>
      <c r="AF61" s="53">
        <v>467.6</v>
      </c>
      <c r="AG61" s="53">
        <v>446.9</v>
      </c>
      <c r="AH61" s="53">
        <v>427.5</v>
      </c>
      <c r="AI61" s="53">
        <v>566.39599999999996</v>
      </c>
      <c r="AJ61" s="53">
        <v>581.52800000000002</v>
      </c>
      <c r="AK61" s="53">
        <v>644.37400000000002</v>
      </c>
      <c r="AL61" s="53">
        <v>694.654</v>
      </c>
      <c r="AM61" s="53">
        <v>725.37699999999995</v>
      </c>
      <c r="AN61" s="53">
        <v>782.80499999999995</v>
      </c>
      <c r="AO61" s="53">
        <v>819.59699999999998</v>
      </c>
      <c r="AP61" s="53">
        <v>828.22799999999995</v>
      </c>
      <c r="AQ61" s="53">
        <v>832.89499999999998</v>
      </c>
      <c r="AR61" s="53">
        <v>881.30499999999995</v>
      </c>
      <c r="AS61" s="53">
        <v>910.71699999999998</v>
      </c>
      <c r="AT61" s="53">
        <v>969.72</v>
      </c>
      <c r="AU61" s="53">
        <v>1047.3209999999999</v>
      </c>
    </row>
    <row r="62" spans="2:47" ht="12" customHeight="1">
      <c r="B62" s="119" t="s">
        <v>478</v>
      </c>
      <c r="C62" s="109" t="s">
        <v>163</v>
      </c>
      <c r="D62" s="109">
        <v>20.768999999999998</v>
      </c>
      <c r="E62" s="53">
        <v>17.344999999999999</v>
      </c>
      <c r="F62" s="53">
        <v>20.189</v>
      </c>
      <c r="G62" s="53">
        <v>18.218</v>
      </c>
      <c r="H62" s="53">
        <v>20.841999999999999</v>
      </c>
      <c r="I62" s="53">
        <v>23.334</v>
      </c>
      <c r="J62" s="53">
        <v>27.422000000000001</v>
      </c>
      <c r="K62" s="53">
        <v>33.037999999999997</v>
      </c>
      <c r="L62" s="53">
        <v>34.463000000000001</v>
      </c>
      <c r="M62" s="53">
        <v>31.553000000000001</v>
      </c>
      <c r="N62" s="53">
        <v>27.658999999999999</v>
      </c>
      <c r="O62" s="53">
        <v>27.466999999999999</v>
      </c>
      <c r="P62" s="53">
        <v>26.463000000000001</v>
      </c>
      <c r="Q62" s="53">
        <v>33.058999999999997</v>
      </c>
      <c r="R62" s="53">
        <v>35.1</v>
      </c>
      <c r="S62" s="53">
        <v>25.5</v>
      </c>
      <c r="T62" s="53">
        <v>42.2</v>
      </c>
      <c r="U62" s="53">
        <v>48.7</v>
      </c>
      <c r="V62" s="53">
        <v>39.4</v>
      </c>
      <c r="W62" s="53">
        <v>34</v>
      </c>
      <c r="X62" s="53">
        <v>37.799999999999997</v>
      </c>
      <c r="Y62" s="53">
        <v>54.006999999999998</v>
      </c>
      <c r="Z62" s="53">
        <v>77.319000000000003</v>
      </c>
      <c r="AA62" s="53">
        <v>91.397999999999996</v>
      </c>
      <c r="AB62" s="53">
        <v>79.423000000000002</v>
      </c>
      <c r="AC62" s="53">
        <v>67.019000000000005</v>
      </c>
      <c r="AD62" s="53">
        <v>65.503</v>
      </c>
      <c r="AE62" s="53">
        <v>70.304000000000002</v>
      </c>
      <c r="AF62" s="53">
        <v>63.280999999999999</v>
      </c>
      <c r="AG62" s="53">
        <v>85.736000000000004</v>
      </c>
      <c r="AH62" s="53">
        <v>80.361000000000004</v>
      </c>
      <c r="AI62" s="53">
        <v>65.878</v>
      </c>
      <c r="AJ62" s="53">
        <v>79.376000000000005</v>
      </c>
      <c r="AK62" s="53">
        <v>88.373999999999995</v>
      </c>
      <c r="AL62" s="53">
        <v>88.037000000000006</v>
      </c>
      <c r="AM62" s="53">
        <v>100.553</v>
      </c>
      <c r="AN62" s="53">
        <v>110.241</v>
      </c>
      <c r="AO62" s="53">
        <v>115.792</v>
      </c>
      <c r="AP62" s="53">
        <v>140.18199999999999</v>
      </c>
      <c r="AQ62" s="53">
        <v>147.059</v>
      </c>
      <c r="AR62" s="53">
        <v>116.89100000000001</v>
      </c>
      <c r="AS62" s="53">
        <v>126.922</v>
      </c>
      <c r="AT62" s="53">
        <v>130.79499999999999</v>
      </c>
      <c r="AU62" s="53">
        <v>125.297</v>
      </c>
    </row>
    <row r="63" spans="2:47" ht="12" customHeight="1">
      <c r="B63" s="119" t="s">
        <v>479</v>
      </c>
      <c r="C63" s="109" t="s">
        <v>163</v>
      </c>
      <c r="D63" s="109">
        <v>2564.248</v>
      </c>
      <c r="E63" s="53">
        <v>2799.3850000000002</v>
      </c>
      <c r="F63" s="53">
        <v>3096.1889999999999</v>
      </c>
      <c r="G63" s="53">
        <v>3240.9180000000001</v>
      </c>
      <c r="H63" s="53">
        <v>3485.3420000000001</v>
      </c>
      <c r="I63" s="53">
        <v>3784.3339999999998</v>
      </c>
      <c r="J63" s="53">
        <v>4125.2219999999998</v>
      </c>
      <c r="K63" s="53">
        <v>4915.6379999999999</v>
      </c>
      <c r="L63" s="53">
        <v>7247.0630000000001</v>
      </c>
      <c r="M63" s="53">
        <v>7894.0529999999999</v>
      </c>
      <c r="N63" s="53">
        <v>7806.5590000000002</v>
      </c>
      <c r="O63" s="53">
        <v>6354.3670000000002</v>
      </c>
      <c r="P63" s="53">
        <v>5248.4629999999997</v>
      </c>
      <c r="Q63" s="53">
        <v>5202.4589999999998</v>
      </c>
      <c r="R63" s="53">
        <v>5166.6000000000004</v>
      </c>
      <c r="S63" s="53">
        <v>5994.5</v>
      </c>
      <c r="T63" s="53">
        <v>5707.1</v>
      </c>
      <c r="U63" s="53">
        <v>5753.7</v>
      </c>
      <c r="V63" s="53">
        <v>5957.8</v>
      </c>
      <c r="W63" s="53">
        <v>5411.6</v>
      </c>
      <c r="X63" s="53">
        <v>5480.6289999999999</v>
      </c>
      <c r="Y63" s="53">
        <v>5981.2070000000003</v>
      </c>
      <c r="Z63" s="53">
        <v>6828.0190000000002</v>
      </c>
      <c r="AA63" s="53">
        <v>6498.3980000000001</v>
      </c>
      <c r="AB63" s="53">
        <v>5620.1229999999996</v>
      </c>
      <c r="AC63" s="53">
        <v>5754.6189999999997</v>
      </c>
      <c r="AD63" s="53">
        <v>5836.3029999999999</v>
      </c>
      <c r="AE63" s="53">
        <v>5917.1040000000003</v>
      </c>
      <c r="AF63" s="53">
        <v>7411.5810000000001</v>
      </c>
      <c r="AG63" s="53">
        <v>6325.9359999999997</v>
      </c>
      <c r="AH63" s="53">
        <v>5806.7030000000004</v>
      </c>
      <c r="AI63" s="53">
        <v>7237.1729999999998</v>
      </c>
      <c r="AJ63" s="53">
        <v>7381.4049999999997</v>
      </c>
      <c r="AK63" s="53">
        <v>6891.7280000000001</v>
      </c>
      <c r="AL63" s="53">
        <v>8042.5209999999997</v>
      </c>
      <c r="AM63" s="53">
        <v>8223.9259999999995</v>
      </c>
      <c r="AN63" s="53">
        <v>8140.0969999999998</v>
      </c>
      <c r="AO63" s="53">
        <v>8087.9489999999996</v>
      </c>
      <c r="AP63" s="53">
        <v>9718.7459999999992</v>
      </c>
      <c r="AQ63" s="53">
        <v>9743.9920000000002</v>
      </c>
      <c r="AR63" s="53">
        <v>8892.5949999999993</v>
      </c>
      <c r="AS63" s="53">
        <v>8213.0409999999993</v>
      </c>
      <c r="AT63" s="53">
        <v>9170.9590000000007</v>
      </c>
      <c r="AU63" s="53">
        <v>9983.2479999999996</v>
      </c>
    </row>
    <row r="64" spans="2:47" ht="12" customHeight="1">
      <c r="B64" s="119" t="s">
        <v>480</v>
      </c>
      <c r="C64" s="109" t="s">
        <v>163</v>
      </c>
      <c r="D64" s="109" t="s">
        <v>141</v>
      </c>
      <c r="E64" s="53" t="s">
        <v>141</v>
      </c>
      <c r="F64" s="53" t="s">
        <v>141</v>
      </c>
      <c r="G64" s="53" t="s">
        <v>141</v>
      </c>
      <c r="H64" s="53" t="s">
        <v>141</v>
      </c>
      <c r="I64" s="53" t="s">
        <v>141</v>
      </c>
      <c r="J64" s="53" t="s">
        <v>141</v>
      </c>
      <c r="K64" s="53" t="s">
        <v>141</v>
      </c>
      <c r="L64" s="53" t="s">
        <v>141</v>
      </c>
      <c r="M64" s="53">
        <v>22856.117999999999</v>
      </c>
      <c r="N64" s="53">
        <v>23596.108</v>
      </c>
      <c r="O64" s="53">
        <v>21192.868999999999</v>
      </c>
      <c r="P64" s="53">
        <v>21162.401000000002</v>
      </c>
      <c r="Q64" s="53">
        <v>22114.181</v>
      </c>
      <c r="R64" s="53">
        <v>23837.166000000001</v>
      </c>
      <c r="S64" s="53">
        <v>24199.42</v>
      </c>
      <c r="T64" s="53">
        <v>27878.516</v>
      </c>
      <c r="U64" s="53">
        <v>28689.578000000001</v>
      </c>
      <c r="V64" s="53">
        <v>28941.632000000001</v>
      </c>
      <c r="W64" s="53">
        <v>29400.971000000001</v>
      </c>
      <c r="X64" s="53">
        <v>31062.09</v>
      </c>
      <c r="Y64" s="53">
        <v>35463.783000000003</v>
      </c>
      <c r="Z64" s="53">
        <v>40558.61</v>
      </c>
      <c r="AA64" s="53">
        <v>33606.286999999997</v>
      </c>
      <c r="AB64" s="53">
        <v>37593.686999999998</v>
      </c>
      <c r="AC64" s="53">
        <v>36573.495000000003</v>
      </c>
      <c r="AD64" s="53">
        <v>38854.425000000003</v>
      </c>
      <c r="AE64" s="53">
        <v>36401.040999999997</v>
      </c>
      <c r="AF64" s="53">
        <v>43922.084999999999</v>
      </c>
      <c r="AG64" s="53">
        <v>42073.557999999997</v>
      </c>
      <c r="AH64" s="53">
        <v>39886.101999999999</v>
      </c>
      <c r="AI64" s="53">
        <v>46376.472000000002</v>
      </c>
      <c r="AJ64" s="53">
        <v>47752.150999999998</v>
      </c>
      <c r="AK64" s="53">
        <v>48658.624000000003</v>
      </c>
      <c r="AL64" s="53">
        <v>51464.328999999998</v>
      </c>
      <c r="AM64" s="53">
        <v>54386.656999999999</v>
      </c>
      <c r="AN64" s="53">
        <v>56553.69</v>
      </c>
      <c r="AO64" s="53">
        <v>61659.614999999998</v>
      </c>
      <c r="AP64" s="53">
        <v>59583.705000000002</v>
      </c>
      <c r="AQ64" s="53">
        <v>60946.417000000001</v>
      </c>
      <c r="AR64" s="53">
        <v>61382.161999999997</v>
      </c>
      <c r="AS64" s="53">
        <v>68640.430999999997</v>
      </c>
      <c r="AT64" s="53">
        <v>83067.752999999997</v>
      </c>
      <c r="AU64" s="53">
        <v>80383.008000000002</v>
      </c>
    </row>
    <row r="65" spans="2:47" ht="12" customHeight="1">
      <c r="B65" s="353" t="s">
        <v>481</v>
      </c>
      <c r="C65" s="353"/>
      <c r="D65" s="353"/>
      <c r="E65" s="353"/>
      <c r="F65" s="353"/>
      <c r="G65" s="353"/>
      <c r="H65" s="353"/>
      <c r="I65" s="353"/>
      <c r="J65" s="353"/>
      <c r="K65" s="353"/>
      <c r="L65" s="353"/>
      <c r="M65" s="353"/>
      <c r="N65" s="353"/>
      <c r="O65" s="353"/>
      <c r="P65" s="353"/>
      <c r="Q65" s="353"/>
      <c r="R65" s="353"/>
      <c r="S65" s="353"/>
      <c r="T65" s="353"/>
      <c r="U65" s="353"/>
      <c r="V65" s="353"/>
      <c r="W65" s="353"/>
      <c r="X65" s="353"/>
      <c r="Y65" s="353"/>
      <c r="Z65" s="353"/>
      <c r="AA65" s="353"/>
      <c r="AB65" s="353"/>
      <c r="AC65" s="353"/>
      <c r="AD65" s="353"/>
      <c r="AE65" s="353"/>
      <c r="AF65" s="353"/>
      <c r="AG65" s="353"/>
      <c r="AH65" s="353"/>
      <c r="AI65" s="353"/>
      <c r="AJ65" s="353"/>
      <c r="AK65" s="353"/>
      <c r="AL65" s="353"/>
      <c r="AM65" s="353"/>
      <c r="AN65" s="353"/>
      <c r="AO65" s="353"/>
      <c r="AP65" s="353"/>
      <c r="AQ65" s="353"/>
      <c r="AR65" s="353"/>
      <c r="AS65" s="353"/>
      <c r="AT65" s="353"/>
      <c r="AU65" s="353"/>
    </row>
    <row r="66" spans="2:47" ht="12" customHeight="1">
      <c r="B66" s="120" t="s">
        <v>306</v>
      </c>
      <c r="C66" s="109" t="s">
        <v>163</v>
      </c>
      <c r="D66" s="109" t="s">
        <v>141</v>
      </c>
      <c r="E66" s="53" t="s">
        <v>141</v>
      </c>
      <c r="F66" s="53" t="s">
        <v>141</v>
      </c>
      <c r="G66" s="53" t="s">
        <v>141</v>
      </c>
      <c r="H66" s="53" t="s">
        <v>141</v>
      </c>
      <c r="I66" s="53" t="s">
        <v>141</v>
      </c>
      <c r="J66" s="53" t="s">
        <v>141</v>
      </c>
      <c r="K66" s="53" t="s">
        <v>141</v>
      </c>
      <c r="L66" s="53" t="s">
        <v>141</v>
      </c>
      <c r="M66" s="53" t="s">
        <v>141</v>
      </c>
      <c r="N66" s="53" t="s">
        <v>141</v>
      </c>
      <c r="O66" s="53" t="s">
        <v>141</v>
      </c>
      <c r="P66" s="53" t="s">
        <v>141</v>
      </c>
      <c r="Q66" s="53" t="s">
        <v>141</v>
      </c>
      <c r="R66" s="53" t="s">
        <v>141</v>
      </c>
      <c r="S66" s="53" t="s">
        <v>141</v>
      </c>
      <c r="T66" s="53" t="s">
        <v>141</v>
      </c>
      <c r="U66" s="53" t="s">
        <v>141</v>
      </c>
      <c r="V66" s="53" t="s">
        <v>141</v>
      </c>
      <c r="W66" s="53">
        <v>221.18100000000001</v>
      </c>
      <c r="X66" s="53">
        <v>256.75299999999999</v>
      </c>
      <c r="Y66" s="53">
        <v>328.82</v>
      </c>
      <c r="Z66" s="53">
        <v>322.91699999999997</v>
      </c>
      <c r="AA66" s="53">
        <v>317.02499999999998</v>
      </c>
      <c r="AB66" s="53">
        <v>279.53300000000002</v>
      </c>
      <c r="AC66" s="53">
        <v>172.37700000000001</v>
      </c>
      <c r="AD66" s="53">
        <v>175.089</v>
      </c>
      <c r="AE66" s="53">
        <v>161.03200000000001</v>
      </c>
      <c r="AF66" s="53">
        <v>210.04</v>
      </c>
      <c r="AG66" s="53">
        <v>187.114</v>
      </c>
      <c r="AH66" s="53">
        <v>125.286</v>
      </c>
      <c r="AI66" s="53">
        <v>139.02799999999999</v>
      </c>
      <c r="AJ66" s="53">
        <v>172.303</v>
      </c>
      <c r="AK66" s="53">
        <v>176.00399999999999</v>
      </c>
      <c r="AL66" s="53">
        <v>146.726</v>
      </c>
      <c r="AM66" s="53">
        <v>160.88200000000001</v>
      </c>
      <c r="AN66" s="53">
        <v>170.727</v>
      </c>
      <c r="AO66" s="53">
        <v>147.827</v>
      </c>
      <c r="AP66" s="53">
        <v>160.26</v>
      </c>
      <c r="AQ66" s="53">
        <v>161.03700000000001</v>
      </c>
      <c r="AR66" s="53">
        <v>177.95500000000001</v>
      </c>
      <c r="AS66" s="53">
        <v>149.239</v>
      </c>
      <c r="AT66" s="53">
        <v>133.428</v>
      </c>
      <c r="AU66" s="53">
        <v>172.679</v>
      </c>
    </row>
    <row r="67" spans="2:47" ht="12" customHeight="1">
      <c r="B67" s="120" t="s">
        <v>500</v>
      </c>
      <c r="C67" s="109" t="s">
        <v>163</v>
      </c>
      <c r="D67" s="109" t="s">
        <v>141</v>
      </c>
      <c r="E67" s="53" t="s">
        <v>141</v>
      </c>
      <c r="F67" s="53" t="s">
        <v>141</v>
      </c>
      <c r="G67" s="53" t="s">
        <v>141</v>
      </c>
      <c r="H67" s="53" t="s">
        <v>141</v>
      </c>
      <c r="I67" s="53" t="s">
        <v>141</v>
      </c>
      <c r="J67" s="53" t="s">
        <v>141</v>
      </c>
      <c r="K67" s="53" t="s">
        <v>141</v>
      </c>
      <c r="L67" s="53" t="s">
        <v>141</v>
      </c>
      <c r="M67" s="53" t="s">
        <v>141</v>
      </c>
      <c r="N67" s="53" t="s">
        <v>141</v>
      </c>
      <c r="O67" s="53" t="s">
        <v>141</v>
      </c>
      <c r="P67" s="53" t="s">
        <v>141</v>
      </c>
      <c r="Q67" s="53" t="s">
        <v>141</v>
      </c>
      <c r="R67" s="53" t="s">
        <v>141</v>
      </c>
      <c r="S67" s="53" t="s">
        <v>141</v>
      </c>
      <c r="T67" s="53" t="s">
        <v>141</v>
      </c>
      <c r="U67" s="53" t="s">
        <v>141</v>
      </c>
      <c r="V67" s="53" t="s">
        <v>141</v>
      </c>
      <c r="W67" s="53">
        <v>82.436999999999998</v>
      </c>
      <c r="X67" s="53">
        <v>97.843999999999994</v>
      </c>
      <c r="Y67" s="53">
        <v>112.08499999999999</v>
      </c>
      <c r="Z67" s="53">
        <v>124.949</v>
      </c>
      <c r="AA67" s="53">
        <v>118.101</v>
      </c>
      <c r="AB67" s="53">
        <v>140.38800000000001</v>
      </c>
      <c r="AC67" s="53">
        <v>146.922</v>
      </c>
      <c r="AD67" s="53">
        <v>231.452</v>
      </c>
      <c r="AE67" s="53">
        <v>290.73399999999998</v>
      </c>
      <c r="AF67" s="53">
        <v>302.31</v>
      </c>
      <c r="AG67" s="53">
        <v>326.21800000000002</v>
      </c>
      <c r="AH67" s="53">
        <v>369.49099999999999</v>
      </c>
      <c r="AI67" s="53">
        <v>427.43299999999999</v>
      </c>
      <c r="AJ67" s="53">
        <v>513.63800000000003</v>
      </c>
      <c r="AK67" s="53">
        <v>518.01400000000001</v>
      </c>
      <c r="AL67" s="53">
        <v>542.95600000000002</v>
      </c>
      <c r="AM67" s="53">
        <v>630.84199999999998</v>
      </c>
      <c r="AN67" s="53">
        <v>717.71400000000006</v>
      </c>
      <c r="AO67" s="53">
        <v>756.06799999999998</v>
      </c>
      <c r="AP67" s="53">
        <v>854.76800000000003</v>
      </c>
      <c r="AQ67" s="53">
        <v>839.39300000000003</v>
      </c>
      <c r="AR67" s="53">
        <v>904.375</v>
      </c>
      <c r="AS67" s="53">
        <v>1012.647</v>
      </c>
      <c r="AT67" s="53">
        <v>1361.8130000000001</v>
      </c>
      <c r="AU67" s="53">
        <v>1203.4570000000001</v>
      </c>
    </row>
    <row r="68" spans="2:47" ht="12" customHeight="1">
      <c r="B68" s="120" t="s">
        <v>482</v>
      </c>
      <c r="C68" s="109" t="s">
        <v>163</v>
      </c>
      <c r="D68" s="109" t="s">
        <v>141</v>
      </c>
      <c r="E68" s="53" t="s">
        <v>141</v>
      </c>
      <c r="F68" s="53" t="s">
        <v>141</v>
      </c>
      <c r="G68" s="53" t="s">
        <v>141</v>
      </c>
      <c r="H68" s="53" t="s">
        <v>141</v>
      </c>
      <c r="I68" s="53" t="s">
        <v>141</v>
      </c>
      <c r="J68" s="53" t="s">
        <v>141</v>
      </c>
      <c r="K68" s="53" t="s">
        <v>141</v>
      </c>
      <c r="L68" s="53" t="s">
        <v>141</v>
      </c>
      <c r="M68" s="53" t="s">
        <v>141</v>
      </c>
      <c r="N68" s="53" t="s">
        <v>141</v>
      </c>
      <c r="O68" s="53" t="s">
        <v>141</v>
      </c>
      <c r="P68" s="53" t="s">
        <v>141</v>
      </c>
      <c r="Q68" s="53" t="s">
        <v>141</v>
      </c>
      <c r="R68" s="53" t="s">
        <v>141</v>
      </c>
      <c r="S68" s="53" t="s">
        <v>141</v>
      </c>
      <c r="T68" s="53" t="s">
        <v>141</v>
      </c>
      <c r="U68" s="53" t="s">
        <v>141</v>
      </c>
      <c r="V68" s="53" t="s">
        <v>141</v>
      </c>
      <c r="W68" s="53">
        <v>360.11200000000002</v>
      </c>
      <c r="X68" s="53">
        <v>379.76400000000001</v>
      </c>
      <c r="Y68" s="53">
        <v>401.99099999999999</v>
      </c>
      <c r="Z68" s="53">
        <v>433.80200000000002</v>
      </c>
      <c r="AA68" s="53">
        <v>443.51900000000001</v>
      </c>
      <c r="AB68" s="53">
        <v>426.76</v>
      </c>
      <c r="AC68" s="53">
        <v>411.86799999999999</v>
      </c>
      <c r="AD68" s="53">
        <v>382.38799999999998</v>
      </c>
      <c r="AE68" s="53">
        <v>414.97500000000002</v>
      </c>
      <c r="AF68" s="53">
        <v>431.255</v>
      </c>
      <c r="AG68" s="53">
        <v>463.37299999999999</v>
      </c>
      <c r="AH68" s="53">
        <v>465.47800000000001</v>
      </c>
      <c r="AI68" s="53">
        <v>430.23500000000001</v>
      </c>
      <c r="AJ68" s="53">
        <v>456.70600000000002</v>
      </c>
      <c r="AK68" s="53">
        <v>446.31400000000002</v>
      </c>
      <c r="AL68" s="53">
        <v>404.67500000000001</v>
      </c>
      <c r="AM68" s="53">
        <v>434.83</v>
      </c>
      <c r="AN68" s="53">
        <v>523.53300000000002</v>
      </c>
      <c r="AO68" s="53">
        <v>508.03300000000002</v>
      </c>
      <c r="AP68" s="53">
        <v>539.39</v>
      </c>
      <c r="AQ68" s="53">
        <v>567.79</v>
      </c>
      <c r="AR68" s="53">
        <v>637.95699999999999</v>
      </c>
      <c r="AS68" s="53">
        <v>616.50400000000002</v>
      </c>
      <c r="AT68" s="53">
        <v>613.54100000000005</v>
      </c>
      <c r="AU68" s="53">
        <v>650.27300000000002</v>
      </c>
    </row>
    <row r="69" spans="2:47" ht="12" customHeight="1">
      <c r="B69" s="120" t="s">
        <v>308</v>
      </c>
      <c r="C69" s="109" t="s">
        <v>163</v>
      </c>
      <c r="D69" s="109" t="s">
        <v>141</v>
      </c>
      <c r="E69" s="53" t="s">
        <v>141</v>
      </c>
      <c r="F69" s="53" t="s">
        <v>141</v>
      </c>
      <c r="G69" s="53" t="s">
        <v>141</v>
      </c>
      <c r="H69" s="53" t="s">
        <v>141</v>
      </c>
      <c r="I69" s="53" t="s">
        <v>141</v>
      </c>
      <c r="J69" s="53" t="s">
        <v>141</v>
      </c>
      <c r="K69" s="53" t="s">
        <v>141</v>
      </c>
      <c r="L69" s="53" t="s">
        <v>141</v>
      </c>
      <c r="M69" s="53" t="s">
        <v>141</v>
      </c>
      <c r="N69" s="53" t="s">
        <v>141</v>
      </c>
      <c r="O69" s="53" t="s">
        <v>141</v>
      </c>
      <c r="P69" s="53" t="s">
        <v>141</v>
      </c>
      <c r="Q69" s="53" t="s">
        <v>141</v>
      </c>
      <c r="R69" s="53" t="s">
        <v>141</v>
      </c>
      <c r="S69" s="53" t="s">
        <v>141</v>
      </c>
      <c r="T69" s="53" t="s">
        <v>141</v>
      </c>
      <c r="U69" s="53" t="s">
        <v>141</v>
      </c>
      <c r="V69" s="53" t="s">
        <v>141</v>
      </c>
      <c r="W69" s="53">
        <v>416.36900000000003</v>
      </c>
      <c r="X69" s="53">
        <v>411.036</v>
      </c>
      <c r="Y69" s="53">
        <v>453.27100000000002</v>
      </c>
      <c r="Z69" s="53">
        <v>429.30599999999998</v>
      </c>
      <c r="AA69" s="53">
        <v>364.67899999999997</v>
      </c>
      <c r="AB69" s="53">
        <v>359.83699999999999</v>
      </c>
      <c r="AC69" s="53">
        <v>307.10500000000002</v>
      </c>
      <c r="AD69" s="53">
        <v>304.995</v>
      </c>
      <c r="AE69" s="53">
        <v>267.471</v>
      </c>
      <c r="AF69" s="53">
        <v>272.327</v>
      </c>
      <c r="AG69" s="53">
        <v>289.97699999999998</v>
      </c>
      <c r="AH69" s="53">
        <v>325.09699999999998</v>
      </c>
      <c r="AI69" s="53">
        <v>308.44200000000001</v>
      </c>
      <c r="AJ69" s="53">
        <v>266.64600000000002</v>
      </c>
      <c r="AK69" s="53">
        <v>278.24900000000002</v>
      </c>
      <c r="AL69" s="53">
        <v>338.589</v>
      </c>
      <c r="AM69" s="53">
        <v>364.80799999999999</v>
      </c>
      <c r="AN69" s="53">
        <v>387.99299999999999</v>
      </c>
      <c r="AO69" s="53">
        <v>395.94200000000001</v>
      </c>
      <c r="AP69" s="53">
        <v>360.60700000000003</v>
      </c>
      <c r="AQ69" s="53">
        <v>374.4</v>
      </c>
      <c r="AR69" s="53">
        <v>367.995</v>
      </c>
      <c r="AS69" s="53">
        <v>423.51799999999997</v>
      </c>
      <c r="AT69" s="53">
        <v>506.18799999999999</v>
      </c>
      <c r="AU69" s="53">
        <v>533.70699999999999</v>
      </c>
    </row>
    <row r="70" spans="2:47" ht="12" customHeight="1">
      <c r="B70" s="120" t="s">
        <v>501</v>
      </c>
      <c r="C70" s="109" t="s">
        <v>163</v>
      </c>
      <c r="D70" s="109" t="s">
        <v>141</v>
      </c>
      <c r="E70" s="53" t="s">
        <v>141</v>
      </c>
      <c r="F70" s="53" t="s">
        <v>141</v>
      </c>
      <c r="G70" s="53" t="s">
        <v>141</v>
      </c>
      <c r="H70" s="53" t="s">
        <v>141</v>
      </c>
      <c r="I70" s="53" t="s">
        <v>141</v>
      </c>
      <c r="J70" s="53" t="s">
        <v>141</v>
      </c>
      <c r="K70" s="53" t="s">
        <v>141</v>
      </c>
      <c r="L70" s="53" t="s">
        <v>141</v>
      </c>
      <c r="M70" s="53" t="s">
        <v>141</v>
      </c>
      <c r="N70" s="53" t="s">
        <v>141</v>
      </c>
      <c r="O70" s="53" t="s">
        <v>141</v>
      </c>
      <c r="P70" s="53" t="s">
        <v>141</v>
      </c>
      <c r="Q70" s="53" t="s">
        <v>141</v>
      </c>
      <c r="R70" s="53" t="s">
        <v>141</v>
      </c>
      <c r="S70" s="53" t="s">
        <v>141</v>
      </c>
      <c r="T70" s="53" t="s">
        <v>141</v>
      </c>
      <c r="U70" s="53" t="s">
        <v>141</v>
      </c>
      <c r="V70" s="53" t="s">
        <v>141</v>
      </c>
      <c r="W70" s="53">
        <v>430.56299999999999</v>
      </c>
      <c r="X70" s="53">
        <v>540.702</v>
      </c>
      <c r="Y70" s="53">
        <v>477.19200000000001</v>
      </c>
      <c r="Z70" s="53">
        <v>499.887</v>
      </c>
      <c r="AA70" s="53">
        <v>454.90899999999999</v>
      </c>
      <c r="AB70" s="53">
        <v>401.16399999999999</v>
      </c>
      <c r="AC70" s="53">
        <v>414.70499999999998</v>
      </c>
      <c r="AD70" s="53">
        <v>463.37799999999999</v>
      </c>
      <c r="AE70" s="53">
        <v>461.15800000000002</v>
      </c>
      <c r="AF70" s="53">
        <v>426.02</v>
      </c>
      <c r="AG70" s="53">
        <v>414.82799999999997</v>
      </c>
      <c r="AH70" s="53">
        <v>381.31200000000001</v>
      </c>
      <c r="AI70" s="53">
        <v>382.28899999999999</v>
      </c>
      <c r="AJ70" s="53">
        <v>384.20699999999999</v>
      </c>
      <c r="AK70" s="53">
        <v>427.678</v>
      </c>
      <c r="AL70" s="53">
        <v>575.72400000000005</v>
      </c>
      <c r="AM70" s="53">
        <v>655.26599999999996</v>
      </c>
      <c r="AN70" s="53">
        <v>681.23099999999999</v>
      </c>
      <c r="AO70" s="53">
        <v>661.83</v>
      </c>
      <c r="AP70" s="53">
        <v>713.101</v>
      </c>
      <c r="AQ70" s="53">
        <v>701.44</v>
      </c>
      <c r="AR70" s="53">
        <v>522.21299999999997</v>
      </c>
      <c r="AS70" s="53">
        <v>474.1</v>
      </c>
      <c r="AT70" s="53">
        <v>379.97</v>
      </c>
      <c r="AU70" s="53">
        <v>418.53399999999999</v>
      </c>
    </row>
    <row r="71" spans="2:47" ht="12" customHeight="1">
      <c r="B71" s="120" t="s">
        <v>313</v>
      </c>
      <c r="C71" s="109" t="s">
        <v>163</v>
      </c>
      <c r="D71" s="109" t="s">
        <v>141</v>
      </c>
      <c r="E71" s="53" t="s">
        <v>141</v>
      </c>
      <c r="F71" s="53" t="s">
        <v>141</v>
      </c>
      <c r="G71" s="53" t="s">
        <v>141</v>
      </c>
      <c r="H71" s="53" t="s">
        <v>141</v>
      </c>
      <c r="I71" s="53" t="s">
        <v>141</v>
      </c>
      <c r="J71" s="53" t="s">
        <v>141</v>
      </c>
      <c r="K71" s="53" t="s">
        <v>141</v>
      </c>
      <c r="L71" s="53" t="s">
        <v>141</v>
      </c>
      <c r="M71" s="53" t="s">
        <v>141</v>
      </c>
      <c r="N71" s="53" t="s">
        <v>141</v>
      </c>
      <c r="O71" s="53" t="s">
        <v>141</v>
      </c>
      <c r="P71" s="53" t="s">
        <v>141</v>
      </c>
      <c r="Q71" s="53" t="s">
        <v>141</v>
      </c>
      <c r="R71" s="53" t="s">
        <v>141</v>
      </c>
      <c r="S71" s="53" t="s">
        <v>141</v>
      </c>
      <c r="T71" s="53" t="s">
        <v>141</v>
      </c>
      <c r="U71" s="53" t="s">
        <v>141</v>
      </c>
      <c r="V71" s="53" t="s">
        <v>141</v>
      </c>
      <c r="W71" s="53">
        <v>56.177999999999997</v>
      </c>
      <c r="X71" s="53">
        <v>68.548000000000002</v>
      </c>
      <c r="Y71" s="53">
        <v>74.995000000000005</v>
      </c>
      <c r="Z71" s="53">
        <v>71.102000000000004</v>
      </c>
      <c r="AA71" s="53">
        <v>68.826999999999998</v>
      </c>
      <c r="AB71" s="53">
        <v>70.975999999999999</v>
      </c>
      <c r="AC71" s="53">
        <v>65.762</v>
      </c>
      <c r="AD71" s="53">
        <v>73.912000000000006</v>
      </c>
      <c r="AE71" s="53">
        <v>63.128</v>
      </c>
      <c r="AF71" s="53">
        <v>63.438000000000002</v>
      </c>
      <c r="AG71" s="53">
        <v>66.013000000000005</v>
      </c>
      <c r="AH71" s="53">
        <v>65.528999999999996</v>
      </c>
      <c r="AI71" s="53">
        <v>75.841999999999999</v>
      </c>
      <c r="AJ71" s="53">
        <v>77.378</v>
      </c>
      <c r="AK71" s="53">
        <v>76.108999999999995</v>
      </c>
      <c r="AL71" s="53">
        <v>76.552000000000007</v>
      </c>
      <c r="AM71" s="53">
        <v>77.497</v>
      </c>
      <c r="AN71" s="53">
        <v>77.460999999999999</v>
      </c>
      <c r="AO71" s="53">
        <v>81.721999999999994</v>
      </c>
      <c r="AP71" s="53">
        <v>88.281999999999996</v>
      </c>
      <c r="AQ71" s="53">
        <v>83.843000000000004</v>
      </c>
      <c r="AR71" s="53">
        <v>75.600999999999999</v>
      </c>
      <c r="AS71" s="53">
        <v>74.834999999999994</v>
      </c>
      <c r="AT71" s="53">
        <v>80.3</v>
      </c>
      <c r="AU71" s="53">
        <v>75.55</v>
      </c>
    </row>
    <row r="72" spans="2:47" ht="12" customHeight="1">
      <c r="B72" s="120" t="s">
        <v>309</v>
      </c>
      <c r="C72" s="109" t="s">
        <v>163</v>
      </c>
      <c r="D72" s="109" t="s">
        <v>141</v>
      </c>
      <c r="E72" s="53" t="s">
        <v>141</v>
      </c>
      <c r="F72" s="53" t="s">
        <v>141</v>
      </c>
      <c r="G72" s="53" t="s">
        <v>141</v>
      </c>
      <c r="H72" s="53" t="s">
        <v>141</v>
      </c>
      <c r="I72" s="53" t="s">
        <v>141</v>
      </c>
      <c r="J72" s="53" t="s">
        <v>141</v>
      </c>
      <c r="K72" s="53" t="s">
        <v>141</v>
      </c>
      <c r="L72" s="53" t="s">
        <v>141</v>
      </c>
      <c r="M72" s="53" t="s">
        <v>141</v>
      </c>
      <c r="N72" s="53" t="s">
        <v>141</v>
      </c>
      <c r="O72" s="53" t="s">
        <v>141</v>
      </c>
      <c r="P72" s="53" t="s">
        <v>141</v>
      </c>
      <c r="Q72" s="53" t="s">
        <v>141</v>
      </c>
      <c r="R72" s="53" t="s">
        <v>141</v>
      </c>
      <c r="S72" s="53" t="s">
        <v>141</v>
      </c>
      <c r="T72" s="53" t="s">
        <v>141</v>
      </c>
      <c r="U72" s="53" t="s">
        <v>141</v>
      </c>
      <c r="V72" s="53" t="s">
        <v>141</v>
      </c>
      <c r="W72" s="53">
        <v>172.91800000000001</v>
      </c>
      <c r="X72" s="53">
        <v>220.72499999999999</v>
      </c>
      <c r="Y72" s="53">
        <v>276.44</v>
      </c>
      <c r="Z72" s="53">
        <v>247.35400000000001</v>
      </c>
      <c r="AA72" s="53">
        <v>216.23099999999999</v>
      </c>
      <c r="AB72" s="53">
        <v>197.90100000000001</v>
      </c>
      <c r="AC72" s="53">
        <v>233.006</v>
      </c>
      <c r="AD72" s="53">
        <v>225.04599999999999</v>
      </c>
      <c r="AE72" s="53">
        <v>216.971</v>
      </c>
      <c r="AF72" s="53">
        <v>188.82599999999999</v>
      </c>
      <c r="AG72" s="53">
        <v>188.55199999999999</v>
      </c>
      <c r="AH72" s="53">
        <v>173.428</v>
      </c>
      <c r="AI72" s="53">
        <v>178.35400000000001</v>
      </c>
      <c r="AJ72" s="53">
        <v>169.63800000000001</v>
      </c>
      <c r="AK72" s="53">
        <v>177.72499999999999</v>
      </c>
      <c r="AL72" s="53">
        <v>163.917</v>
      </c>
      <c r="AM72" s="53">
        <v>164.37899999999999</v>
      </c>
      <c r="AN72" s="53">
        <v>160.148</v>
      </c>
      <c r="AO72" s="53">
        <v>177.047</v>
      </c>
      <c r="AP72" s="53">
        <v>195.06299999999999</v>
      </c>
      <c r="AQ72" s="53">
        <v>169.727</v>
      </c>
      <c r="AR72" s="53">
        <v>140.05500000000001</v>
      </c>
      <c r="AS72" s="53">
        <v>138.92599999999999</v>
      </c>
      <c r="AT72" s="53">
        <v>134.24100000000001</v>
      </c>
      <c r="AU72" s="53">
        <v>140.22999999999999</v>
      </c>
    </row>
    <row r="73" spans="2:47" ht="12" customHeight="1">
      <c r="B73" s="120" t="s">
        <v>310</v>
      </c>
      <c r="C73" s="109" t="s">
        <v>163</v>
      </c>
      <c r="D73" s="109" t="s">
        <v>141</v>
      </c>
      <c r="E73" s="53" t="s">
        <v>141</v>
      </c>
      <c r="F73" s="53" t="s">
        <v>141</v>
      </c>
      <c r="G73" s="53" t="s">
        <v>141</v>
      </c>
      <c r="H73" s="53" t="s">
        <v>141</v>
      </c>
      <c r="I73" s="53" t="s">
        <v>141</v>
      </c>
      <c r="J73" s="53" t="s">
        <v>141</v>
      </c>
      <c r="K73" s="53" t="s">
        <v>141</v>
      </c>
      <c r="L73" s="53" t="s">
        <v>141</v>
      </c>
      <c r="M73" s="53" t="s">
        <v>141</v>
      </c>
      <c r="N73" s="53" t="s">
        <v>141</v>
      </c>
      <c r="O73" s="53" t="s">
        <v>141</v>
      </c>
      <c r="P73" s="53" t="s">
        <v>141</v>
      </c>
      <c r="Q73" s="53" t="s">
        <v>141</v>
      </c>
      <c r="R73" s="53" t="s">
        <v>141</v>
      </c>
      <c r="S73" s="53" t="s">
        <v>141</v>
      </c>
      <c r="T73" s="53" t="s">
        <v>141</v>
      </c>
      <c r="U73" s="53" t="s">
        <v>141</v>
      </c>
      <c r="V73" s="53" t="s">
        <v>141</v>
      </c>
      <c r="W73" s="53">
        <v>37.526000000000003</v>
      </c>
      <c r="X73" s="53">
        <v>42.616999999999997</v>
      </c>
      <c r="Y73" s="53">
        <v>38.985999999999997</v>
      </c>
      <c r="Z73" s="53">
        <v>23.295000000000002</v>
      </c>
      <c r="AA73" s="53">
        <v>34.911999999999999</v>
      </c>
      <c r="AB73" s="53">
        <v>25.105</v>
      </c>
      <c r="AC73" s="53">
        <v>47.048000000000002</v>
      </c>
      <c r="AD73" s="53">
        <v>23.257000000000001</v>
      </c>
      <c r="AE73" s="53">
        <v>29.327999999999999</v>
      </c>
      <c r="AF73" s="53">
        <v>32.954999999999998</v>
      </c>
      <c r="AG73" s="53">
        <v>26.177</v>
      </c>
      <c r="AH73" s="53">
        <v>23.396000000000001</v>
      </c>
      <c r="AI73" s="53">
        <v>22.061</v>
      </c>
      <c r="AJ73" s="53">
        <v>8.25</v>
      </c>
      <c r="AK73" s="53">
        <v>14.693</v>
      </c>
      <c r="AL73" s="53">
        <v>11.323</v>
      </c>
      <c r="AM73" s="53">
        <v>11.259</v>
      </c>
      <c r="AN73" s="53">
        <v>13.994999999999999</v>
      </c>
      <c r="AO73" s="53">
        <v>23.890999999999998</v>
      </c>
      <c r="AP73" s="53">
        <v>25.158000000000001</v>
      </c>
      <c r="AQ73" s="53">
        <v>15.945</v>
      </c>
      <c r="AR73" s="53">
        <v>18.206</v>
      </c>
      <c r="AS73" s="53">
        <v>16.675999999999998</v>
      </c>
      <c r="AT73" s="53">
        <v>17.914999999999999</v>
      </c>
      <c r="AU73" s="53">
        <v>19.193000000000001</v>
      </c>
    </row>
    <row r="74" spans="2:47" ht="12" customHeight="1">
      <c r="B74" s="120" t="s">
        <v>311</v>
      </c>
      <c r="C74" s="109" t="s">
        <v>163</v>
      </c>
      <c r="D74" s="109" t="s">
        <v>141</v>
      </c>
      <c r="E74" s="53" t="s">
        <v>141</v>
      </c>
      <c r="F74" s="53" t="s">
        <v>141</v>
      </c>
      <c r="G74" s="53" t="s">
        <v>141</v>
      </c>
      <c r="H74" s="53" t="s">
        <v>141</v>
      </c>
      <c r="I74" s="53" t="s">
        <v>141</v>
      </c>
      <c r="J74" s="53" t="s">
        <v>141</v>
      </c>
      <c r="K74" s="53" t="s">
        <v>141</v>
      </c>
      <c r="L74" s="53" t="s">
        <v>141</v>
      </c>
      <c r="M74" s="53" t="s">
        <v>141</v>
      </c>
      <c r="N74" s="53" t="s">
        <v>141</v>
      </c>
      <c r="O74" s="53" t="s">
        <v>141</v>
      </c>
      <c r="P74" s="53" t="s">
        <v>141</v>
      </c>
      <c r="Q74" s="53" t="s">
        <v>141</v>
      </c>
      <c r="R74" s="53" t="s">
        <v>141</v>
      </c>
      <c r="S74" s="53" t="s">
        <v>141</v>
      </c>
      <c r="T74" s="53" t="s">
        <v>141</v>
      </c>
      <c r="U74" s="53" t="s">
        <v>141</v>
      </c>
      <c r="V74" s="53" t="s">
        <v>141</v>
      </c>
      <c r="W74" s="53">
        <v>45.170999999999999</v>
      </c>
      <c r="X74" s="53">
        <v>53.328000000000003</v>
      </c>
      <c r="Y74" s="53">
        <v>55.08</v>
      </c>
      <c r="Z74" s="53">
        <v>56.927</v>
      </c>
      <c r="AA74" s="53">
        <v>62.07</v>
      </c>
      <c r="AB74" s="53">
        <v>77.191000000000003</v>
      </c>
      <c r="AC74" s="53">
        <v>74.084999999999994</v>
      </c>
      <c r="AD74" s="53">
        <v>75.266999999999996</v>
      </c>
      <c r="AE74" s="53">
        <v>91.087999999999994</v>
      </c>
      <c r="AF74" s="53">
        <v>89.126999999999995</v>
      </c>
      <c r="AG74" s="53">
        <v>92.988</v>
      </c>
      <c r="AH74" s="53">
        <v>100.917</v>
      </c>
      <c r="AI74" s="53">
        <v>97.322999999999993</v>
      </c>
      <c r="AJ74" s="53">
        <v>90.070999999999998</v>
      </c>
      <c r="AK74" s="53">
        <v>93.546999999999997</v>
      </c>
      <c r="AL74" s="53">
        <v>91.296999999999997</v>
      </c>
      <c r="AM74" s="53">
        <v>91.281999999999996</v>
      </c>
      <c r="AN74" s="53">
        <v>95.494</v>
      </c>
      <c r="AO74" s="53">
        <v>112.27</v>
      </c>
      <c r="AP74" s="53">
        <v>101.61499999999999</v>
      </c>
      <c r="AQ74" s="53">
        <v>111.46899999999999</v>
      </c>
      <c r="AR74" s="53">
        <v>114.44799999999999</v>
      </c>
      <c r="AS74" s="53">
        <v>134.221</v>
      </c>
      <c r="AT74" s="53">
        <v>140.97300000000001</v>
      </c>
      <c r="AU74" s="53">
        <v>145.321</v>
      </c>
    </row>
    <row r="75" spans="2:47" ht="12" customHeight="1">
      <c r="B75" s="120" t="s">
        <v>483</v>
      </c>
      <c r="C75" s="109" t="s">
        <v>163</v>
      </c>
      <c r="D75" s="109" t="s">
        <v>141</v>
      </c>
      <c r="E75" s="53" t="s">
        <v>141</v>
      </c>
      <c r="F75" s="53" t="s">
        <v>141</v>
      </c>
      <c r="G75" s="53" t="s">
        <v>141</v>
      </c>
      <c r="H75" s="53" t="s">
        <v>141</v>
      </c>
      <c r="I75" s="53" t="s">
        <v>141</v>
      </c>
      <c r="J75" s="53" t="s">
        <v>141</v>
      </c>
      <c r="K75" s="53" t="s">
        <v>141</v>
      </c>
      <c r="L75" s="53" t="s">
        <v>141</v>
      </c>
      <c r="M75" s="53" t="s">
        <v>141</v>
      </c>
      <c r="N75" s="53" t="s">
        <v>141</v>
      </c>
      <c r="O75" s="53" t="s">
        <v>141</v>
      </c>
      <c r="P75" s="53" t="s">
        <v>141</v>
      </c>
      <c r="Q75" s="53" t="s">
        <v>141</v>
      </c>
      <c r="R75" s="53" t="s">
        <v>141</v>
      </c>
      <c r="S75" s="53" t="s">
        <v>141</v>
      </c>
      <c r="T75" s="53" t="s">
        <v>141</v>
      </c>
      <c r="U75" s="53" t="s">
        <v>141</v>
      </c>
      <c r="V75" s="53" t="s">
        <v>141</v>
      </c>
      <c r="W75" s="53">
        <v>182.64699999999999</v>
      </c>
      <c r="X75" s="53">
        <v>190.46799999999999</v>
      </c>
      <c r="Y75" s="53">
        <v>150.489</v>
      </c>
      <c r="Z75" s="53">
        <v>175.1</v>
      </c>
      <c r="AA75" s="53">
        <v>124</v>
      </c>
      <c r="AB75" s="53">
        <v>122.34</v>
      </c>
      <c r="AC75" s="53">
        <v>122</v>
      </c>
      <c r="AD75" s="53">
        <v>122</v>
      </c>
      <c r="AE75" s="53">
        <v>123.706</v>
      </c>
      <c r="AF75" s="53">
        <v>114.292</v>
      </c>
      <c r="AG75" s="53">
        <v>90.099000000000004</v>
      </c>
      <c r="AH75" s="53">
        <v>104.622</v>
      </c>
      <c r="AI75" s="53">
        <v>120.077</v>
      </c>
      <c r="AJ75" s="53">
        <v>102.312</v>
      </c>
      <c r="AK75" s="53">
        <v>79.17</v>
      </c>
      <c r="AL75" s="53">
        <v>60.728000000000002</v>
      </c>
      <c r="AM75" s="53">
        <v>67.863</v>
      </c>
      <c r="AN75" s="53">
        <v>78.352999999999994</v>
      </c>
      <c r="AO75" s="53">
        <v>70.364000000000004</v>
      </c>
      <c r="AP75" s="53">
        <v>52.597000000000001</v>
      </c>
      <c r="AQ75" s="53">
        <v>72.382999999999996</v>
      </c>
      <c r="AR75" s="53">
        <v>70.637</v>
      </c>
      <c r="AS75" s="53">
        <v>74.328999999999994</v>
      </c>
      <c r="AT75" s="53">
        <v>55.747</v>
      </c>
      <c r="AU75" s="53">
        <v>56.731000000000002</v>
      </c>
    </row>
    <row r="76" spans="2:47" ht="12" customHeight="1">
      <c r="B76" s="120" t="s">
        <v>484</v>
      </c>
      <c r="C76" s="109" t="s">
        <v>163</v>
      </c>
      <c r="D76" s="109" t="s">
        <v>141</v>
      </c>
      <c r="E76" s="53" t="s">
        <v>141</v>
      </c>
      <c r="F76" s="53" t="s">
        <v>141</v>
      </c>
      <c r="G76" s="53" t="s">
        <v>141</v>
      </c>
      <c r="H76" s="53" t="s">
        <v>141</v>
      </c>
      <c r="I76" s="53" t="s">
        <v>141</v>
      </c>
      <c r="J76" s="53" t="s">
        <v>141</v>
      </c>
      <c r="K76" s="53" t="s">
        <v>141</v>
      </c>
      <c r="L76" s="53" t="s">
        <v>141</v>
      </c>
      <c r="M76" s="53" t="s">
        <v>141</v>
      </c>
      <c r="N76" s="53" t="s">
        <v>141</v>
      </c>
      <c r="O76" s="53" t="s">
        <v>141</v>
      </c>
      <c r="P76" s="53" t="s">
        <v>141</v>
      </c>
      <c r="Q76" s="53" t="s">
        <v>141</v>
      </c>
      <c r="R76" s="53" t="s">
        <v>141</v>
      </c>
      <c r="S76" s="53" t="s">
        <v>141</v>
      </c>
      <c r="T76" s="53" t="s">
        <v>141</v>
      </c>
      <c r="U76" s="53" t="s">
        <v>141</v>
      </c>
      <c r="V76" s="53" t="s">
        <v>141</v>
      </c>
      <c r="W76" s="53">
        <v>36.978999999999999</v>
      </c>
      <c r="X76" s="53">
        <v>37.002000000000002</v>
      </c>
      <c r="Y76" s="53">
        <v>43.475000000000001</v>
      </c>
      <c r="Z76" s="53">
        <v>37.29</v>
      </c>
      <c r="AA76" s="53">
        <v>42.14</v>
      </c>
      <c r="AB76" s="53">
        <v>45.460999999999999</v>
      </c>
      <c r="AC76" s="53">
        <v>42.000999999999998</v>
      </c>
      <c r="AD76" s="53">
        <v>40.037999999999997</v>
      </c>
      <c r="AE76" s="53">
        <v>45.079000000000001</v>
      </c>
      <c r="AF76" s="53">
        <v>29.873000000000001</v>
      </c>
      <c r="AG76" s="53">
        <v>32.055</v>
      </c>
      <c r="AH76" s="53">
        <v>30.356999999999999</v>
      </c>
      <c r="AI76" s="53">
        <v>30.678999999999998</v>
      </c>
      <c r="AJ76" s="53">
        <v>32.773000000000003</v>
      </c>
      <c r="AK76" s="53">
        <v>40.067</v>
      </c>
      <c r="AL76" s="53">
        <v>33.502000000000002</v>
      </c>
      <c r="AM76" s="53">
        <v>40.795000000000002</v>
      </c>
      <c r="AN76" s="53">
        <v>41.566000000000003</v>
      </c>
      <c r="AO76" s="53">
        <v>47.569000000000003</v>
      </c>
      <c r="AP76" s="53">
        <v>49.289000000000001</v>
      </c>
      <c r="AQ76" s="53">
        <v>75.268000000000001</v>
      </c>
      <c r="AR76" s="53">
        <v>66.277000000000001</v>
      </c>
      <c r="AS76" s="53">
        <v>59.625999999999998</v>
      </c>
      <c r="AT76" s="53">
        <v>85.665000000000006</v>
      </c>
      <c r="AU76" s="53">
        <v>58.552</v>
      </c>
    </row>
    <row r="77" spans="2:47" ht="12" customHeight="1">
      <c r="B77" s="120" t="s">
        <v>485</v>
      </c>
      <c r="C77" s="109" t="s">
        <v>163</v>
      </c>
      <c r="D77" s="109" t="s">
        <v>141</v>
      </c>
      <c r="E77" s="53" t="s">
        <v>141</v>
      </c>
      <c r="F77" s="53" t="s">
        <v>141</v>
      </c>
      <c r="G77" s="53" t="s">
        <v>141</v>
      </c>
      <c r="H77" s="53" t="s">
        <v>141</v>
      </c>
      <c r="I77" s="53" t="s">
        <v>141</v>
      </c>
      <c r="J77" s="53" t="s">
        <v>141</v>
      </c>
      <c r="K77" s="53" t="s">
        <v>141</v>
      </c>
      <c r="L77" s="53" t="s">
        <v>141</v>
      </c>
      <c r="M77" s="53" t="s">
        <v>141</v>
      </c>
      <c r="N77" s="53" t="s">
        <v>141</v>
      </c>
      <c r="O77" s="53" t="s">
        <v>141</v>
      </c>
      <c r="P77" s="53" t="s">
        <v>141</v>
      </c>
      <c r="Q77" s="53" t="s">
        <v>141</v>
      </c>
      <c r="R77" s="53" t="s">
        <v>141</v>
      </c>
      <c r="S77" s="53" t="s">
        <v>141</v>
      </c>
      <c r="T77" s="53" t="s">
        <v>141</v>
      </c>
      <c r="U77" s="53" t="s">
        <v>141</v>
      </c>
      <c r="V77" s="53" t="s">
        <v>141</v>
      </c>
      <c r="W77" s="53">
        <v>67.13</v>
      </c>
      <c r="X77" s="53">
        <v>68.641999999999996</v>
      </c>
      <c r="Y77" s="53">
        <v>51.655000000000001</v>
      </c>
      <c r="Z77" s="53">
        <v>22.95</v>
      </c>
      <c r="AA77" s="53">
        <v>41.088000000000001</v>
      </c>
      <c r="AB77" s="53">
        <v>40.939</v>
      </c>
      <c r="AC77" s="53">
        <v>48.701999999999998</v>
      </c>
      <c r="AD77" s="53">
        <v>50.311999999999998</v>
      </c>
      <c r="AE77" s="53">
        <v>52.04</v>
      </c>
      <c r="AF77" s="53">
        <v>46.639000000000003</v>
      </c>
      <c r="AG77" s="53">
        <v>36.880000000000003</v>
      </c>
      <c r="AH77" s="53">
        <v>27.338999999999999</v>
      </c>
      <c r="AI77" s="53">
        <v>28.888999999999999</v>
      </c>
      <c r="AJ77" s="53">
        <v>31.048999999999999</v>
      </c>
      <c r="AK77" s="53">
        <v>58.598999999999997</v>
      </c>
      <c r="AL77" s="53">
        <v>27.102</v>
      </c>
      <c r="AM77" s="53">
        <v>64.503</v>
      </c>
      <c r="AN77" s="53">
        <v>72.186000000000007</v>
      </c>
      <c r="AO77" s="53">
        <v>74.941999999999993</v>
      </c>
      <c r="AP77" s="53">
        <v>37.643000000000001</v>
      </c>
      <c r="AQ77" s="53">
        <v>37.436</v>
      </c>
      <c r="AR77" s="53">
        <v>51.542999999999999</v>
      </c>
      <c r="AS77" s="53">
        <v>41.762</v>
      </c>
      <c r="AT77" s="53">
        <v>41.61</v>
      </c>
      <c r="AU77" s="53">
        <v>41.875</v>
      </c>
    </row>
    <row r="78" spans="2:47" ht="12" customHeight="1">
      <c r="B78" s="120" t="s">
        <v>486</v>
      </c>
      <c r="C78" s="109" t="s">
        <v>163</v>
      </c>
      <c r="D78" s="109" t="s">
        <v>141</v>
      </c>
      <c r="E78" s="53" t="s">
        <v>141</v>
      </c>
      <c r="F78" s="53" t="s">
        <v>141</v>
      </c>
      <c r="G78" s="53" t="s">
        <v>141</v>
      </c>
      <c r="H78" s="53" t="s">
        <v>141</v>
      </c>
      <c r="I78" s="53" t="s">
        <v>141</v>
      </c>
      <c r="J78" s="53" t="s">
        <v>141</v>
      </c>
      <c r="K78" s="53" t="s">
        <v>141</v>
      </c>
      <c r="L78" s="53" t="s">
        <v>141</v>
      </c>
      <c r="M78" s="53" t="s">
        <v>141</v>
      </c>
      <c r="N78" s="53" t="s">
        <v>141</v>
      </c>
      <c r="O78" s="53" t="s">
        <v>141</v>
      </c>
      <c r="P78" s="53" t="s">
        <v>141</v>
      </c>
      <c r="Q78" s="53" t="s">
        <v>141</v>
      </c>
      <c r="R78" s="53" t="s">
        <v>141</v>
      </c>
      <c r="S78" s="53" t="s">
        <v>141</v>
      </c>
      <c r="T78" s="53" t="s">
        <v>141</v>
      </c>
      <c r="U78" s="53" t="s">
        <v>141</v>
      </c>
      <c r="V78" s="53" t="s">
        <v>141</v>
      </c>
      <c r="W78" s="53">
        <v>2109.21</v>
      </c>
      <c r="X78" s="53">
        <v>2367.4270000000001</v>
      </c>
      <c r="Y78" s="53">
        <v>2464.48</v>
      </c>
      <c r="Z78" s="53">
        <v>2444.8780000000002</v>
      </c>
      <c r="AA78" s="53">
        <v>2287.502</v>
      </c>
      <c r="AB78" s="53">
        <v>2187.596</v>
      </c>
      <c r="AC78" s="53">
        <v>2085.5819999999999</v>
      </c>
      <c r="AD78" s="53">
        <v>2167.136</v>
      </c>
      <c r="AE78" s="53">
        <v>2216.7109999999998</v>
      </c>
      <c r="AF78" s="53">
        <v>2207.1010000000001</v>
      </c>
      <c r="AG78" s="53">
        <v>2214.2730000000001</v>
      </c>
      <c r="AH78" s="53">
        <v>2192.2530000000002</v>
      </c>
      <c r="AI78" s="53">
        <v>2240.65</v>
      </c>
      <c r="AJ78" s="53">
        <v>2304.971</v>
      </c>
      <c r="AK78" s="53">
        <v>2386.1689999999999</v>
      </c>
      <c r="AL78" s="53">
        <v>2473.09</v>
      </c>
      <c r="AM78" s="53">
        <v>2764.2060000000001</v>
      </c>
      <c r="AN78" s="53">
        <v>3020.402</v>
      </c>
      <c r="AO78" s="53">
        <v>3057.5050000000001</v>
      </c>
      <c r="AP78" s="53">
        <v>3177.7730000000001</v>
      </c>
      <c r="AQ78" s="53">
        <v>3210.1309999999999</v>
      </c>
      <c r="AR78" s="53">
        <v>3147.2620000000002</v>
      </c>
      <c r="AS78" s="53">
        <v>3216.3820000000001</v>
      </c>
      <c r="AT78" s="53">
        <v>3551.39</v>
      </c>
      <c r="AU78" s="53">
        <v>3516.1030000000001</v>
      </c>
    </row>
    <row r="79" spans="2:47" ht="12" customHeight="1">
      <c r="B79" s="353" t="s">
        <v>487</v>
      </c>
      <c r="C79" s="353"/>
      <c r="D79" s="353"/>
      <c r="E79" s="353"/>
      <c r="F79" s="353"/>
      <c r="G79" s="353"/>
      <c r="H79" s="353"/>
      <c r="I79" s="353"/>
      <c r="J79" s="353"/>
      <c r="K79" s="353"/>
      <c r="L79" s="353"/>
      <c r="M79" s="353"/>
      <c r="N79" s="353"/>
      <c r="O79" s="353"/>
      <c r="P79" s="353"/>
      <c r="Q79" s="353"/>
      <c r="R79" s="353"/>
      <c r="S79" s="353"/>
      <c r="T79" s="353"/>
      <c r="U79" s="353"/>
      <c r="V79" s="353"/>
      <c r="W79" s="353"/>
      <c r="X79" s="353"/>
      <c r="Y79" s="353"/>
      <c r="Z79" s="353"/>
      <c r="AA79" s="353"/>
      <c r="AB79" s="353"/>
      <c r="AC79" s="353"/>
      <c r="AD79" s="353"/>
      <c r="AE79" s="353"/>
      <c r="AF79" s="353"/>
      <c r="AG79" s="353"/>
      <c r="AH79" s="353"/>
      <c r="AI79" s="353"/>
      <c r="AJ79" s="353"/>
      <c r="AK79" s="353"/>
      <c r="AL79" s="353"/>
      <c r="AM79" s="353"/>
      <c r="AN79" s="353"/>
      <c r="AO79" s="353"/>
      <c r="AP79" s="353"/>
      <c r="AQ79" s="353"/>
      <c r="AR79" s="353"/>
      <c r="AS79" s="353"/>
      <c r="AT79" s="353"/>
      <c r="AU79" s="353"/>
    </row>
    <row r="80" spans="2:47" ht="12" customHeight="1">
      <c r="B80" s="120" t="s">
        <v>314</v>
      </c>
      <c r="C80" s="109" t="s">
        <v>163</v>
      </c>
      <c r="D80" s="109" t="s">
        <v>141</v>
      </c>
      <c r="E80" s="53" t="s">
        <v>141</v>
      </c>
      <c r="F80" s="53" t="s">
        <v>141</v>
      </c>
      <c r="G80" s="53" t="s">
        <v>141</v>
      </c>
      <c r="H80" s="53" t="s">
        <v>141</v>
      </c>
      <c r="I80" s="53" t="s">
        <v>141</v>
      </c>
      <c r="J80" s="53" t="s">
        <v>141</v>
      </c>
      <c r="K80" s="53" t="s">
        <v>141</v>
      </c>
      <c r="L80" s="53" t="s">
        <v>141</v>
      </c>
      <c r="M80" s="53" t="s">
        <v>141</v>
      </c>
      <c r="N80" s="53" t="s">
        <v>141</v>
      </c>
      <c r="O80" s="53" t="s">
        <v>141</v>
      </c>
      <c r="P80" s="53" t="s">
        <v>141</v>
      </c>
      <c r="Q80" s="53" t="s">
        <v>141</v>
      </c>
      <c r="R80" s="53" t="s">
        <v>141</v>
      </c>
      <c r="S80" s="53" t="s">
        <v>141</v>
      </c>
      <c r="T80" s="53" t="s">
        <v>141</v>
      </c>
      <c r="U80" s="53">
        <v>492.37700000000001</v>
      </c>
      <c r="V80" s="53">
        <v>515.90099999999995</v>
      </c>
      <c r="W80" s="53">
        <v>508.786</v>
      </c>
      <c r="X80" s="53">
        <v>646.75699999999995</v>
      </c>
      <c r="Y80" s="53">
        <v>656.93200000000002</v>
      </c>
      <c r="Z80" s="53">
        <v>633.73199999999997</v>
      </c>
      <c r="AA80" s="53">
        <v>698.40599999999995</v>
      </c>
      <c r="AB80" s="53">
        <v>732.02700000000004</v>
      </c>
      <c r="AC80" s="53">
        <v>811.351</v>
      </c>
      <c r="AD80" s="53">
        <v>825.52499999999998</v>
      </c>
      <c r="AE80" s="53">
        <v>843.23</v>
      </c>
      <c r="AF80" s="53">
        <v>946.71900000000005</v>
      </c>
      <c r="AG80" s="53">
        <v>936.30399999999997</v>
      </c>
      <c r="AH80" s="53">
        <v>855.78099999999995</v>
      </c>
      <c r="AI80" s="53">
        <v>896.35199999999998</v>
      </c>
      <c r="AJ80" s="53">
        <v>744.94500000000005</v>
      </c>
      <c r="AK80" s="53">
        <v>695.15099999999995</v>
      </c>
      <c r="AL80" s="53">
        <v>822.029</v>
      </c>
      <c r="AM80" s="53">
        <v>961.38300000000004</v>
      </c>
      <c r="AN80" s="53">
        <v>1076.325</v>
      </c>
      <c r="AO80" s="53">
        <v>1198.337</v>
      </c>
      <c r="AP80" s="53">
        <v>1237.3910000000001</v>
      </c>
      <c r="AQ80" s="53">
        <v>1351.9069999999999</v>
      </c>
      <c r="AR80" s="53">
        <v>1147.6669999999999</v>
      </c>
      <c r="AS80" s="53">
        <v>957.99599999999998</v>
      </c>
      <c r="AT80" s="53">
        <v>1043.4280000000001</v>
      </c>
      <c r="AU80" s="53">
        <v>1072.5609999999999</v>
      </c>
    </row>
    <row r="81" spans="2:47" ht="12" customHeight="1">
      <c r="B81" s="120" t="s">
        <v>315</v>
      </c>
      <c r="C81" s="109" t="s">
        <v>163</v>
      </c>
      <c r="D81" s="109" t="s">
        <v>141</v>
      </c>
      <c r="E81" s="53" t="s">
        <v>141</v>
      </c>
      <c r="F81" s="53" t="s">
        <v>141</v>
      </c>
      <c r="G81" s="53" t="s">
        <v>141</v>
      </c>
      <c r="H81" s="53" t="s">
        <v>141</v>
      </c>
      <c r="I81" s="53" t="s">
        <v>141</v>
      </c>
      <c r="J81" s="53" t="s">
        <v>141</v>
      </c>
      <c r="K81" s="53" t="s">
        <v>141</v>
      </c>
      <c r="L81" s="53" t="s">
        <v>141</v>
      </c>
      <c r="M81" s="53" t="s">
        <v>141</v>
      </c>
      <c r="N81" s="53" t="s">
        <v>141</v>
      </c>
      <c r="O81" s="53" t="s">
        <v>141</v>
      </c>
      <c r="P81" s="53" t="s">
        <v>141</v>
      </c>
      <c r="Q81" s="53" t="s">
        <v>141</v>
      </c>
      <c r="R81" s="53" t="s">
        <v>141</v>
      </c>
      <c r="S81" s="53" t="s">
        <v>141</v>
      </c>
      <c r="T81" s="53" t="s">
        <v>141</v>
      </c>
      <c r="U81" s="53">
        <v>546.83600000000001</v>
      </c>
      <c r="V81" s="53">
        <v>585.63</v>
      </c>
      <c r="W81" s="53">
        <v>577.78700000000003</v>
      </c>
      <c r="X81" s="53">
        <v>649.303</v>
      </c>
      <c r="Y81" s="53">
        <v>707.72799999999995</v>
      </c>
      <c r="Z81" s="53">
        <v>703.43700000000001</v>
      </c>
      <c r="AA81" s="53">
        <v>777.43799999999999</v>
      </c>
      <c r="AB81" s="53">
        <v>839.32</v>
      </c>
      <c r="AC81" s="53">
        <v>842.91600000000005</v>
      </c>
      <c r="AD81" s="53">
        <v>847.59799999999996</v>
      </c>
      <c r="AE81" s="53">
        <v>869.95500000000004</v>
      </c>
      <c r="AF81" s="53">
        <v>893.58799999999997</v>
      </c>
      <c r="AG81" s="53">
        <v>826.94899999999996</v>
      </c>
      <c r="AH81" s="53">
        <v>922.85599999999999</v>
      </c>
      <c r="AI81" s="53">
        <v>959.346</v>
      </c>
      <c r="AJ81" s="53">
        <v>878.63300000000004</v>
      </c>
      <c r="AK81" s="53">
        <v>838.87300000000005</v>
      </c>
      <c r="AL81" s="53">
        <v>1018.4059999999999</v>
      </c>
      <c r="AM81" s="53">
        <v>1063.8789999999999</v>
      </c>
      <c r="AN81" s="53">
        <v>1193.72</v>
      </c>
      <c r="AO81" s="53">
        <v>1372.58</v>
      </c>
      <c r="AP81" s="53">
        <v>1430.424</v>
      </c>
      <c r="AQ81" s="53">
        <v>1405.4380000000001</v>
      </c>
      <c r="AR81" s="53">
        <v>1411.5740000000001</v>
      </c>
      <c r="AS81" s="53">
        <v>1257.5429999999999</v>
      </c>
      <c r="AT81" s="53">
        <v>1175.0239999999999</v>
      </c>
      <c r="AU81" s="53">
        <v>1189.2650000000001</v>
      </c>
    </row>
    <row r="82" spans="2:47" ht="12" customHeight="1">
      <c r="B82" s="120" t="s">
        <v>316</v>
      </c>
      <c r="C82" s="109" t="s">
        <v>163</v>
      </c>
      <c r="D82" s="109" t="s">
        <v>141</v>
      </c>
      <c r="E82" s="53" t="s">
        <v>141</v>
      </c>
      <c r="F82" s="53" t="s">
        <v>141</v>
      </c>
      <c r="G82" s="53" t="s">
        <v>141</v>
      </c>
      <c r="H82" s="53" t="s">
        <v>141</v>
      </c>
      <c r="I82" s="53" t="s">
        <v>141</v>
      </c>
      <c r="J82" s="53" t="s">
        <v>141</v>
      </c>
      <c r="K82" s="53" t="s">
        <v>141</v>
      </c>
      <c r="L82" s="53" t="s">
        <v>141</v>
      </c>
      <c r="M82" s="53" t="s">
        <v>141</v>
      </c>
      <c r="N82" s="53" t="s">
        <v>141</v>
      </c>
      <c r="O82" s="53" t="s">
        <v>141</v>
      </c>
      <c r="P82" s="53" t="s">
        <v>141</v>
      </c>
      <c r="Q82" s="53" t="s">
        <v>141</v>
      </c>
      <c r="R82" s="53" t="s">
        <v>141</v>
      </c>
      <c r="S82" s="53" t="s">
        <v>141</v>
      </c>
      <c r="T82" s="53" t="s">
        <v>141</v>
      </c>
      <c r="U82" s="53">
        <v>1039.2139999999999</v>
      </c>
      <c r="V82" s="53">
        <v>1101.5309999999999</v>
      </c>
      <c r="W82" s="53">
        <v>1086.5719999999999</v>
      </c>
      <c r="X82" s="53">
        <v>1296.0609999999999</v>
      </c>
      <c r="Y82" s="53">
        <v>1364.66</v>
      </c>
      <c r="Z82" s="53">
        <v>1337.1690000000001</v>
      </c>
      <c r="AA82" s="53">
        <v>1475.845</v>
      </c>
      <c r="AB82" s="53">
        <v>1571.347</v>
      </c>
      <c r="AC82" s="53">
        <v>1654.2670000000001</v>
      </c>
      <c r="AD82" s="53">
        <v>1673.123</v>
      </c>
      <c r="AE82" s="53">
        <v>1713.1849999999999</v>
      </c>
      <c r="AF82" s="53">
        <v>1840.306</v>
      </c>
      <c r="AG82" s="53">
        <v>1763.2529999999999</v>
      </c>
      <c r="AH82" s="53">
        <v>1778.6369999999999</v>
      </c>
      <c r="AI82" s="53">
        <v>1855.6980000000001</v>
      </c>
      <c r="AJ82" s="53">
        <v>1623.577</v>
      </c>
      <c r="AK82" s="53">
        <v>1534.0239999999999</v>
      </c>
      <c r="AL82" s="53">
        <v>1840.4359999999999</v>
      </c>
      <c r="AM82" s="53">
        <v>2025.2619999999999</v>
      </c>
      <c r="AN82" s="53">
        <v>2270.0450000000001</v>
      </c>
      <c r="AO82" s="53">
        <v>2570.9169999999999</v>
      </c>
      <c r="AP82" s="53">
        <v>2667.8139999999999</v>
      </c>
      <c r="AQ82" s="53">
        <v>2757.3449999999998</v>
      </c>
      <c r="AR82" s="53">
        <v>2559.241</v>
      </c>
      <c r="AS82" s="53">
        <v>2215.5390000000002</v>
      </c>
      <c r="AT82" s="53">
        <v>2218.4520000000002</v>
      </c>
      <c r="AU82" s="53">
        <v>2261.826</v>
      </c>
    </row>
    <row r="83" spans="2:47" ht="12" customHeight="1">
      <c r="B83" s="190" t="s">
        <v>488</v>
      </c>
      <c r="C83" s="109" t="s">
        <v>163</v>
      </c>
      <c r="D83" s="109" t="s">
        <v>141</v>
      </c>
      <c r="E83" s="53" t="s">
        <v>141</v>
      </c>
      <c r="F83" s="53" t="s">
        <v>141</v>
      </c>
      <c r="G83" s="53" t="s">
        <v>141</v>
      </c>
      <c r="H83" s="53" t="s">
        <v>141</v>
      </c>
      <c r="I83" s="53" t="s">
        <v>141</v>
      </c>
      <c r="J83" s="53" t="s">
        <v>141</v>
      </c>
      <c r="K83" s="53" t="s">
        <v>141</v>
      </c>
      <c r="L83" s="53" t="s">
        <v>141</v>
      </c>
      <c r="M83" s="53" t="s">
        <v>141</v>
      </c>
      <c r="N83" s="53" t="s">
        <v>141</v>
      </c>
      <c r="O83" s="53" t="s">
        <v>141</v>
      </c>
      <c r="P83" s="53" t="s">
        <v>141</v>
      </c>
      <c r="Q83" s="53" t="s">
        <v>141</v>
      </c>
      <c r="R83" s="53" t="s">
        <v>141</v>
      </c>
      <c r="S83" s="53" t="s">
        <v>141</v>
      </c>
      <c r="T83" s="53" t="s">
        <v>141</v>
      </c>
      <c r="U83" s="53">
        <v>31460.042000000001</v>
      </c>
      <c r="V83" s="53">
        <v>31878.839</v>
      </c>
      <c r="W83" s="53">
        <v>32596.754000000001</v>
      </c>
      <c r="X83" s="53">
        <v>34725.578000000001</v>
      </c>
      <c r="Y83" s="53">
        <v>39292.923000000003</v>
      </c>
      <c r="Z83" s="53">
        <v>44340.656999999999</v>
      </c>
      <c r="AA83" s="53">
        <v>37369.633999999998</v>
      </c>
      <c r="AB83" s="53">
        <v>41352.629999999997</v>
      </c>
      <c r="AC83" s="53">
        <v>40313.343999999997</v>
      </c>
      <c r="AD83" s="53">
        <v>42694.684000000001</v>
      </c>
      <c r="AE83" s="53">
        <v>40330.936999999998</v>
      </c>
      <c r="AF83" s="53">
        <v>47969.491999999998</v>
      </c>
      <c r="AG83" s="53">
        <v>46051.084000000003</v>
      </c>
      <c r="AH83" s="53">
        <v>43856.991999999998</v>
      </c>
      <c r="AI83" s="53">
        <v>50472.821000000004</v>
      </c>
      <c r="AJ83" s="53">
        <v>51680.699000000001</v>
      </c>
      <c r="AK83" s="53">
        <v>52578.817000000003</v>
      </c>
      <c r="AL83" s="53">
        <v>55777.853999999999</v>
      </c>
      <c r="AM83" s="53">
        <v>59176.125</v>
      </c>
      <c r="AN83" s="53">
        <v>61844.135999999999</v>
      </c>
      <c r="AO83" s="53">
        <v>67288.036999999997</v>
      </c>
      <c r="AP83" s="53">
        <v>65429.292999999998</v>
      </c>
      <c r="AQ83" s="53">
        <v>66913.892000000007</v>
      </c>
      <c r="AR83" s="53">
        <v>67088.664000000004</v>
      </c>
      <c r="AS83" s="53">
        <v>74072.351999999999</v>
      </c>
      <c r="AT83" s="53">
        <v>88837.595000000001</v>
      </c>
      <c r="AU83" s="53">
        <v>86160.937000000005</v>
      </c>
    </row>
    <row r="84" spans="2:47" ht="65.25" customHeight="1">
      <c r="B84" s="369" t="s">
        <v>844</v>
      </c>
      <c r="C84" s="369"/>
      <c r="D84" s="369"/>
      <c r="E84" s="369"/>
      <c r="F84" s="369"/>
      <c r="G84" s="369"/>
      <c r="H84" s="369"/>
      <c r="I84" s="369"/>
      <c r="J84" s="369"/>
      <c r="K84" s="369"/>
      <c r="L84" s="369"/>
      <c r="M84" s="369"/>
      <c r="N84" s="369"/>
      <c r="O84" s="369"/>
      <c r="P84" s="369"/>
      <c r="Q84" s="369"/>
      <c r="R84" s="369"/>
      <c r="S84" s="369"/>
      <c r="T84" s="369"/>
      <c r="U84" s="369"/>
      <c r="V84" s="369"/>
      <c r="W84" s="369"/>
      <c r="X84" s="369"/>
      <c r="Y84" s="369"/>
      <c r="Z84" s="369"/>
      <c r="AA84" s="369"/>
      <c r="AB84" s="369"/>
      <c r="AC84" s="369"/>
      <c r="AD84" s="369"/>
      <c r="AE84" s="369"/>
      <c r="AF84" s="369"/>
      <c r="AG84" s="369"/>
      <c r="AH84" s="369"/>
      <c r="AI84" s="369"/>
      <c r="AJ84" s="369"/>
      <c r="AK84" s="369"/>
      <c r="AL84" s="369"/>
      <c r="AM84" s="369"/>
      <c r="AN84" s="369"/>
      <c r="AO84" s="369"/>
      <c r="AP84" s="369"/>
      <c r="AQ84" s="369"/>
      <c r="AR84" s="369"/>
      <c r="AS84" s="369"/>
      <c r="AT84" s="369"/>
      <c r="AU84" s="369"/>
    </row>
    <row r="85" spans="2:47" ht="11.25" customHeight="1">
      <c r="B85" s="191"/>
      <c r="C85" s="3"/>
      <c r="D85" s="2"/>
      <c r="E85" s="2"/>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row>
  </sheetData>
  <mergeCells count="14">
    <mergeCell ref="B79:AU79"/>
    <mergeCell ref="B84:AU84"/>
    <mergeCell ref="B35:AU35"/>
    <mergeCell ref="B44:AU44"/>
    <mergeCell ref="B45:AU45"/>
    <mergeCell ref="B53:AU53"/>
    <mergeCell ref="B58:AU58"/>
    <mergeCell ref="B65:AU65"/>
    <mergeCell ref="B30:AU30"/>
    <mergeCell ref="B7:AU7"/>
    <mergeCell ref="B9:AU9"/>
    <mergeCell ref="B10:AU10"/>
    <mergeCell ref="B19:AU19"/>
    <mergeCell ref="B24:AU24"/>
  </mergeCells>
  <conditionalFormatting sqref="B11:AU18 B20:AU23 B25:AU29 B31:AU34 B36:AU43 B46:AU52 B54:AU57 B59:AU64 B66:AU78 B80:AU83">
    <cfRule type="cellIs" dxfId="497" priority="1" stopIfTrue="1" operator="equal">
      <formula>0</formula>
    </cfRule>
  </conditionalFormatting>
  <conditionalFormatting sqref="B11:AU18 B20:AU23 B25:AU29 B31:AU34 B36:AU43 B46:AU52 B54:AU57 B59:AU64 B66:AU78 B80:AU83">
    <cfRule type="cellIs" dxfId="496" priority="2" stopIfTrue="1" operator="lessThanOrEqual">
      <formula>-100</formula>
    </cfRule>
  </conditionalFormatting>
  <conditionalFormatting sqref="B11:AU18 B20:AU23 B25:AU29 B31:AU34 B36:AU43 B46:AU52 B54:AU57 B59:AU64 B66:AU78 B80:AU83">
    <cfRule type="cellIs" dxfId="495" priority="3" stopIfTrue="1" operator="between">
      <formula>-99.999999999999</formula>
      <formula>99.999999999999</formula>
    </cfRule>
  </conditionalFormatting>
  <conditionalFormatting sqref="B11:AU18 B20:AU23 B25:AU29 B31:AU34 B36:AU43 B46:AU52 B54:AU57 B59:AU64 B66:AU78 B80:AU83">
    <cfRule type="cellIs" dxfId="494" priority="4" stopIfTrue="1" operator="greaterThanOrEqual">
      <formula>100</formula>
    </cfRule>
  </conditionalFormatting>
  <pageMargins left="0.7" right="0.7" top="0.75" bottom="0.75" header="0.3" footer="0.3"/>
  <pageSetup paperSize="9" scale="2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C9321-63EF-4C49-8647-CF59C03ECADC}">
  <sheetPr>
    <pageSetUpPr fitToPage="1"/>
  </sheetPr>
  <dimension ref="B6:BD44"/>
  <sheetViews>
    <sheetView workbookViewId="0"/>
  </sheetViews>
  <sheetFormatPr defaultRowHeight="15"/>
  <cols>
    <col min="1" max="1" width="9.140625" style="4"/>
    <col min="2" max="2" width="32.85546875" style="4" customWidth="1"/>
    <col min="3" max="3" width="7.5703125" style="4" customWidth="1"/>
    <col min="4" max="4" width="8.42578125" style="4" customWidth="1"/>
    <col min="5" max="56" width="8.7109375" style="4" customWidth="1"/>
    <col min="57" max="16384" width="9.140625" style="4"/>
  </cols>
  <sheetData>
    <row r="6" spans="2:56" ht="9.75" customHeight="1">
      <c r="B6" s="2"/>
      <c r="C6" s="3"/>
      <c r="D6" s="2"/>
      <c r="E6" s="2"/>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t="s">
        <v>0</v>
      </c>
    </row>
    <row r="7" spans="2:56" ht="27" customHeight="1">
      <c r="B7" s="396" t="s">
        <v>380</v>
      </c>
      <c r="C7" s="396"/>
      <c r="D7" s="396"/>
      <c r="E7" s="396"/>
      <c r="F7" s="396"/>
      <c r="G7" s="396"/>
      <c r="H7" s="396"/>
      <c r="I7" s="396"/>
      <c r="J7" s="396"/>
      <c r="K7" s="396"/>
      <c r="L7" s="396"/>
      <c r="M7" s="396"/>
      <c r="N7" s="396"/>
      <c r="O7" s="396"/>
      <c r="P7" s="396"/>
      <c r="Q7" s="396"/>
      <c r="R7" s="396"/>
      <c r="S7" s="396"/>
      <c r="T7" s="396"/>
      <c r="U7" s="396"/>
      <c r="V7" s="396"/>
      <c r="W7" s="396"/>
      <c r="X7" s="396"/>
      <c r="Y7" s="396"/>
      <c r="Z7" s="396"/>
      <c r="AA7" s="396"/>
      <c r="AB7" s="396"/>
      <c r="AC7" s="396"/>
      <c r="AD7" s="396"/>
      <c r="AE7" s="396"/>
      <c r="AF7" s="396"/>
      <c r="AG7" s="396"/>
      <c r="AH7" s="396"/>
      <c r="AI7" s="396"/>
      <c r="AJ7" s="396"/>
      <c r="AK7" s="396"/>
      <c r="AL7" s="396"/>
      <c r="AM7" s="396"/>
      <c r="AN7" s="396"/>
      <c r="AO7" s="396"/>
      <c r="AP7" s="396"/>
      <c r="AQ7" s="396"/>
      <c r="AR7" s="396"/>
      <c r="AS7" s="396"/>
      <c r="AT7" s="396"/>
      <c r="AU7" s="396"/>
      <c r="AV7" s="396"/>
      <c r="AW7" s="396"/>
      <c r="AX7" s="396"/>
      <c r="AY7" s="396"/>
      <c r="AZ7" s="396"/>
      <c r="BA7" s="396"/>
      <c r="BB7" s="396"/>
      <c r="BC7" s="396"/>
      <c r="BD7" s="396"/>
    </row>
    <row r="8" spans="2:56" ht="12" customHeight="1">
      <c r="B8" s="81" t="s">
        <v>158</v>
      </c>
      <c r="C8" s="43" t="s">
        <v>2</v>
      </c>
      <c r="D8" s="43" t="s">
        <v>362</v>
      </c>
      <c r="E8" s="43" t="s">
        <v>363</v>
      </c>
      <c r="F8" s="43" t="s">
        <v>364</v>
      </c>
      <c r="G8" s="43" t="s">
        <v>365</v>
      </c>
      <c r="H8" s="43" t="s">
        <v>366</v>
      </c>
      <c r="I8" s="43" t="s">
        <v>367</v>
      </c>
      <c r="J8" s="43" t="s">
        <v>368</v>
      </c>
      <c r="K8" s="43" t="s">
        <v>369</v>
      </c>
      <c r="L8" s="43" t="s">
        <v>370</v>
      </c>
      <c r="M8" s="43" t="s">
        <v>353</v>
      </c>
      <c r="N8" s="43" t="s">
        <v>96</v>
      </c>
      <c r="O8" s="43" t="s">
        <v>97</v>
      </c>
      <c r="P8" s="43" t="s">
        <v>98</v>
      </c>
      <c r="Q8" s="43" t="s">
        <v>99</v>
      </c>
      <c r="R8" s="43" t="s">
        <v>100</v>
      </c>
      <c r="S8" s="43" t="s">
        <v>101</v>
      </c>
      <c r="T8" s="43" t="s">
        <v>102</v>
      </c>
      <c r="U8" s="43" t="s">
        <v>103</v>
      </c>
      <c r="V8" s="43" t="s">
        <v>104</v>
      </c>
      <c r="W8" s="43" t="s">
        <v>105</v>
      </c>
      <c r="X8" s="43" t="s">
        <v>106</v>
      </c>
      <c r="Y8" s="43" t="s">
        <v>107</v>
      </c>
      <c r="Z8" s="43" t="s">
        <v>108</v>
      </c>
      <c r="AA8" s="43" t="s">
        <v>109</v>
      </c>
      <c r="AB8" s="43" t="s">
        <v>110</v>
      </c>
      <c r="AC8" s="43" t="s">
        <v>111</v>
      </c>
      <c r="AD8" s="43" t="s">
        <v>112</v>
      </c>
      <c r="AE8" s="43" t="s">
        <v>113</v>
      </c>
      <c r="AF8" s="43" t="s">
        <v>114</v>
      </c>
      <c r="AG8" s="43" t="s">
        <v>115</v>
      </c>
      <c r="AH8" s="43" t="s">
        <v>116</v>
      </c>
      <c r="AI8" s="43" t="s">
        <v>117</v>
      </c>
      <c r="AJ8" s="43" t="s">
        <v>118</v>
      </c>
      <c r="AK8" s="43" t="s">
        <v>119</v>
      </c>
      <c r="AL8" s="43" t="s">
        <v>120</v>
      </c>
      <c r="AM8" s="43" t="s">
        <v>121</v>
      </c>
      <c r="AN8" s="43" t="s">
        <v>122</v>
      </c>
      <c r="AO8" s="43" t="s">
        <v>123</v>
      </c>
      <c r="AP8" s="43" t="s">
        <v>124</v>
      </c>
      <c r="AQ8" s="43" t="s">
        <v>125</v>
      </c>
      <c r="AR8" s="43" t="s">
        <v>126</v>
      </c>
      <c r="AS8" s="43" t="s">
        <v>127</v>
      </c>
      <c r="AT8" s="43" t="s">
        <v>128</v>
      </c>
      <c r="AU8" s="43" t="s">
        <v>129</v>
      </c>
      <c r="AV8" s="43" t="s">
        <v>130</v>
      </c>
      <c r="AW8" s="43" t="s">
        <v>131</v>
      </c>
      <c r="AX8" s="43" t="s">
        <v>132</v>
      </c>
      <c r="AY8" s="43" t="s">
        <v>133</v>
      </c>
      <c r="AZ8" s="43" t="s">
        <v>134</v>
      </c>
      <c r="BA8" s="43" t="s">
        <v>135</v>
      </c>
      <c r="BB8" s="43" t="s">
        <v>136</v>
      </c>
      <c r="BC8" s="43" t="s">
        <v>137</v>
      </c>
      <c r="BD8" s="43" t="s">
        <v>138</v>
      </c>
    </row>
    <row r="9" spans="2:56" ht="12" customHeight="1">
      <c r="B9" s="397" t="s">
        <v>371</v>
      </c>
      <c r="C9" s="397"/>
      <c r="D9" s="397"/>
      <c r="E9" s="397"/>
      <c r="F9" s="397"/>
      <c r="G9" s="397"/>
      <c r="H9" s="397"/>
      <c r="I9" s="397"/>
      <c r="J9" s="397"/>
      <c r="K9" s="397"/>
      <c r="L9" s="397"/>
      <c r="M9" s="397"/>
      <c r="N9" s="397"/>
      <c r="O9" s="397"/>
      <c r="P9" s="397"/>
      <c r="Q9" s="397"/>
      <c r="R9" s="397"/>
      <c r="S9" s="397"/>
      <c r="T9" s="397"/>
      <c r="U9" s="397"/>
      <c r="V9" s="397"/>
      <c r="W9" s="397"/>
      <c r="X9" s="397"/>
      <c r="Y9" s="397"/>
      <c r="Z9" s="397"/>
      <c r="AA9" s="397"/>
      <c r="AB9" s="397"/>
      <c r="AC9" s="397"/>
      <c r="AD9" s="397"/>
      <c r="AE9" s="397"/>
      <c r="AF9" s="397"/>
      <c r="AG9" s="397"/>
      <c r="AH9" s="397"/>
      <c r="AI9" s="397"/>
      <c r="AJ9" s="397"/>
      <c r="AK9" s="397"/>
      <c r="AL9" s="397"/>
      <c r="AM9" s="397"/>
      <c r="AN9" s="397"/>
      <c r="AO9" s="397"/>
      <c r="AP9" s="397"/>
      <c r="AQ9" s="397"/>
      <c r="AR9" s="397"/>
      <c r="AS9" s="397"/>
      <c r="AT9" s="397"/>
      <c r="AU9" s="397"/>
      <c r="AV9" s="397"/>
      <c r="AW9" s="397"/>
      <c r="AX9" s="397"/>
      <c r="AY9" s="397"/>
      <c r="AZ9" s="397"/>
      <c r="BA9" s="397"/>
      <c r="BB9" s="397"/>
      <c r="BC9" s="397"/>
      <c r="BD9" s="397"/>
    </row>
    <row r="10" spans="2:56" ht="12" customHeight="1">
      <c r="B10" s="398" t="s">
        <v>212</v>
      </c>
      <c r="C10" s="398"/>
      <c r="D10" s="398"/>
      <c r="E10" s="398"/>
      <c r="F10" s="398"/>
      <c r="G10" s="398"/>
      <c r="H10" s="398"/>
      <c r="I10" s="398"/>
      <c r="J10" s="398"/>
      <c r="K10" s="398"/>
      <c r="L10" s="398"/>
      <c r="M10" s="398"/>
      <c r="N10" s="398"/>
      <c r="O10" s="398"/>
      <c r="P10" s="398"/>
      <c r="Q10" s="398"/>
      <c r="R10" s="398"/>
      <c r="S10" s="398"/>
      <c r="T10" s="398"/>
      <c r="U10" s="398"/>
      <c r="V10" s="398"/>
      <c r="W10" s="398"/>
      <c r="X10" s="398"/>
      <c r="Y10" s="398"/>
      <c r="Z10" s="398"/>
      <c r="AA10" s="398"/>
      <c r="AB10" s="398"/>
      <c r="AC10" s="398"/>
      <c r="AD10" s="398"/>
      <c r="AE10" s="398"/>
      <c r="AF10" s="398"/>
      <c r="AG10" s="398"/>
      <c r="AH10" s="398"/>
      <c r="AI10" s="398"/>
      <c r="AJ10" s="398"/>
      <c r="AK10" s="398"/>
      <c r="AL10" s="398"/>
      <c r="AM10" s="398"/>
      <c r="AN10" s="398"/>
      <c r="AO10" s="398"/>
      <c r="AP10" s="398"/>
      <c r="AQ10" s="398"/>
      <c r="AR10" s="398"/>
      <c r="AS10" s="398"/>
      <c r="AT10" s="398"/>
      <c r="AU10" s="398"/>
      <c r="AV10" s="398"/>
      <c r="AW10" s="398"/>
      <c r="AX10" s="398"/>
      <c r="AY10" s="398"/>
      <c r="AZ10" s="398"/>
      <c r="BA10" s="398"/>
      <c r="BB10" s="398"/>
      <c r="BC10" s="398"/>
      <c r="BD10" s="398"/>
    </row>
    <row r="11" spans="2:56" ht="12" customHeight="1">
      <c r="B11" s="119" t="s">
        <v>263</v>
      </c>
      <c r="C11" s="109" t="s">
        <v>372</v>
      </c>
      <c r="D11" s="109">
        <v>2000.1</v>
      </c>
      <c r="E11" s="109">
        <v>2535.4</v>
      </c>
      <c r="F11" s="109">
        <v>2139.9</v>
      </c>
      <c r="G11" s="109">
        <v>1894.6</v>
      </c>
      <c r="H11" s="109">
        <v>1825.6</v>
      </c>
      <c r="I11" s="109">
        <v>2329</v>
      </c>
      <c r="J11" s="109">
        <v>2320.5</v>
      </c>
      <c r="K11" s="109">
        <v>2802.3</v>
      </c>
      <c r="L11" s="109">
        <v>2784.8</v>
      </c>
      <c r="M11" s="109">
        <v>2482.6999999999998</v>
      </c>
      <c r="N11" s="109">
        <v>2451.9</v>
      </c>
      <c r="O11" s="109">
        <v>2685</v>
      </c>
      <c r="P11" s="109">
        <v>2452.4580000000001</v>
      </c>
      <c r="Q11" s="109">
        <v>3108.4589999999998</v>
      </c>
      <c r="R11" s="109">
        <v>3518.0520000000001</v>
      </c>
      <c r="S11" s="109">
        <v>3284.2</v>
      </c>
      <c r="T11" s="109">
        <v>2273.9119999999998</v>
      </c>
      <c r="U11" s="109">
        <v>2345.4389999999999</v>
      </c>
      <c r="V11" s="109">
        <v>2190.1210000000001</v>
      </c>
      <c r="W11" s="109">
        <v>2309.8969999999999</v>
      </c>
      <c r="X11" s="109">
        <v>2555.6509999999998</v>
      </c>
      <c r="Y11" s="109">
        <v>2744.241</v>
      </c>
      <c r="Z11" s="109">
        <v>2947.1790000000001</v>
      </c>
      <c r="AA11" s="109">
        <v>3424.4679999999998</v>
      </c>
      <c r="AB11" s="109">
        <v>2470.4899999999998</v>
      </c>
      <c r="AC11" s="109">
        <v>3110.5880000000002</v>
      </c>
      <c r="AD11" s="109">
        <v>3365.806</v>
      </c>
      <c r="AE11" s="109">
        <v>3520.9090000000001</v>
      </c>
      <c r="AF11" s="109">
        <v>3167.3009999999999</v>
      </c>
      <c r="AG11" s="109">
        <v>2595.63</v>
      </c>
      <c r="AH11" s="109">
        <v>3454.047</v>
      </c>
      <c r="AI11" s="109">
        <v>3707.3780000000002</v>
      </c>
      <c r="AJ11" s="109">
        <v>3863.7779999999998</v>
      </c>
      <c r="AK11" s="109">
        <v>4477.0240000000003</v>
      </c>
      <c r="AL11" s="109">
        <v>4645.6580000000004</v>
      </c>
      <c r="AM11" s="109">
        <v>4405.7269999999999</v>
      </c>
      <c r="AN11" s="109">
        <v>4178.7969999999996</v>
      </c>
      <c r="AO11" s="109">
        <v>4901.8379999999997</v>
      </c>
      <c r="AP11" s="109">
        <v>5015.01</v>
      </c>
      <c r="AQ11" s="109">
        <v>4421.5969999999998</v>
      </c>
      <c r="AR11" s="109">
        <v>3680.9949999999999</v>
      </c>
      <c r="AS11" s="109">
        <v>3718.0889999999999</v>
      </c>
      <c r="AT11" s="109">
        <v>3644.2660000000001</v>
      </c>
      <c r="AU11" s="109">
        <v>3814.0129999999999</v>
      </c>
      <c r="AV11" s="109">
        <v>4078.0410000000002</v>
      </c>
      <c r="AW11" s="109">
        <v>4107.6480000000001</v>
      </c>
      <c r="AX11" s="109">
        <v>4834.1019999999999</v>
      </c>
      <c r="AY11" s="109">
        <v>4124.1490000000003</v>
      </c>
      <c r="AZ11" s="109">
        <v>4436.5879999999997</v>
      </c>
      <c r="BA11" s="109">
        <v>5040.9030000000002</v>
      </c>
      <c r="BB11" s="109">
        <v>4422</v>
      </c>
      <c r="BC11" s="109">
        <v>4356.875</v>
      </c>
      <c r="BD11" s="109">
        <v>4120.232</v>
      </c>
    </row>
    <row r="12" spans="2:56" ht="12" customHeight="1">
      <c r="B12" s="119" t="s">
        <v>219</v>
      </c>
      <c r="C12" s="109" t="s">
        <v>372</v>
      </c>
      <c r="D12" s="109">
        <v>85.6</v>
      </c>
      <c r="E12" s="109">
        <v>78.2</v>
      </c>
      <c r="F12" s="109">
        <v>59.3</v>
      </c>
      <c r="G12" s="109">
        <v>45.6</v>
      </c>
      <c r="H12" s="109">
        <v>51.4</v>
      </c>
      <c r="I12" s="109">
        <v>46.7</v>
      </c>
      <c r="J12" s="109">
        <v>53</v>
      </c>
      <c r="K12" s="109">
        <v>45.2</v>
      </c>
      <c r="L12" s="109">
        <v>49.9</v>
      </c>
      <c r="M12" s="109">
        <v>53.9</v>
      </c>
      <c r="N12" s="109">
        <v>56.2</v>
      </c>
      <c r="O12" s="109">
        <v>60.8</v>
      </c>
      <c r="P12" s="109">
        <v>64.099999999999994</v>
      </c>
      <c r="Q12" s="109">
        <v>67.7</v>
      </c>
      <c r="R12" s="109">
        <v>102</v>
      </c>
      <c r="S12" s="109">
        <v>83.4</v>
      </c>
      <c r="T12" s="109">
        <v>56.4</v>
      </c>
      <c r="U12" s="109">
        <v>53.7</v>
      </c>
      <c r="V12" s="109">
        <v>51.2</v>
      </c>
      <c r="W12" s="109">
        <v>51.9</v>
      </c>
      <c r="X12" s="109">
        <v>48.3</v>
      </c>
      <c r="Y12" s="109">
        <v>51.7</v>
      </c>
      <c r="Z12" s="109">
        <v>44.9</v>
      </c>
      <c r="AA12" s="109">
        <v>43.677999999999997</v>
      </c>
      <c r="AB12" s="109">
        <v>50.033999999999999</v>
      </c>
      <c r="AC12" s="109">
        <v>56.216999999999999</v>
      </c>
      <c r="AD12" s="109">
        <v>66.55</v>
      </c>
      <c r="AE12" s="109">
        <v>57.292000000000002</v>
      </c>
      <c r="AF12" s="109">
        <v>64.218999999999994</v>
      </c>
      <c r="AG12" s="109">
        <v>82.162000000000006</v>
      </c>
      <c r="AH12" s="109">
        <v>74.155000000000001</v>
      </c>
      <c r="AI12" s="109">
        <v>82.507999999999996</v>
      </c>
      <c r="AJ12" s="109">
        <v>49.546999999999997</v>
      </c>
      <c r="AK12" s="109">
        <v>70.105999999999995</v>
      </c>
      <c r="AL12" s="109">
        <v>72.379000000000005</v>
      </c>
      <c r="AM12" s="109">
        <v>67.191999999999993</v>
      </c>
      <c r="AN12" s="109">
        <v>48.643000000000001</v>
      </c>
      <c r="AO12" s="109">
        <v>68</v>
      </c>
      <c r="AP12" s="109">
        <v>64.551000000000002</v>
      </c>
      <c r="AQ12" s="109">
        <v>58.956000000000003</v>
      </c>
      <c r="AR12" s="109">
        <v>62.188000000000002</v>
      </c>
      <c r="AS12" s="109">
        <v>69.284000000000006</v>
      </c>
      <c r="AT12" s="109">
        <v>78</v>
      </c>
      <c r="AU12" s="109">
        <v>52.259</v>
      </c>
      <c r="AV12" s="109">
        <v>59.558</v>
      </c>
      <c r="AW12" s="109">
        <v>53.280999999999999</v>
      </c>
      <c r="AX12" s="109">
        <v>67.771000000000001</v>
      </c>
      <c r="AY12" s="109">
        <v>52.744999999999997</v>
      </c>
      <c r="AZ12" s="109">
        <v>58.948999999999998</v>
      </c>
      <c r="BA12" s="109">
        <v>37.729999999999997</v>
      </c>
      <c r="BB12" s="109">
        <v>50.561999999999998</v>
      </c>
      <c r="BC12" s="109">
        <v>52.603999999999999</v>
      </c>
      <c r="BD12" s="109">
        <v>49.460999999999999</v>
      </c>
    </row>
    <row r="13" spans="2:56" ht="12" customHeight="1">
      <c r="B13" s="119" t="s">
        <v>164</v>
      </c>
      <c r="C13" s="109" t="s">
        <v>372</v>
      </c>
      <c r="D13" s="109">
        <v>552.19500000000005</v>
      </c>
      <c r="E13" s="109">
        <v>638.40599999999995</v>
      </c>
      <c r="F13" s="109">
        <v>697.16200000000003</v>
      </c>
      <c r="G13" s="109">
        <v>539.67100000000005</v>
      </c>
      <c r="H13" s="109">
        <v>511.089</v>
      </c>
      <c r="I13" s="109">
        <v>503.97399999999999</v>
      </c>
      <c r="J13" s="109">
        <v>532.07299999999998</v>
      </c>
      <c r="K13" s="109">
        <v>394.1</v>
      </c>
      <c r="L13" s="109">
        <v>468.74900000000002</v>
      </c>
      <c r="M13" s="109">
        <v>518.60500000000002</v>
      </c>
      <c r="N13" s="109">
        <v>657.39800000000002</v>
      </c>
      <c r="O13" s="109">
        <v>648.49</v>
      </c>
      <c r="P13" s="109">
        <v>705.85</v>
      </c>
      <c r="Q13" s="109">
        <v>729.17399999999998</v>
      </c>
      <c r="R13" s="109">
        <v>721.06</v>
      </c>
      <c r="S13" s="109">
        <v>730.66700000000003</v>
      </c>
      <c r="T13" s="109">
        <v>813.548</v>
      </c>
      <c r="U13" s="109">
        <v>740.08500000000004</v>
      </c>
      <c r="V13" s="109">
        <v>620.20799999999997</v>
      </c>
      <c r="W13" s="109">
        <v>376.12799999999999</v>
      </c>
      <c r="X13" s="109">
        <v>375.54500000000002</v>
      </c>
      <c r="Y13" s="109">
        <v>567.15700000000004</v>
      </c>
      <c r="Z13" s="109">
        <v>426.22199999999998</v>
      </c>
      <c r="AA13" s="109">
        <v>498.44099999999997</v>
      </c>
      <c r="AB13" s="109">
        <v>686.09900000000005</v>
      </c>
      <c r="AC13" s="109">
        <v>769.41800000000001</v>
      </c>
      <c r="AD13" s="109">
        <v>543.79300000000001</v>
      </c>
      <c r="AE13" s="109">
        <v>506.45699999999999</v>
      </c>
      <c r="AF13" s="109">
        <v>584.88900000000001</v>
      </c>
      <c r="AG13" s="109">
        <v>621.77700000000004</v>
      </c>
      <c r="AH13" s="109">
        <v>757.38699999999994</v>
      </c>
      <c r="AI13" s="109">
        <v>820.15499999999997</v>
      </c>
      <c r="AJ13" s="109">
        <v>666.53700000000003</v>
      </c>
      <c r="AK13" s="109">
        <v>733.87400000000002</v>
      </c>
      <c r="AL13" s="109">
        <v>754.88900000000001</v>
      </c>
      <c r="AM13" s="109">
        <v>765.96699999999998</v>
      </c>
      <c r="AN13" s="109">
        <v>613.00599999999997</v>
      </c>
      <c r="AO13" s="109">
        <v>941.29499999999996</v>
      </c>
      <c r="AP13" s="109">
        <v>766.88499999999999</v>
      </c>
      <c r="AQ13" s="109">
        <v>497.90899999999999</v>
      </c>
      <c r="AR13" s="109">
        <v>633.07100000000003</v>
      </c>
      <c r="AS13" s="109">
        <v>658.279</v>
      </c>
      <c r="AT13" s="109">
        <v>646.69000000000005</v>
      </c>
      <c r="AU13" s="109">
        <v>532.00199999999995</v>
      </c>
      <c r="AV13" s="109">
        <v>732.68899999999996</v>
      </c>
      <c r="AW13" s="109">
        <v>520.596</v>
      </c>
      <c r="AX13" s="109">
        <v>367.87799999999999</v>
      </c>
      <c r="AY13" s="109">
        <v>462.19099999999997</v>
      </c>
      <c r="AZ13" s="109">
        <v>550.27</v>
      </c>
      <c r="BA13" s="109">
        <v>204.23500000000001</v>
      </c>
      <c r="BB13" s="109">
        <v>510.90800000000002</v>
      </c>
      <c r="BC13" s="109">
        <v>624.03899999999999</v>
      </c>
      <c r="BD13" s="109">
        <v>592.10199999999998</v>
      </c>
    </row>
    <row r="14" spans="2:56" ht="12" customHeight="1">
      <c r="B14" s="119" t="s">
        <v>265</v>
      </c>
      <c r="C14" s="109" t="s">
        <v>372</v>
      </c>
      <c r="D14" s="109">
        <v>1552.9</v>
      </c>
      <c r="E14" s="109">
        <v>1240.5</v>
      </c>
      <c r="F14" s="109">
        <v>994.9</v>
      </c>
      <c r="G14" s="109">
        <v>1182.0999999999999</v>
      </c>
      <c r="H14" s="109">
        <v>896.4</v>
      </c>
      <c r="I14" s="109">
        <v>1026</v>
      </c>
      <c r="J14" s="109">
        <v>995.2</v>
      </c>
      <c r="K14" s="109">
        <v>1076</v>
      </c>
      <c r="L14" s="109">
        <v>1359</v>
      </c>
      <c r="M14" s="109">
        <v>1123</v>
      </c>
      <c r="N14" s="109">
        <v>1092.5999999999999</v>
      </c>
      <c r="O14" s="109">
        <v>1388</v>
      </c>
      <c r="P14" s="109">
        <v>1211.7</v>
      </c>
      <c r="Q14" s="109">
        <v>1771.4</v>
      </c>
      <c r="R14" s="109">
        <v>1040.7</v>
      </c>
      <c r="S14" s="109">
        <v>1068.3</v>
      </c>
      <c r="T14" s="109">
        <v>1140.3</v>
      </c>
      <c r="U14" s="109">
        <v>1275.5</v>
      </c>
      <c r="V14" s="109">
        <v>1309.4000000000001</v>
      </c>
      <c r="W14" s="109">
        <v>1088.7</v>
      </c>
      <c r="X14" s="109">
        <v>1043.5999999999999</v>
      </c>
      <c r="Y14" s="109">
        <v>1160.0999999999999</v>
      </c>
      <c r="Z14" s="109">
        <v>1149.0999999999999</v>
      </c>
      <c r="AA14" s="109">
        <v>947.33600000000001</v>
      </c>
      <c r="AB14" s="109">
        <v>896.56899999999996</v>
      </c>
      <c r="AC14" s="109">
        <v>1136.2339999999999</v>
      </c>
      <c r="AD14" s="109">
        <v>1051.683</v>
      </c>
      <c r="AE14" s="109">
        <v>936.625</v>
      </c>
      <c r="AF14" s="109">
        <v>908.85299999999995</v>
      </c>
      <c r="AG14" s="109">
        <v>583.56700000000001</v>
      </c>
      <c r="AH14" s="109">
        <v>650.41</v>
      </c>
      <c r="AI14" s="109">
        <v>783.995</v>
      </c>
      <c r="AJ14" s="109">
        <v>911.37900000000002</v>
      </c>
      <c r="AK14" s="109">
        <v>1089.23</v>
      </c>
      <c r="AL14" s="109">
        <v>893.55100000000004</v>
      </c>
      <c r="AM14" s="109">
        <v>930.30200000000002</v>
      </c>
      <c r="AN14" s="109">
        <v>999.48400000000004</v>
      </c>
      <c r="AO14" s="109">
        <v>1237.7840000000001</v>
      </c>
      <c r="AP14" s="109">
        <v>870.245</v>
      </c>
      <c r="AQ14" s="109">
        <v>850.03</v>
      </c>
      <c r="AR14" s="109">
        <v>826.03099999999995</v>
      </c>
      <c r="AS14" s="109">
        <v>731.14300000000003</v>
      </c>
      <c r="AT14" s="109">
        <v>728.57500000000005</v>
      </c>
      <c r="AU14" s="109">
        <v>714.69899999999996</v>
      </c>
      <c r="AV14" s="109">
        <v>854.41700000000003</v>
      </c>
      <c r="AW14" s="109">
        <v>821.49800000000005</v>
      </c>
      <c r="AX14" s="109">
        <v>1027.873</v>
      </c>
      <c r="AY14" s="109">
        <v>874.13800000000003</v>
      </c>
      <c r="AZ14" s="109">
        <v>938.12900000000002</v>
      </c>
      <c r="BA14" s="109">
        <v>815.95399999999995</v>
      </c>
      <c r="BB14" s="109">
        <v>948.15499999999997</v>
      </c>
      <c r="BC14" s="109">
        <v>849.54100000000005</v>
      </c>
      <c r="BD14" s="109">
        <v>755</v>
      </c>
    </row>
    <row r="15" spans="2:56" ht="12" customHeight="1">
      <c r="B15" s="119" t="s">
        <v>266</v>
      </c>
      <c r="C15" s="109" t="s">
        <v>372</v>
      </c>
      <c r="D15" s="109">
        <v>40.720999999999997</v>
      </c>
      <c r="E15" s="109">
        <v>40.494999999999997</v>
      </c>
      <c r="F15" s="109">
        <v>45.15</v>
      </c>
      <c r="G15" s="109">
        <v>67.525999999999996</v>
      </c>
      <c r="H15" s="109">
        <v>75.569999999999993</v>
      </c>
      <c r="I15" s="109">
        <v>74.84</v>
      </c>
      <c r="J15" s="109">
        <v>92.037999999999997</v>
      </c>
      <c r="K15" s="109">
        <v>91.433999999999997</v>
      </c>
      <c r="L15" s="109">
        <v>110.23</v>
      </c>
      <c r="M15" s="109">
        <v>116.42</v>
      </c>
      <c r="N15" s="109">
        <v>99.15</v>
      </c>
      <c r="O15" s="109">
        <v>105.349</v>
      </c>
      <c r="P15" s="109">
        <v>90.269000000000005</v>
      </c>
      <c r="Q15" s="109">
        <v>127.47199999999999</v>
      </c>
      <c r="R15" s="109">
        <v>127.27</v>
      </c>
      <c r="S15" s="109">
        <v>136.197</v>
      </c>
      <c r="T15" s="109">
        <v>132.83099999999999</v>
      </c>
      <c r="U15" s="109">
        <v>106</v>
      </c>
      <c r="V15" s="109">
        <v>97</v>
      </c>
      <c r="W15" s="109">
        <v>105</v>
      </c>
      <c r="X15" s="109">
        <v>89</v>
      </c>
      <c r="Y15" s="109">
        <v>113</v>
      </c>
      <c r="Z15" s="109">
        <v>107</v>
      </c>
      <c r="AA15" s="109">
        <v>125</v>
      </c>
      <c r="AB15" s="109">
        <v>119</v>
      </c>
      <c r="AC15" s="109">
        <v>137</v>
      </c>
      <c r="AD15" s="109">
        <v>152</v>
      </c>
      <c r="AE15" s="109">
        <v>147</v>
      </c>
      <c r="AF15" s="109">
        <v>149</v>
      </c>
      <c r="AG15" s="109">
        <v>131</v>
      </c>
      <c r="AH15" s="109">
        <v>177</v>
      </c>
      <c r="AI15" s="109">
        <v>145</v>
      </c>
      <c r="AJ15" s="109">
        <v>47</v>
      </c>
      <c r="AK15" s="109">
        <v>67</v>
      </c>
      <c r="AL15" s="109">
        <v>52</v>
      </c>
      <c r="AM15" s="109">
        <v>102</v>
      </c>
      <c r="AN15" s="109">
        <v>20</v>
      </c>
      <c r="AO15" s="109">
        <v>2.0720000000000001</v>
      </c>
      <c r="AP15" s="109">
        <v>7.194</v>
      </c>
      <c r="AQ15" s="109">
        <v>18.931000000000001</v>
      </c>
      <c r="AR15" s="109">
        <v>75.784000000000006</v>
      </c>
      <c r="AS15" s="109">
        <v>103.11499999999999</v>
      </c>
      <c r="AT15" s="109">
        <v>113.63800000000001</v>
      </c>
      <c r="AU15" s="109">
        <v>74.893000000000001</v>
      </c>
      <c r="AV15" s="109">
        <v>69.664000000000001</v>
      </c>
      <c r="AW15" s="109">
        <v>26.625</v>
      </c>
      <c r="AX15" s="109">
        <v>82.203999999999994</v>
      </c>
      <c r="AY15" s="109">
        <v>61.081000000000003</v>
      </c>
      <c r="AZ15" s="109">
        <v>7.62</v>
      </c>
      <c r="BA15" s="109">
        <v>5.0069999999999997</v>
      </c>
      <c r="BB15" s="109">
        <v>46.365000000000002</v>
      </c>
      <c r="BC15" s="109">
        <v>62.1</v>
      </c>
      <c r="BD15" s="109">
        <v>61.1</v>
      </c>
    </row>
    <row r="16" spans="2:56" ht="12" customHeight="1">
      <c r="B16" s="119" t="s">
        <v>267</v>
      </c>
      <c r="C16" s="109" t="s">
        <v>372</v>
      </c>
      <c r="D16" s="109" t="s">
        <v>141</v>
      </c>
      <c r="E16" s="109" t="s">
        <v>141</v>
      </c>
      <c r="F16" s="109" t="s">
        <v>141</v>
      </c>
      <c r="G16" s="109" t="s">
        <v>141</v>
      </c>
      <c r="H16" s="109" t="s">
        <v>141</v>
      </c>
      <c r="I16" s="109" t="s">
        <v>141</v>
      </c>
      <c r="J16" s="109" t="s">
        <v>141</v>
      </c>
      <c r="K16" s="109" t="s">
        <v>141</v>
      </c>
      <c r="L16" s="109" t="s">
        <v>141</v>
      </c>
      <c r="M16" s="109">
        <v>22.044</v>
      </c>
      <c r="N16" s="109">
        <v>21.736000000000001</v>
      </c>
      <c r="O16" s="109">
        <v>64.465000000000003</v>
      </c>
      <c r="P16" s="109">
        <v>91.801000000000002</v>
      </c>
      <c r="Q16" s="109">
        <v>115.54900000000001</v>
      </c>
      <c r="R16" s="109">
        <v>139.821</v>
      </c>
      <c r="S16" s="109">
        <v>136.809</v>
      </c>
      <c r="T16" s="109">
        <v>145.08199999999999</v>
      </c>
      <c r="U16" s="109">
        <v>134.488</v>
      </c>
      <c r="V16" s="109">
        <v>115.902</v>
      </c>
      <c r="W16" s="109">
        <v>91.340999999999994</v>
      </c>
      <c r="X16" s="109">
        <v>103.96</v>
      </c>
      <c r="Y16" s="109">
        <v>101.02</v>
      </c>
      <c r="Z16" s="109">
        <v>122</v>
      </c>
      <c r="AA16" s="109">
        <v>129.23500000000001</v>
      </c>
      <c r="AB16" s="109">
        <v>153.42400000000001</v>
      </c>
      <c r="AC16" s="109">
        <v>221.09700000000001</v>
      </c>
      <c r="AD16" s="109">
        <v>346.28300000000002</v>
      </c>
      <c r="AE16" s="109">
        <v>366.36099999999999</v>
      </c>
      <c r="AF16" s="109">
        <v>385.83800000000002</v>
      </c>
      <c r="AG16" s="109">
        <v>358.03500000000003</v>
      </c>
      <c r="AH16" s="109">
        <v>389.41500000000002</v>
      </c>
      <c r="AI16" s="109">
        <v>408.85599999999999</v>
      </c>
      <c r="AJ16" s="109">
        <v>407.57</v>
      </c>
      <c r="AK16" s="109">
        <v>445.47500000000002</v>
      </c>
      <c r="AL16" s="109">
        <v>389.29599999999999</v>
      </c>
      <c r="AM16" s="109">
        <v>391.786</v>
      </c>
      <c r="AN16" s="109">
        <v>368.512</v>
      </c>
      <c r="AO16" s="109">
        <v>359.71300000000002</v>
      </c>
      <c r="AP16" s="109">
        <v>322.76100000000002</v>
      </c>
      <c r="AQ16" s="109">
        <v>349.721</v>
      </c>
      <c r="AR16" s="109">
        <v>187.20099999999999</v>
      </c>
      <c r="AS16" s="109">
        <v>144.55099999999999</v>
      </c>
      <c r="AT16" s="109">
        <v>99.177999999999997</v>
      </c>
      <c r="AU16" s="109">
        <v>79.879000000000005</v>
      </c>
      <c r="AV16" s="109">
        <v>81.515000000000001</v>
      </c>
      <c r="AW16" s="109">
        <v>78.400000000000006</v>
      </c>
      <c r="AX16" s="109">
        <v>61.588999999999999</v>
      </c>
      <c r="AY16" s="109">
        <v>55.481999999999999</v>
      </c>
      <c r="AZ16" s="109">
        <v>48.402000000000001</v>
      </c>
      <c r="BA16" s="109">
        <v>72.84</v>
      </c>
      <c r="BB16" s="109">
        <v>72.119</v>
      </c>
      <c r="BC16" s="109">
        <v>61.91</v>
      </c>
      <c r="BD16" s="109">
        <v>56.002000000000002</v>
      </c>
    </row>
    <row r="17" spans="2:56" ht="12" customHeight="1">
      <c r="B17" s="119" t="s">
        <v>268</v>
      </c>
      <c r="C17" s="109" t="s">
        <v>372</v>
      </c>
      <c r="D17" s="109">
        <v>6478</v>
      </c>
      <c r="E17" s="109">
        <v>7137.4</v>
      </c>
      <c r="F17" s="109">
        <v>7603.8</v>
      </c>
      <c r="G17" s="109">
        <v>8948</v>
      </c>
      <c r="H17" s="109">
        <v>8307.2999999999993</v>
      </c>
      <c r="I17" s="109">
        <v>8554.7999999999993</v>
      </c>
      <c r="J17" s="109">
        <v>8955.9</v>
      </c>
      <c r="K17" s="109">
        <v>9954.6</v>
      </c>
      <c r="L17" s="109">
        <v>10248.799999999999</v>
      </c>
      <c r="M17" s="109">
        <v>11152.2</v>
      </c>
      <c r="N17" s="109">
        <v>11283</v>
      </c>
      <c r="O17" s="109">
        <v>11884.6</v>
      </c>
      <c r="P17" s="109">
        <v>11519.7</v>
      </c>
      <c r="Q17" s="109">
        <v>12799.5</v>
      </c>
      <c r="R17" s="109">
        <v>12044.9</v>
      </c>
      <c r="S17" s="109">
        <v>11735.6</v>
      </c>
      <c r="T17" s="109">
        <v>11135.2</v>
      </c>
      <c r="U17" s="109">
        <v>9004.7000000000007</v>
      </c>
      <c r="V17" s="109">
        <v>8826.7999999999993</v>
      </c>
      <c r="W17" s="109">
        <v>9003.7999999999993</v>
      </c>
      <c r="X17" s="109">
        <v>9218.2000000000007</v>
      </c>
      <c r="Y17" s="109">
        <v>7183</v>
      </c>
      <c r="Z17" s="109">
        <v>8274.7000000000007</v>
      </c>
      <c r="AA17" s="109">
        <v>8383.1</v>
      </c>
      <c r="AB17" s="109">
        <v>7890.6</v>
      </c>
      <c r="AC17" s="109">
        <v>9220.7999999999993</v>
      </c>
      <c r="AD17" s="109">
        <v>10935.5</v>
      </c>
      <c r="AE17" s="109">
        <v>10440.6</v>
      </c>
      <c r="AF17" s="109">
        <v>11542.6</v>
      </c>
      <c r="AG17" s="109">
        <v>12167.6</v>
      </c>
      <c r="AH17" s="109">
        <v>12141.3</v>
      </c>
      <c r="AI17" s="109">
        <v>11529.3</v>
      </c>
      <c r="AJ17" s="109">
        <v>11170.3</v>
      </c>
      <c r="AK17" s="109">
        <v>13067.1</v>
      </c>
      <c r="AL17" s="109">
        <v>13399.4</v>
      </c>
      <c r="AM17" s="109">
        <v>12442.6</v>
      </c>
      <c r="AN17" s="109">
        <v>11797.9</v>
      </c>
      <c r="AO17" s="109">
        <v>12578.2</v>
      </c>
      <c r="AP17" s="109">
        <v>13530.2</v>
      </c>
      <c r="AQ17" s="109">
        <v>13881.1</v>
      </c>
      <c r="AR17" s="109">
        <v>13501.8</v>
      </c>
      <c r="AS17" s="109">
        <v>13902.141</v>
      </c>
      <c r="AT17" s="109">
        <v>12979.232</v>
      </c>
      <c r="AU17" s="109">
        <v>12613.075999999999</v>
      </c>
      <c r="AV17" s="109">
        <v>12383.673000000001</v>
      </c>
      <c r="AW17" s="109">
        <v>11282.201999999999</v>
      </c>
      <c r="AX17" s="109">
        <v>12191.153</v>
      </c>
      <c r="AY17" s="109">
        <v>10919.18</v>
      </c>
      <c r="AZ17" s="109">
        <v>10402.271000000001</v>
      </c>
      <c r="BA17" s="109">
        <v>9863.1839999999993</v>
      </c>
      <c r="BB17" s="109">
        <v>12885</v>
      </c>
      <c r="BC17" s="109">
        <v>13039.125</v>
      </c>
      <c r="BD17" s="109">
        <v>13201</v>
      </c>
    </row>
    <row r="18" spans="2:56" ht="12" customHeight="1">
      <c r="B18" s="398" t="s">
        <v>166</v>
      </c>
      <c r="C18" s="398"/>
      <c r="D18" s="398"/>
      <c r="E18" s="398"/>
      <c r="F18" s="398"/>
      <c r="G18" s="398"/>
      <c r="H18" s="398"/>
      <c r="I18" s="398"/>
      <c r="J18" s="398"/>
      <c r="K18" s="398"/>
      <c r="L18" s="398"/>
      <c r="M18" s="398"/>
      <c r="N18" s="398"/>
      <c r="O18" s="398"/>
      <c r="P18" s="398"/>
      <c r="Q18" s="398"/>
      <c r="R18" s="398"/>
      <c r="S18" s="398"/>
      <c r="T18" s="398"/>
      <c r="U18" s="398"/>
      <c r="V18" s="398"/>
      <c r="W18" s="398"/>
      <c r="X18" s="398"/>
      <c r="Y18" s="398"/>
      <c r="Z18" s="398"/>
      <c r="AA18" s="398"/>
      <c r="AB18" s="398"/>
      <c r="AC18" s="398"/>
      <c r="AD18" s="398"/>
      <c r="AE18" s="398"/>
      <c r="AF18" s="398"/>
      <c r="AG18" s="398"/>
      <c r="AH18" s="398"/>
      <c r="AI18" s="398"/>
      <c r="AJ18" s="398"/>
      <c r="AK18" s="398"/>
      <c r="AL18" s="398"/>
      <c r="AM18" s="398"/>
      <c r="AN18" s="398"/>
      <c r="AO18" s="398"/>
      <c r="AP18" s="398"/>
      <c r="AQ18" s="398"/>
      <c r="AR18" s="398"/>
      <c r="AS18" s="398"/>
      <c r="AT18" s="398"/>
      <c r="AU18" s="398"/>
      <c r="AV18" s="398"/>
      <c r="AW18" s="398"/>
      <c r="AX18" s="398"/>
      <c r="AY18" s="398"/>
      <c r="AZ18" s="398"/>
      <c r="BA18" s="398"/>
      <c r="BB18" s="398"/>
      <c r="BC18" s="398"/>
      <c r="BD18" s="398"/>
    </row>
    <row r="19" spans="2:56" ht="12" customHeight="1">
      <c r="B19" s="119" t="s">
        <v>213</v>
      </c>
      <c r="C19" s="109" t="s">
        <v>372</v>
      </c>
      <c r="D19" s="109">
        <v>42.887</v>
      </c>
      <c r="E19" s="109">
        <v>86.95</v>
      </c>
      <c r="F19" s="109">
        <v>77.141000000000005</v>
      </c>
      <c r="G19" s="109">
        <v>16.843</v>
      </c>
      <c r="H19" s="109">
        <v>11.848000000000001</v>
      </c>
      <c r="I19" s="109">
        <v>15.882999999999999</v>
      </c>
      <c r="J19" s="109">
        <v>7.7190000000000003</v>
      </c>
      <c r="K19" s="109">
        <v>19.053000000000001</v>
      </c>
      <c r="L19" s="109">
        <v>22.251000000000001</v>
      </c>
      <c r="M19" s="109">
        <v>41.61</v>
      </c>
      <c r="N19" s="109">
        <v>23.55</v>
      </c>
      <c r="O19" s="109">
        <v>15.754</v>
      </c>
      <c r="P19" s="109">
        <v>12.379</v>
      </c>
      <c r="Q19" s="109">
        <v>17.774000000000001</v>
      </c>
      <c r="R19" s="109">
        <v>30.021999999999998</v>
      </c>
      <c r="S19" s="109">
        <v>74.153999999999996</v>
      </c>
      <c r="T19" s="109">
        <v>64.968000000000004</v>
      </c>
      <c r="U19" s="109">
        <v>58.286999999999999</v>
      </c>
      <c r="V19" s="109">
        <v>42.917999999999999</v>
      </c>
      <c r="W19" s="109">
        <v>49.735999999999997</v>
      </c>
      <c r="X19" s="109">
        <v>72.885000000000005</v>
      </c>
      <c r="Y19" s="109">
        <v>150.66499999999999</v>
      </c>
      <c r="Z19" s="109">
        <v>107.10899999999999</v>
      </c>
      <c r="AA19" s="109">
        <v>176.53200000000001</v>
      </c>
      <c r="AB19" s="109">
        <v>356.23399999999998</v>
      </c>
      <c r="AC19" s="109">
        <v>376.55799999999999</v>
      </c>
      <c r="AD19" s="109">
        <v>407.45600000000002</v>
      </c>
      <c r="AE19" s="109">
        <v>697.49099999999999</v>
      </c>
      <c r="AF19" s="109">
        <v>1247.2080000000001</v>
      </c>
      <c r="AG19" s="109">
        <v>1909.5429999999999</v>
      </c>
      <c r="AH19" s="109">
        <v>1458.6130000000001</v>
      </c>
      <c r="AI19" s="109">
        <v>1331.5050000000001</v>
      </c>
      <c r="AJ19" s="109">
        <v>1297.0740000000001</v>
      </c>
      <c r="AK19" s="109">
        <v>1210.598</v>
      </c>
      <c r="AL19" s="109">
        <v>1377.0609999999999</v>
      </c>
      <c r="AM19" s="109">
        <v>971.69399999999996</v>
      </c>
      <c r="AN19" s="109">
        <v>1051.8230000000001</v>
      </c>
      <c r="AO19" s="109">
        <v>1277.0820000000001</v>
      </c>
      <c r="AP19" s="109">
        <v>1692.6079999999999</v>
      </c>
      <c r="AQ19" s="109">
        <v>1694.9359999999999</v>
      </c>
      <c r="AR19" s="109">
        <v>2077.5230000000001</v>
      </c>
      <c r="AS19" s="109">
        <v>2460.7849999999999</v>
      </c>
      <c r="AT19" s="109">
        <v>3271.4989999999998</v>
      </c>
      <c r="AU19" s="109">
        <v>2720.6849999999999</v>
      </c>
      <c r="AV19" s="109">
        <v>2896.951</v>
      </c>
      <c r="AW19" s="109">
        <v>2090.8919999999998</v>
      </c>
      <c r="AX19" s="109">
        <v>2681.1619999999998</v>
      </c>
      <c r="AY19" s="109">
        <v>3171.1190000000001</v>
      </c>
      <c r="AZ19" s="109">
        <v>2119.8359999999998</v>
      </c>
      <c r="BA19" s="109">
        <v>2034.057</v>
      </c>
      <c r="BB19" s="109">
        <v>2447.5</v>
      </c>
      <c r="BC19" s="109">
        <v>3076.0709999999999</v>
      </c>
      <c r="BD19" s="109">
        <v>3432.4</v>
      </c>
    </row>
    <row r="20" spans="2:56" ht="12" customHeight="1">
      <c r="B20" s="119" t="s">
        <v>269</v>
      </c>
      <c r="C20" s="109" t="s">
        <v>372</v>
      </c>
      <c r="D20" s="109">
        <v>7.3280000000000003</v>
      </c>
      <c r="E20" s="109">
        <v>18.018999999999998</v>
      </c>
      <c r="F20" s="109">
        <v>27.963000000000001</v>
      </c>
      <c r="G20" s="109">
        <v>40.848999999999997</v>
      </c>
      <c r="H20" s="109">
        <v>45.908999999999999</v>
      </c>
      <c r="I20" s="109">
        <v>26.32</v>
      </c>
      <c r="J20" s="109">
        <v>34.591999999999999</v>
      </c>
      <c r="K20" s="109">
        <v>49.927</v>
      </c>
      <c r="L20" s="109">
        <v>53.655999999999999</v>
      </c>
      <c r="M20" s="109">
        <v>56.529000000000003</v>
      </c>
      <c r="N20" s="109">
        <v>39.595999999999997</v>
      </c>
      <c r="O20" s="109">
        <v>40.531999999999996</v>
      </c>
      <c r="P20" s="109">
        <v>48.253999999999998</v>
      </c>
      <c r="Q20" s="109">
        <v>47.981000000000002</v>
      </c>
      <c r="R20" s="109">
        <v>62.621000000000002</v>
      </c>
      <c r="S20" s="109">
        <v>70.369</v>
      </c>
      <c r="T20" s="109">
        <v>54.124000000000002</v>
      </c>
      <c r="U20" s="109">
        <v>43.317</v>
      </c>
      <c r="V20" s="109">
        <v>70.438999999999993</v>
      </c>
      <c r="W20" s="109">
        <v>48.994</v>
      </c>
      <c r="X20" s="109">
        <v>39.880000000000003</v>
      </c>
      <c r="Y20" s="109">
        <v>29.611000000000001</v>
      </c>
      <c r="Z20" s="109">
        <v>30.239000000000001</v>
      </c>
      <c r="AA20" s="109">
        <v>40.634</v>
      </c>
      <c r="AB20" s="109">
        <v>17.786999999999999</v>
      </c>
      <c r="AC20" s="109">
        <v>23.742999999999999</v>
      </c>
      <c r="AD20" s="109">
        <v>38.823</v>
      </c>
      <c r="AE20" s="109">
        <v>31.748000000000001</v>
      </c>
      <c r="AF20" s="109">
        <v>55.033999999999999</v>
      </c>
      <c r="AG20" s="109">
        <v>54.378</v>
      </c>
      <c r="AH20" s="109">
        <v>33.241999999999997</v>
      </c>
      <c r="AI20" s="109">
        <v>31.946000000000002</v>
      </c>
      <c r="AJ20" s="109">
        <v>6.2409999999999997</v>
      </c>
      <c r="AK20" s="109">
        <v>26.968</v>
      </c>
      <c r="AL20" s="109">
        <v>26.585999999999999</v>
      </c>
      <c r="AM20" s="109">
        <v>23.82</v>
      </c>
      <c r="AN20" s="109">
        <v>12.701000000000001</v>
      </c>
      <c r="AO20" s="109">
        <v>14.858000000000001</v>
      </c>
      <c r="AP20" s="109">
        <v>42.326000000000001</v>
      </c>
      <c r="AQ20" s="109">
        <v>31.29</v>
      </c>
      <c r="AR20" s="109">
        <v>17.361999999999998</v>
      </c>
      <c r="AS20" s="109">
        <v>33.219000000000001</v>
      </c>
      <c r="AT20" s="109">
        <v>47.692</v>
      </c>
      <c r="AU20" s="109">
        <v>24.911000000000001</v>
      </c>
      <c r="AV20" s="109">
        <v>20.184999999999999</v>
      </c>
      <c r="AW20" s="109">
        <v>20.789000000000001</v>
      </c>
      <c r="AX20" s="109">
        <v>16.658000000000001</v>
      </c>
      <c r="AY20" s="109">
        <v>32.073</v>
      </c>
      <c r="AZ20" s="109">
        <v>13.397</v>
      </c>
      <c r="BA20" s="109">
        <v>9.7750000000000004</v>
      </c>
      <c r="BB20" s="109">
        <v>23.587</v>
      </c>
      <c r="BC20" s="109">
        <v>26.5</v>
      </c>
      <c r="BD20" s="109">
        <v>20.5</v>
      </c>
    </row>
    <row r="21" spans="2:56" ht="12" customHeight="1">
      <c r="B21" s="119" t="s">
        <v>270</v>
      </c>
      <c r="C21" s="109" t="s">
        <v>372</v>
      </c>
      <c r="D21" s="109">
        <v>75.570999999999998</v>
      </c>
      <c r="E21" s="109">
        <v>295.01100000000002</v>
      </c>
      <c r="F21" s="109">
        <v>241.84</v>
      </c>
      <c r="G21" s="109">
        <v>150.578</v>
      </c>
      <c r="H21" s="109">
        <v>209.596</v>
      </c>
      <c r="I21" s="109">
        <v>136.88</v>
      </c>
      <c r="J21" s="109">
        <v>134.637</v>
      </c>
      <c r="K21" s="109">
        <v>220.44200000000001</v>
      </c>
      <c r="L21" s="109">
        <v>260.66300000000001</v>
      </c>
      <c r="M21" s="109">
        <v>221.126</v>
      </c>
      <c r="N21" s="109">
        <v>197.70599999999999</v>
      </c>
      <c r="O21" s="109">
        <v>177.547</v>
      </c>
      <c r="P21" s="109">
        <v>176.05099999999999</v>
      </c>
      <c r="Q21" s="109">
        <v>233.51</v>
      </c>
      <c r="R21" s="109">
        <v>353.99099999999999</v>
      </c>
      <c r="S21" s="109">
        <v>276.85599999999999</v>
      </c>
      <c r="T21" s="109">
        <v>192.81800000000001</v>
      </c>
      <c r="U21" s="109">
        <v>199.89099999999999</v>
      </c>
      <c r="V21" s="109">
        <v>184.76300000000001</v>
      </c>
      <c r="W21" s="109">
        <v>66.394000000000005</v>
      </c>
      <c r="X21" s="109">
        <v>166.40799999999999</v>
      </c>
      <c r="Y21" s="109">
        <v>78.650000000000006</v>
      </c>
      <c r="Z21" s="109">
        <v>59.685000000000002</v>
      </c>
      <c r="AA21" s="109">
        <v>112.70699999999999</v>
      </c>
      <c r="AB21" s="109">
        <v>135.661</v>
      </c>
      <c r="AC21" s="109">
        <v>82.36</v>
      </c>
      <c r="AD21" s="109">
        <v>138.834</v>
      </c>
      <c r="AE21" s="109">
        <v>89.807000000000002</v>
      </c>
      <c r="AF21" s="109">
        <v>193.03200000000001</v>
      </c>
      <c r="AG21" s="109">
        <v>161.54499999999999</v>
      </c>
      <c r="AH21" s="109">
        <v>82.32</v>
      </c>
      <c r="AI21" s="109">
        <v>78.179000000000002</v>
      </c>
      <c r="AJ21" s="109">
        <v>47.408000000000001</v>
      </c>
      <c r="AK21" s="109">
        <v>72.444999999999993</v>
      </c>
      <c r="AL21" s="109">
        <v>47.878</v>
      </c>
      <c r="AM21" s="109">
        <v>77.516000000000005</v>
      </c>
      <c r="AN21" s="109">
        <v>18.827000000000002</v>
      </c>
      <c r="AO21" s="109">
        <v>48.402999999999999</v>
      </c>
      <c r="AP21" s="109">
        <v>51.758000000000003</v>
      </c>
      <c r="AQ21" s="109">
        <v>26.600999999999999</v>
      </c>
      <c r="AR21" s="109">
        <v>37.177</v>
      </c>
      <c r="AS21" s="109">
        <v>24.923999999999999</v>
      </c>
      <c r="AT21" s="109">
        <v>32.664999999999999</v>
      </c>
      <c r="AU21" s="109">
        <v>17.120999999999999</v>
      </c>
      <c r="AV21" s="109">
        <v>25.39</v>
      </c>
      <c r="AW21" s="109">
        <v>22.803999999999998</v>
      </c>
      <c r="AX21" s="109">
        <v>16.103999999999999</v>
      </c>
      <c r="AY21" s="109">
        <v>14.305</v>
      </c>
      <c r="AZ21" s="109">
        <v>10.97</v>
      </c>
      <c r="BA21" s="109">
        <v>8.5359999999999996</v>
      </c>
      <c r="BB21" s="109">
        <v>17.652999999999999</v>
      </c>
      <c r="BC21" s="109">
        <v>19.414999999999999</v>
      </c>
      <c r="BD21" s="109">
        <v>25.114999999999998</v>
      </c>
    </row>
    <row r="22" spans="2:56" ht="12" customHeight="1">
      <c r="B22" s="119" t="s">
        <v>381</v>
      </c>
      <c r="C22" s="109" t="s">
        <v>372</v>
      </c>
      <c r="D22" s="109">
        <v>107.884</v>
      </c>
      <c r="E22" s="109">
        <v>87.483999999999995</v>
      </c>
      <c r="F22" s="109">
        <v>56.058999999999997</v>
      </c>
      <c r="G22" s="109">
        <v>56.134999999999998</v>
      </c>
      <c r="H22" s="109">
        <v>96.042000000000002</v>
      </c>
      <c r="I22" s="109">
        <v>82.698999999999998</v>
      </c>
      <c r="J22" s="109">
        <v>59.216999999999999</v>
      </c>
      <c r="K22" s="109">
        <v>113.071</v>
      </c>
      <c r="L22" s="109">
        <v>124.736</v>
      </c>
      <c r="M22" s="109">
        <v>102.449</v>
      </c>
      <c r="N22" s="109">
        <v>55.395000000000003</v>
      </c>
      <c r="O22" s="109">
        <v>73.430000000000007</v>
      </c>
      <c r="P22" s="109">
        <v>52.432000000000002</v>
      </c>
      <c r="Q22" s="109">
        <v>92.563999999999993</v>
      </c>
      <c r="R22" s="109">
        <v>80.052000000000007</v>
      </c>
      <c r="S22" s="109">
        <v>86.808999999999997</v>
      </c>
      <c r="T22" s="109">
        <v>71.004999999999995</v>
      </c>
      <c r="U22" s="109">
        <v>78.296999999999997</v>
      </c>
      <c r="V22" s="109">
        <v>73.084000000000003</v>
      </c>
      <c r="W22" s="109">
        <v>53.01</v>
      </c>
      <c r="X22" s="109">
        <v>41.045000000000002</v>
      </c>
      <c r="Y22" s="109">
        <v>66.744</v>
      </c>
      <c r="Z22" s="109">
        <v>57.746000000000002</v>
      </c>
      <c r="AA22" s="109">
        <v>84.376000000000005</v>
      </c>
      <c r="AB22" s="109">
        <v>51.634</v>
      </c>
      <c r="AC22" s="109">
        <v>74.245000000000005</v>
      </c>
      <c r="AD22" s="109">
        <v>66.754000000000005</v>
      </c>
      <c r="AE22" s="109">
        <v>42.716000000000001</v>
      </c>
      <c r="AF22" s="109">
        <v>63.747999999999998</v>
      </c>
      <c r="AG22" s="109">
        <v>63.521999999999998</v>
      </c>
      <c r="AH22" s="109">
        <v>31.393999999999998</v>
      </c>
      <c r="AI22" s="109">
        <v>15.855</v>
      </c>
      <c r="AJ22" s="109">
        <v>13.542999999999999</v>
      </c>
      <c r="AK22" s="109">
        <v>23.645</v>
      </c>
      <c r="AL22" s="109">
        <v>26.228999999999999</v>
      </c>
      <c r="AM22" s="109">
        <v>30.071000000000002</v>
      </c>
      <c r="AN22" s="109">
        <v>18.312000000000001</v>
      </c>
      <c r="AO22" s="109">
        <v>21.1</v>
      </c>
      <c r="AP22" s="109">
        <v>22.087</v>
      </c>
      <c r="AQ22" s="109">
        <v>19.725000000000001</v>
      </c>
      <c r="AR22" s="109">
        <v>17.672000000000001</v>
      </c>
      <c r="AS22" s="109">
        <v>25.611000000000001</v>
      </c>
      <c r="AT22" s="109">
        <v>32.914000000000001</v>
      </c>
      <c r="AU22" s="109">
        <v>20.954999999999998</v>
      </c>
      <c r="AV22" s="109">
        <v>12.736000000000001</v>
      </c>
      <c r="AW22" s="109">
        <v>12.688000000000001</v>
      </c>
      <c r="AX22" s="109">
        <v>13.586</v>
      </c>
      <c r="AY22" s="109">
        <v>12.788</v>
      </c>
      <c r="AZ22" s="109">
        <v>11.696999999999999</v>
      </c>
      <c r="BA22" s="109">
        <v>7.3410000000000002</v>
      </c>
      <c r="BB22" s="109">
        <v>12.814</v>
      </c>
      <c r="BC22" s="109">
        <v>15.109</v>
      </c>
      <c r="BD22" s="109">
        <v>12.327999999999999</v>
      </c>
    </row>
    <row r="23" spans="2:56" ht="12" customHeight="1">
      <c r="B23" s="398" t="s">
        <v>167</v>
      </c>
      <c r="C23" s="398"/>
      <c r="D23" s="398"/>
      <c r="E23" s="398"/>
      <c r="F23" s="398"/>
      <c r="G23" s="398"/>
      <c r="H23" s="398"/>
      <c r="I23" s="398"/>
      <c r="J23" s="398"/>
      <c r="K23" s="398"/>
      <c r="L23" s="398"/>
      <c r="M23" s="398"/>
      <c r="N23" s="398"/>
      <c r="O23" s="398"/>
      <c r="P23" s="398"/>
      <c r="Q23" s="398"/>
      <c r="R23" s="398"/>
      <c r="S23" s="398"/>
      <c r="T23" s="398"/>
      <c r="U23" s="398"/>
      <c r="V23" s="398"/>
      <c r="W23" s="398"/>
      <c r="X23" s="398"/>
      <c r="Y23" s="398"/>
      <c r="Z23" s="398"/>
      <c r="AA23" s="398"/>
      <c r="AB23" s="398"/>
      <c r="AC23" s="398"/>
      <c r="AD23" s="398"/>
      <c r="AE23" s="398"/>
      <c r="AF23" s="398"/>
      <c r="AG23" s="398"/>
      <c r="AH23" s="398"/>
      <c r="AI23" s="398"/>
      <c r="AJ23" s="398"/>
      <c r="AK23" s="398"/>
      <c r="AL23" s="398"/>
      <c r="AM23" s="398"/>
      <c r="AN23" s="398"/>
      <c r="AO23" s="398"/>
      <c r="AP23" s="398"/>
      <c r="AQ23" s="398"/>
      <c r="AR23" s="398"/>
      <c r="AS23" s="398"/>
      <c r="AT23" s="398"/>
      <c r="AU23" s="398"/>
      <c r="AV23" s="398"/>
      <c r="AW23" s="398"/>
      <c r="AX23" s="398"/>
      <c r="AY23" s="398"/>
      <c r="AZ23" s="398"/>
      <c r="BA23" s="398"/>
      <c r="BB23" s="398"/>
      <c r="BC23" s="398"/>
      <c r="BD23" s="398"/>
    </row>
    <row r="24" spans="2:56" ht="12" customHeight="1">
      <c r="B24" s="119" t="s">
        <v>271</v>
      </c>
      <c r="C24" s="109" t="s">
        <v>372</v>
      </c>
      <c r="D24" s="109" t="s">
        <v>141</v>
      </c>
      <c r="E24" s="109" t="s">
        <v>141</v>
      </c>
      <c r="F24" s="109" t="s">
        <v>141</v>
      </c>
      <c r="G24" s="109" t="s">
        <v>141</v>
      </c>
      <c r="H24" s="109" t="s">
        <v>141</v>
      </c>
      <c r="I24" s="109" t="s">
        <v>141</v>
      </c>
      <c r="J24" s="109" t="s">
        <v>141</v>
      </c>
      <c r="K24" s="109" t="s">
        <v>141</v>
      </c>
      <c r="L24" s="109" t="s">
        <v>141</v>
      </c>
      <c r="M24" s="109" t="s">
        <v>141</v>
      </c>
      <c r="N24" s="109" t="s">
        <v>141</v>
      </c>
      <c r="O24" s="109" t="s">
        <v>141</v>
      </c>
      <c r="P24" s="109" t="s">
        <v>141</v>
      </c>
      <c r="Q24" s="109" t="s">
        <v>141</v>
      </c>
      <c r="R24" s="109" t="s">
        <v>141</v>
      </c>
      <c r="S24" s="109">
        <v>26.4</v>
      </c>
      <c r="T24" s="109">
        <v>67.703000000000003</v>
      </c>
      <c r="U24" s="109">
        <v>54.875999999999998</v>
      </c>
      <c r="V24" s="109">
        <v>67.546999999999997</v>
      </c>
      <c r="W24" s="109">
        <v>93.078999999999994</v>
      </c>
      <c r="X24" s="109">
        <v>178.12100000000001</v>
      </c>
      <c r="Y24" s="109">
        <v>249.672</v>
      </c>
      <c r="Z24" s="109">
        <v>151.80199999999999</v>
      </c>
      <c r="AA24" s="109">
        <v>146.83699999999999</v>
      </c>
      <c r="AB24" s="109">
        <v>208.85400000000001</v>
      </c>
      <c r="AC24" s="109">
        <v>216.41499999999999</v>
      </c>
      <c r="AD24" s="109">
        <v>241.45</v>
      </c>
      <c r="AE24" s="109">
        <v>273.04300000000001</v>
      </c>
      <c r="AF24" s="109">
        <v>308.505</v>
      </c>
      <c r="AG24" s="109">
        <v>217.95500000000001</v>
      </c>
      <c r="AH24" s="109">
        <v>261.60300000000001</v>
      </c>
      <c r="AI24" s="109">
        <v>244.93600000000001</v>
      </c>
      <c r="AJ24" s="109">
        <v>201.161</v>
      </c>
      <c r="AK24" s="109">
        <v>200.815</v>
      </c>
      <c r="AL24" s="109">
        <v>110.17400000000001</v>
      </c>
      <c r="AM24" s="109">
        <v>131.30099999999999</v>
      </c>
      <c r="AN24" s="109">
        <v>284.07400000000001</v>
      </c>
      <c r="AO24" s="109">
        <v>306</v>
      </c>
      <c r="AP24" s="109">
        <v>338.22199999999998</v>
      </c>
      <c r="AQ24" s="109">
        <v>428.98200000000003</v>
      </c>
      <c r="AR24" s="109">
        <v>653.14200000000005</v>
      </c>
      <c r="AS24" s="109">
        <v>456.07</v>
      </c>
      <c r="AT24" s="109">
        <v>573.6</v>
      </c>
      <c r="AU24" s="109">
        <v>507.8</v>
      </c>
      <c r="AV24" s="109">
        <v>424.8</v>
      </c>
      <c r="AW24" s="109">
        <v>677.44399999999996</v>
      </c>
      <c r="AX24" s="109">
        <v>1069</v>
      </c>
      <c r="AY24" s="109">
        <v>1075.136</v>
      </c>
      <c r="AZ24" s="109">
        <v>293.947</v>
      </c>
      <c r="BA24" s="109">
        <v>309.15100000000001</v>
      </c>
      <c r="BB24" s="109">
        <v>507.5</v>
      </c>
      <c r="BC24" s="109">
        <v>615.75</v>
      </c>
      <c r="BD24" s="109">
        <v>442.5</v>
      </c>
    </row>
    <row r="25" spans="2:56" ht="12" customHeight="1">
      <c r="B25" s="119" t="s">
        <v>272</v>
      </c>
      <c r="C25" s="109" t="s">
        <v>372</v>
      </c>
      <c r="D25" s="109" t="s">
        <v>141</v>
      </c>
      <c r="E25" s="109" t="s">
        <v>141</v>
      </c>
      <c r="F25" s="109" t="s">
        <v>141</v>
      </c>
      <c r="G25" s="109" t="s">
        <v>141</v>
      </c>
      <c r="H25" s="109" t="s">
        <v>141</v>
      </c>
      <c r="I25" s="109" t="s">
        <v>141</v>
      </c>
      <c r="J25" s="109" t="s">
        <v>141</v>
      </c>
      <c r="K25" s="109" t="s">
        <v>141</v>
      </c>
      <c r="L25" s="109" t="s">
        <v>141</v>
      </c>
      <c r="M25" s="109">
        <v>47.063000000000002</v>
      </c>
      <c r="N25" s="109">
        <v>59.619</v>
      </c>
      <c r="O25" s="109">
        <v>88.691000000000003</v>
      </c>
      <c r="P25" s="109">
        <v>125.381</v>
      </c>
      <c r="Q25" s="109">
        <v>100.39</v>
      </c>
      <c r="R25" s="109">
        <v>146.87299999999999</v>
      </c>
      <c r="S25" s="109">
        <v>210.42099999999999</v>
      </c>
      <c r="T25" s="109">
        <v>314.03800000000001</v>
      </c>
      <c r="U25" s="109">
        <v>442.08699999999999</v>
      </c>
      <c r="V25" s="109">
        <v>456.452</v>
      </c>
      <c r="W25" s="109">
        <v>326.33199999999999</v>
      </c>
      <c r="X25" s="109">
        <v>318.03500000000003</v>
      </c>
      <c r="Y25" s="109">
        <v>426.53399999999999</v>
      </c>
      <c r="Z25" s="109">
        <v>382.33800000000002</v>
      </c>
      <c r="AA25" s="109">
        <v>399.83199999999999</v>
      </c>
      <c r="AB25" s="109">
        <v>460.58</v>
      </c>
      <c r="AC25" s="109">
        <v>381.61700000000002</v>
      </c>
      <c r="AD25" s="109">
        <v>336.678</v>
      </c>
      <c r="AE25" s="109">
        <v>366.93200000000002</v>
      </c>
      <c r="AF25" s="109">
        <v>369.411</v>
      </c>
      <c r="AG25" s="109">
        <v>423.46600000000001</v>
      </c>
      <c r="AH25" s="109">
        <v>395.83600000000001</v>
      </c>
      <c r="AI25" s="109">
        <v>336.23599999999999</v>
      </c>
      <c r="AJ25" s="109">
        <v>380.16</v>
      </c>
      <c r="AK25" s="109">
        <v>353.548</v>
      </c>
      <c r="AL25" s="109">
        <v>413.11</v>
      </c>
      <c r="AM25" s="109">
        <v>365.65300000000002</v>
      </c>
      <c r="AN25" s="109">
        <v>383.80500000000001</v>
      </c>
      <c r="AO25" s="109">
        <v>292.5</v>
      </c>
      <c r="AP25" s="109">
        <v>299.79199999999997</v>
      </c>
      <c r="AQ25" s="109">
        <v>285.101</v>
      </c>
      <c r="AR25" s="109">
        <v>317.51499999999999</v>
      </c>
      <c r="AS25" s="109">
        <v>248.87</v>
      </c>
      <c r="AT25" s="109">
        <v>280.5</v>
      </c>
      <c r="AU25" s="109">
        <v>244.5</v>
      </c>
      <c r="AV25" s="109">
        <v>237</v>
      </c>
      <c r="AW25" s="109">
        <v>238.1</v>
      </c>
      <c r="AX25" s="109">
        <v>230.17</v>
      </c>
      <c r="AY25" s="109">
        <v>291.48899999999998</v>
      </c>
      <c r="AZ25" s="109">
        <v>229.512</v>
      </c>
      <c r="BA25" s="109">
        <v>247.61600000000001</v>
      </c>
      <c r="BB25" s="109">
        <v>209</v>
      </c>
      <c r="BC25" s="109">
        <v>192</v>
      </c>
      <c r="BD25" s="109">
        <v>205</v>
      </c>
    </row>
    <row r="26" spans="2:56" ht="12" customHeight="1">
      <c r="B26" s="119" t="s">
        <v>273</v>
      </c>
      <c r="C26" s="109" t="s">
        <v>372</v>
      </c>
      <c r="D26" s="109" t="s">
        <v>141</v>
      </c>
      <c r="E26" s="109" t="s">
        <v>141</v>
      </c>
      <c r="F26" s="109" t="s">
        <v>141</v>
      </c>
      <c r="G26" s="109">
        <v>66.647999999999996</v>
      </c>
      <c r="H26" s="109">
        <v>124.59099999999999</v>
      </c>
      <c r="I26" s="109">
        <v>139.33199999999999</v>
      </c>
      <c r="J26" s="109">
        <v>113.218</v>
      </c>
      <c r="K26" s="109">
        <v>80.777000000000001</v>
      </c>
      <c r="L26" s="109">
        <v>67.715000000000003</v>
      </c>
      <c r="M26" s="109">
        <v>105.83</v>
      </c>
      <c r="N26" s="109">
        <v>117.93899999999999</v>
      </c>
      <c r="O26" s="109">
        <v>161.15100000000001</v>
      </c>
      <c r="P26" s="109">
        <v>256.72300000000001</v>
      </c>
      <c r="Q26" s="109">
        <v>378.83800000000002</v>
      </c>
      <c r="R26" s="109">
        <v>593.86</v>
      </c>
      <c r="S26" s="109">
        <v>587.16700000000003</v>
      </c>
      <c r="T26" s="109">
        <v>747.31799999999998</v>
      </c>
      <c r="U26" s="109">
        <v>1014.937</v>
      </c>
      <c r="V26" s="109">
        <v>849.84</v>
      </c>
      <c r="W26" s="109">
        <v>801.45699999999999</v>
      </c>
      <c r="X26" s="109">
        <v>792.56100000000004</v>
      </c>
      <c r="Y26" s="109">
        <v>938.54600000000005</v>
      </c>
      <c r="Z26" s="109">
        <v>1032.473</v>
      </c>
      <c r="AA26" s="109">
        <v>1150.4459999999999</v>
      </c>
      <c r="AB26" s="109">
        <v>1407.066</v>
      </c>
      <c r="AC26" s="109">
        <v>1322.8209999999999</v>
      </c>
      <c r="AD26" s="109">
        <v>1259.181</v>
      </c>
      <c r="AE26" s="109">
        <v>1424.671</v>
      </c>
      <c r="AF26" s="109">
        <v>1406.21</v>
      </c>
      <c r="AG26" s="109">
        <v>1347.0809999999999</v>
      </c>
      <c r="AH26" s="109">
        <v>1179.5540000000001</v>
      </c>
      <c r="AI26" s="109">
        <v>1138.3119999999999</v>
      </c>
      <c r="AJ26" s="109">
        <v>1025.3599999999999</v>
      </c>
      <c r="AK26" s="109">
        <v>852.02200000000005</v>
      </c>
      <c r="AL26" s="109">
        <v>844.68399999999997</v>
      </c>
      <c r="AM26" s="109">
        <v>808.87300000000005</v>
      </c>
      <c r="AN26" s="109">
        <v>736.35400000000004</v>
      </c>
      <c r="AO26" s="109">
        <v>752.15700000000004</v>
      </c>
      <c r="AP26" s="109">
        <v>577.20500000000004</v>
      </c>
      <c r="AQ26" s="109">
        <v>691.63599999999997</v>
      </c>
      <c r="AR26" s="109">
        <v>755.84699999999998</v>
      </c>
      <c r="AS26" s="109">
        <v>689.06399999999996</v>
      </c>
      <c r="AT26" s="109">
        <v>450.2</v>
      </c>
      <c r="AU26" s="109">
        <v>387.35</v>
      </c>
      <c r="AV26" s="109">
        <v>443.1</v>
      </c>
      <c r="AW26" s="109">
        <v>534.08399999999995</v>
      </c>
      <c r="AX26" s="109">
        <v>514.596</v>
      </c>
      <c r="AY26" s="109">
        <v>612.01400000000001</v>
      </c>
      <c r="AZ26" s="109">
        <v>661.14099999999996</v>
      </c>
      <c r="BA26" s="109">
        <v>664.58799999999997</v>
      </c>
      <c r="BB26" s="109">
        <v>496.32</v>
      </c>
      <c r="BC26" s="109">
        <v>497.07</v>
      </c>
      <c r="BD26" s="109">
        <v>425</v>
      </c>
    </row>
    <row r="27" spans="2:56" ht="12" customHeight="1">
      <c r="B27" s="119" t="s">
        <v>382</v>
      </c>
      <c r="C27" s="109" t="s">
        <v>372</v>
      </c>
      <c r="D27" s="109">
        <v>10943</v>
      </c>
      <c r="E27" s="109">
        <v>12158.8</v>
      </c>
      <c r="F27" s="109">
        <v>11943</v>
      </c>
      <c r="G27" s="109">
        <v>13008.7</v>
      </c>
      <c r="H27" s="109">
        <v>12157.2</v>
      </c>
      <c r="I27" s="109">
        <v>12897.9</v>
      </c>
      <c r="J27" s="109">
        <v>13299.1</v>
      </c>
      <c r="K27" s="109">
        <v>14849.2</v>
      </c>
      <c r="L27" s="109">
        <v>15551.8</v>
      </c>
      <c r="M27" s="109">
        <v>16043.2</v>
      </c>
      <c r="N27" s="109">
        <v>16163</v>
      </c>
      <c r="O27" s="109">
        <v>17413</v>
      </c>
      <c r="P27" s="109">
        <v>16792</v>
      </c>
      <c r="Q27" s="109">
        <v>19708.8</v>
      </c>
      <c r="R27" s="109">
        <v>18987</v>
      </c>
      <c r="S27" s="109">
        <v>18744.097000000002</v>
      </c>
      <c r="T27" s="109">
        <v>17458.665000000001</v>
      </c>
      <c r="U27" s="109">
        <v>15883.169</v>
      </c>
      <c r="V27" s="109">
        <v>15247.143</v>
      </c>
      <c r="W27" s="109">
        <v>14805.815000000001</v>
      </c>
      <c r="X27" s="109">
        <v>15403.21</v>
      </c>
      <c r="Y27" s="109">
        <v>14269.248</v>
      </c>
      <c r="Z27" s="109">
        <v>15298.972</v>
      </c>
      <c r="AA27" s="109">
        <v>16098.308999999999</v>
      </c>
      <c r="AB27" s="109">
        <v>15294.130999999999</v>
      </c>
      <c r="AC27" s="109">
        <v>17561.056</v>
      </c>
      <c r="AD27" s="109">
        <v>19513.973000000002</v>
      </c>
      <c r="AE27" s="109">
        <v>19588.316999999999</v>
      </c>
      <c r="AF27" s="109">
        <v>21315.227999999999</v>
      </c>
      <c r="AG27" s="109">
        <v>21433.695</v>
      </c>
      <c r="AH27" s="109">
        <v>22013.337</v>
      </c>
      <c r="AI27" s="109">
        <v>21437.439999999999</v>
      </c>
      <c r="AJ27" s="109">
        <v>20656.723000000002</v>
      </c>
      <c r="AK27" s="109">
        <v>23174.960999999999</v>
      </c>
      <c r="AL27" s="109">
        <v>23750.521000000001</v>
      </c>
      <c r="AM27" s="109">
        <v>22259.455999999998</v>
      </c>
      <c r="AN27" s="109">
        <v>21118.253000000001</v>
      </c>
      <c r="AO27" s="109">
        <v>23175.69</v>
      </c>
      <c r="AP27" s="109">
        <v>24056.487000000001</v>
      </c>
      <c r="AQ27" s="109">
        <v>23747.386999999999</v>
      </c>
      <c r="AR27" s="109">
        <v>23906.204000000002</v>
      </c>
      <c r="AS27" s="109">
        <v>24249.439999999999</v>
      </c>
      <c r="AT27" s="109">
        <v>23831.949000000001</v>
      </c>
      <c r="AU27" s="109">
        <v>22557.941999999999</v>
      </c>
      <c r="AV27" s="109">
        <v>22909.618999999999</v>
      </c>
      <c r="AW27" s="109">
        <v>21337.454000000002</v>
      </c>
      <c r="AX27" s="109">
        <v>24372.796999999999</v>
      </c>
      <c r="AY27" s="109">
        <v>23143.677</v>
      </c>
      <c r="AZ27" s="109">
        <v>20901.027999999998</v>
      </c>
      <c r="BA27" s="109">
        <v>20091.769</v>
      </c>
      <c r="BB27" s="109">
        <v>23755.809000000001</v>
      </c>
      <c r="BC27" s="109">
        <v>24969.588</v>
      </c>
      <c r="BD27" s="109">
        <v>24869.543000000001</v>
      </c>
    </row>
    <row r="28" spans="2:56" ht="12" customHeight="1">
      <c r="B28" s="398" t="s">
        <v>169</v>
      </c>
      <c r="C28" s="398"/>
      <c r="D28" s="398"/>
      <c r="E28" s="398"/>
      <c r="F28" s="398"/>
      <c r="G28" s="398"/>
      <c r="H28" s="398"/>
      <c r="I28" s="398"/>
      <c r="J28" s="398"/>
      <c r="K28" s="398"/>
      <c r="L28" s="398"/>
      <c r="M28" s="398"/>
      <c r="N28" s="398"/>
      <c r="O28" s="398"/>
      <c r="P28" s="398"/>
      <c r="Q28" s="398"/>
      <c r="R28" s="398"/>
      <c r="S28" s="398"/>
      <c r="T28" s="398"/>
      <c r="U28" s="398"/>
      <c r="V28" s="398"/>
      <c r="W28" s="398"/>
      <c r="X28" s="398"/>
      <c r="Y28" s="398"/>
      <c r="Z28" s="398"/>
      <c r="AA28" s="398"/>
      <c r="AB28" s="398"/>
      <c r="AC28" s="398"/>
      <c r="AD28" s="398"/>
      <c r="AE28" s="398"/>
      <c r="AF28" s="398"/>
      <c r="AG28" s="398"/>
      <c r="AH28" s="398"/>
      <c r="AI28" s="398"/>
      <c r="AJ28" s="398"/>
      <c r="AK28" s="398"/>
      <c r="AL28" s="398"/>
      <c r="AM28" s="398"/>
      <c r="AN28" s="398"/>
      <c r="AO28" s="398"/>
      <c r="AP28" s="398"/>
      <c r="AQ28" s="398"/>
      <c r="AR28" s="398"/>
      <c r="AS28" s="398"/>
      <c r="AT28" s="398"/>
      <c r="AU28" s="398"/>
      <c r="AV28" s="398"/>
      <c r="AW28" s="398"/>
      <c r="AX28" s="398"/>
      <c r="AY28" s="398"/>
      <c r="AZ28" s="398"/>
      <c r="BA28" s="398"/>
      <c r="BB28" s="398"/>
      <c r="BC28" s="398"/>
      <c r="BD28" s="398"/>
    </row>
    <row r="29" spans="2:56" ht="12" customHeight="1">
      <c r="B29" s="119" t="s">
        <v>373</v>
      </c>
      <c r="C29" s="109" t="s">
        <v>372</v>
      </c>
      <c r="D29" s="109">
        <v>35.058</v>
      </c>
      <c r="E29" s="109">
        <v>40.067999999999998</v>
      </c>
      <c r="F29" s="109">
        <v>43.616</v>
      </c>
      <c r="G29" s="109">
        <v>41.716000000000001</v>
      </c>
      <c r="H29" s="109">
        <v>38.539000000000001</v>
      </c>
      <c r="I29" s="109">
        <v>29.827000000000002</v>
      </c>
      <c r="J29" s="109">
        <v>35.268000000000001</v>
      </c>
      <c r="K29" s="109">
        <v>41.576999999999998</v>
      </c>
      <c r="L29" s="109">
        <v>49.841999999999999</v>
      </c>
      <c r="M29" s="109">
        <v>75.03</v>
      </c>
      <c r="N29" s="109">
        <v>83.6</v>
      </c>
      <c r="O29" s="109">
        <v>103.5</v>
      </c>
      <c r="P29" s="109">
        <v>96.5</v>
      </c>
      <c r="Q29" s="109">
        <v>137.4</v>
      </c>
      <c r="R29" s="109">
        <v>183.1</v>
      </c>
      <c r="S29" s="109">
        <v>177</v>
      </c>
      <c r="T29" s="109">
        <v>156</v>
      </c>
      <c r="U29" s="109">
        <v>244.5</v>
      </c>
      <c r="V29" s="109">
        <v>194.1</v>
      </c>
      <c r="W29" s="109">
        <v>239.8</v>
      </c>
      <c r="X29" s="109">
        <v>279</v>
      </c>
      <c r="Y29" s="109">
        <v>312</v>
      </c>
      <c r="Z29" s="109">
        <v>286</v>
      </c>
      <c r="AA29" s="109">
        <v>294</v>
      </c>
      <c r="AB29" s="109">
        <v>246</v>
      </c>
      <c r="AC29" s="109">
        <v>303.89999999999998</v>
      </c>
      <c r="AD29" s="109">
        <v>396.14</v>
      </c>
      <c r="AE29" s="109">
        <v>438.16</v>
      </c>
      <c r="AF29" s="109">
        <v>561.5</v>
      </c>
      <c r="AG29" s="109">
        <v>464.31599999999997</v>
      </c>
      <c r="AH29" s="109">
        <v>527.25</v>
      </c>
      <c r="AI29" s="109">
        <v>409.02100000000002</v>
      </c>
      <c r="AJ29" s="109">
        <v>224.465</v>
      </c>
      <c r="AK29" s="109">
        <v>198.05</v>
      </c>
      <c r="AL29" s="109">
        <v>320.86500000000001</v>
      </c>
      <c r="AM29" s="109">
        <v>335.548</v>
      </c>
      <c r="AN29" s="109">
        <v>143.614</v>
      </c>
      <c r="AO29" s="109">
        <v>62.667000000000002</v>
      </c>
      <c r="AP29" s="109">
        <v>164.02099999999999</v>
      </c>
      <c r="AQ29" s="109">
        <v>208.3</v>
      </c>
      <c r="AR29" s="109">
        <v>590.15</v>
      </c>
      <c r="AS29" s="109">
        <v>600.01800000000003</v>
      </c>
      <c r="AT29" s="109">
        <v>442</v>
      </c>
      <c r="AU29" s="109">
        <v>392</v>
      </c>
      <c r="AV29" s="109">
        <v>197</v>
      </c>
      <c r="AW29" s="109">
        <v>270</v>
      </c>
      <c r="AX29" s="109">
        <v>557</v>
      </c>
      <c r="AY29" s="109">
        <v>525.64</v>
      </c>
      <c r="AZ29" s="109">
        <v>379.31</v>
      </c>
      <c r="BA29" s="109">
        <v>69.394999999999996</v>
      </c>
      <c r="BB29" s="109">
        <v>297.38</v>
      </c>
      <c r="BC29" s="109">
        <v>635.28800000000001</v>
      </c>
      <c r="BD29" s="109">
        <v>612.35799999999995</v>
      </c>
    </row>
    <row r="30" spans="2:56" ht="12" customHeight="1">
      <c r="B30" s="119" t="s">
        <v>383</v>
      </c>
      <c r="C30" s="109" t="s">
        <v>372</v>
      </c>
      <c r="D30" s="109">
        <v>220.5</v>
      </c>
      <c r="E30" s="109">
        <v>233.7</v>
      </c>
      <c r="F30" s="109">
        <v>241.7</v>
      </c>
      <c r="G30" s="109">
        <v>225.9</v>
      </c>
      <c r="H30" s="109">
        <v>253.1</v>
      </c>
      <c r="I30" s="109">
        <v>256.8</v>
      </c>
      <c r="J30" s="109">
        <v>288.2</v>
      </c>
      <c r="K30" s="109">
        <v>295.2</v>
      </c>
      <c r="L30" s="109">
        <v>251.7</v>
      </c>
      <c r="M30" s="109">
        <v>267.2</v>
      </c>
      <c r="N30" s="109">
        <v>288</v>
      </c>
      <c r="O30" s="109">
        <v>316</v>
      </c>
      <c r="P30" s="109">
        <v>318</v>
      </c>
      <c r="Q30" s="109">
        <v>307.2</v>
      </c>
      <c r="R30" s="109">
        <v>313</v>
      </c>
      <c r="S30" s="109">
        <v>304</v>
      </c>
      <c r="T30" s="109">
        <v>310</v>
      </c>
      <c r="U30" s="109">
        <v>317</v>
      </c>
      <c r="V30" s="109">
        <v>313.64699999999999</v>
      </c>
      <c r="W30" s="109">
        <v>322.11500000000001</v>
      </c>
      <c r="X30" s="109">
        <v>324.50400000000002</v>
      </c>
      <c r="Y30" s="109">
        <v>329.15899999999999</v>
      </c>
      <c r="Z30" s="109">
        <v>327.65899999999999</v>
      </c>
      <c r="AA30" s="109">
        <v>337.62200000000001</v>
      </c>
      <c r="AB30" s="109">
        <v>363.10399999999998</v>
      </c>
      <c r="AC30" s="109">
        <v>376.904</v>
      </c>
      <c r="AD30" s="109">
        <v>390.23899999999998</v>
      </c>
      <c r="AE30" s="109">
        <v>415.35700000000003</v>
      </c>
      <c r="AF30" s="109">
        <v>401.99700000000001</v>
      </c>
      <c r="AG30" s="109">
        <v>427.83499999999998</v>
      </c>
      <c r="AH30" s="109">
        <v>403.32400000000001</v>
      </c>
      <c r="AI30" s="109">
        <v>426.15899999999999</v>
      </c>
      <c r="AJ30" s="109">
        <v>448.18900000000002</v>
      </c>
      <c r="AK30" s="109">
        <v>447.64400000000001</v>
      </c>
      <c r="AL30" s="109">
        <v>433.95299999999997</v>
      </c>
      <c r="AM30" s="109">
        <v>397.745</v>
      </c>
      <c r="AN30" s="109">
        <v>408.62400000000002</v>
      </c>
      <c r="AO30" s="109">
        <v>380.54300000000001</v>
      </c>
      <c r="AP30" s="109">
        <v>391.291</v>
      </c>
      <c r="AQ30" s="109">
        <v>389.471</v>
      </c>
      <c r="AR30" s="109">
        <v>308.10399999999998</v>
      </c>
      <c r="AS30" s="109">
        <v>338.62700000000001</v>
      </c>
      <c r="AT30" s="109">
        <v>329.303</v>
      </c>
      <c r="AU30" s="109">
        <v>375.21600000000001</v>
      </c>
      <c r="AV30" s="109">
        <v>376.53</v>
      </c>
      <c r="AW30" s="109">
        <v>377.28899999999999</v>
      </c>
      <c r="AX30" s="109">
        <v>402.435</v>
      </c>
      <c r="AY30" s="109">
        <v>388.99299999999999</v>
      </c>
      <c r="AZ30" s="109">
        <v>395.399</v>
      </c>
      <c r="BA30" s="109">
        <v>366.42599999999999</v>
      </c>
      <c r="BB30" s="109">
        <v>355</v>
      </c>
      <c r="BC30" s="109">
        <v>355</v>
      </c>
      <c r="BD30" s="109">
        <v>370</v>
      </c>
    </row>
    <row r="31" spans="2:56" ht="12" customHeight="1">
      <c r="B31" s="119" t="s">
        <v>374</v>
      </c>
      <c r="C31" s="109" t="s">
        <v>372</v>
      </c>
      <c r="D31" s="109" t="s">
        <v>141</v>
      </c>
      <c r="E31" s="109" t="s">
        <v>141</v>
      </c>
      <c r="F31" s="109" t="s">
        <v>141</v>
      </c>
      <c r="G31" s="109">
        <v>62.5</v>
      </c>
      <c r="H31" s="109">
        <v>64</v>
      </c>
      <c r="I31" s="109">
        <v>63.1</v>
      </c>
      <c r="J31" s="109">
        <v>64.400000000000006</v>
      </c>
      <c r="K31" s="109">
        <v>64.900000000000006</v>
      </c>
      <c r="L31" s="109">
        <v>65.8</v>
      </c>
      <c r="M31" s="109">
        <v>65.2</v>
      </c>
      <c r="N31" s="109">
        <v>64.7</v>
      </c>
      <c r="O31" s="109">
        <v>63.7</v>
      </c>
      <c r="P31" s="109">
        <v>61.9</v>
      </c>
      <c r="Q31" s="109">
        <v>60.2</v>
      </c>
      <c r="R31" s="109">
        <v>59.9</v>
      </c>
      <c r="S31" s="109">
        <v>60</v>
      </c>
      <c r="T31" s="109">
        <v>54</v>
      </c>
      <c r="U31" s="109">
        <v>54</v>
      </c>
      <c r="V31" s="109">
        <v>54</v>
      </c>
      <c r="W31" s="109">
        <v>54</v>
      </c>
      <c r="X31" s="109">
        <v>54.462000000000003</v>
      </c>
      <c r="Y31" s="109">
        <v>56.371000000000002</v>
      </c>
      <c r="Z31" s="109">
        <v>58.369</v>
      </c>
      <c r="AA31" s="109">
        <v>61.362000000000002</v>
      </c>
      <c r="AB31" s="109">
        <v>62.454000000000001</v>
      </c>
      <c r="AC31" s="109">
        <v>64.844999999999999</v>
      </c>
      <c r="AD31" s="109">
        <v>72.119</v>
      </c>
      <c r="AE31" s="109">
        <v>78.09</v>
      </c>
      <c r="AF31" s="109">
        <v>95.301000000000002</v>
      </c>
      <c r="AG31" s="109">
        <v>110.623</v>
      </c>
      <c r="AH31" s="109">
        <v>130.59100000000001</v>
      </c>
      <c r="AI31" s="109">
        <v>143.37299999999999</v>
      </c>
      <c r="AJ31" s="109">
        <v>142.79300000000001</v>
      </c>
      <c r="AK31" s="109">
        <v>150.56100000000001</v>
      </c>
      <c r="AL31" s="109">
        <v>153.203</v>
      </c>
      <c r="AM31" s="109">
        <v>158.167</v>
      </c>
      <c r="AN31" s="109">
        <v>163.95099999999999</v>
      </c>
      <c r="AO31" s="109">
        <v>166.197</v>
      </c>
      <c r="AP31" s="109">
        <v>157.29</v>
      </c>
      <c r="AQ31" s="109">
        <v>151.78899999999999</v>
      </c>
      <c r="AR31" s="109">
        <v>155.00200000000001</v>
      </c>
      <c r="AS31" s="109">
        <v>145.38200000000001</v>
      </c>
      <c r="AT31" s="109">
        <v>133.42500000000001</v>
      </c>
      <c r="AU31" s="109">
        <v>126.746</v>
      </c>
      <c r="AV31" s="109">
        <v>132.43600000000001</v>
      </c>
      <c r="AW31" s="109">
        <v>118.15600000000001</v>
      </c>
      <c r="AX31" s="109">
        <v>115.62</v>
      </c>
      <c r="AY31" s="109">
        <v>116.246</v>
      </c>
      <c r="AZ31" s="109">
        <v>116.282</v>
      </c>
      <c r="BA31" s="109">
        <v>119.59699999999999</v>
      </c>
      <c r="BB31" s="109">
        <v>115.52</v>
      </c>
      <c r="BC31" s="109">
        <v>115.327</v>
      </c>
      <c r="BD31" s="109">
        <v>115</v>
      </c>
    </row>
    <row r="32" spans="2:56" ht="12" customHeight="1">
      <c r="B32" s="368" t="s">
        <v>384</v>
      </c>
      <c r="C32" s="368"/>
      <c r="D32" s="368"/>
      <c r="E32" s="368"/>
      <c r="F32" s="368"/>
      <c r="G32" s="368"/>
      <c r="H32" s="368"/>
      <c r="I32" s="368"/>
      <c r="J32" s="368"/>
      <c r="K32" s="368"/>
      <c r="L32" s="368"/>
      <c r="M32" s="368"/>
      <c r="N32" s="368"/>
      <c r="O32" s="368"/>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row>
    <row r="33" spans="2:56" ht="12" customHeight="1">
      <c r="B33" s="120" t="s">
        <v>343</v>
      </c>
      <c r="C33" s="109" t="s">
        <v>292</v>
      </c>
      <c r="D33" s="109">
        <v>19.847000000000001</v>
      </c>
      <c r="E33" s="109">
        <v>22.902999999999999</v>
      </c>
      <c r="F33" s="109">
        <v>24.661999999999999</v>
      </c>
      <c r="G33" s="109">
        <v>26.585999999999999</v>
      </c>
      <c r="H33" s="109">
        <v>28.521999999999998</v>
      </c>
      <c r="I33" s="109">
        <v>29.283999999999999</v>
      </c>
      <c r="J33" s="109">
        <v>28.268999999999998</v>
      </c>
      <c r="K33" s="109">
        <v>26.268000000000001</v>
      </c>
      <c r="L33" s="109">
        <v>24.245000000000001</v>
      </c>
      <c r="M33" s="109">
        <v>23.373000000000001</v>
      </c>
      <c r="N33" s="109">
        <v>22.367999999999999</v>
      </c>
      <c r="O33" s="109">
        <v>21.704000000000001</v>
      </c>
      <c r="P33" s="109">
        <v>19.718</v>
      </c>
      <c r="Q33" s="109">
        <v>19.356000000000002</v>
      </c>
      <c r="R33" s="109">
        <v>19.977</v>
      </c>
      <c r="S33" s="109">
        <v>20.677</v>
      </c>
      <c r="T33" s="109">
        <v>19.276</v>
      </c>
      <c r="U33" s="109">
        <v>19.27</v>
      </c>
      <c r="V33" s="109">
        <v>19.888000000000002</v>
      </c>
      <c r="W33" s="109">
        <v>20.73</v>
      </c>
      <c r="X33" s="109">
        <v>21.231999999999999</v>
      </c>
      <c r="Y33" s="109">
        <v>21.446999999999999</v>
      </c>
      <c r="Z33" s="109">
        <v>21.555</v>
      </c>
      <c r="AA33" s="109">
        <v>23.08</v>
      </c>
      <c r="AB33" s="109">
        <v>22.991</v>
      </c>
      <c r="AC33" s="109">
        <v>23.568999999999999</v>
      </c>
      <c r="AD33" s="109">
        <v>23.736999999999998</v>
      </c>
      <c r="AE33" s="109">
        <v>23.776</v>
      </c>
      <c r="AF33" s="109">
        <v>23.358000000000001</v>
      </c>
      <c r="AG33" s="109">
        <v>24.448</v>
      </c>
      <c r="AH33" s="109">
        <v>24.504000000000001</v>
      </c>
      <c r="AI33" s="109">
        <v>24.739000000000001</v>
      </c>
      <c r="AJ33" s="109">
        <v>23.614999999999998</v>
      </c>
      <c r="AK33" s="109">
        <v>24.41</v>
      </c>
      <c r="AL33" s="109">
        <v>24.725000000000001</v>
      </c>
      <c r="AM33" s="109">
        <v>25.606000000000002</v>
      </c>
      <c r="AN33" s="109">
        <v>25.373000000000001</v>
      </c>
      <c r="AO33" s="109">
        <v>24.783999999999999</v>
      </c>
      <c r="AP33" s="109">
        <v>25.295000000000002</v>
      </c>
      <c r="AQ33" s="109">
        <v>24.007999999999999</v>
      </c>
      <c r="AR33" s="109">
        <v>25.936</v>
      </c>
      <c r="AS33" s="109">
        <v>25.684999999999999</v>
      </c>
      <c r="AT33" s="109">
        <v>26.457000000000001</v>
      </c>
      <c r="AU33" s="109">
        <v>26.295999999999999</v>
      </c>
      <c r="AV33" s="109">
        <v>24.602</v>
      </c>
      <c r="AW33" s="109">
        <v>22.306000000000001</v>
      </c>
      <c r="AX33" s="109">
        <v>23.57</v>
      </c>
      <c r="AY33" s="109">
        <v>23.768000000000001</v>
      </c>
      <c r="AZ33" s="109">
        <v>22.382000000000001</v>
      </c>
      <c r="BA33" s="109">
        <v>21.141999999999999</v>
      </c>
      <c r="BB33" s="109">
        <v>21.507000000000001</v>
      </c>
      <c r="BC33" s="109">
        <v>22.75</v>
      </c>
      <c r="BD33" s="109">
        <v>24.216000000000001</v>
      </c>
    </row>
    <row r="34" spans="2:56" ht="12" customHeight="1">
      <c r="B34" s="120" t="s">
        <v>375</v>
      </c>
      <c r="C34" s="109" t="s">
        <v>292</v>
      </c>
      <c r="D34" s="109">
        <v>4.0469999999999997</v>
      </c>
      <c r="E34" s="109">
        <v>3.9449999999999998</v>
      </c>
      <c r="F34" s="109">
        <v>3.9180000000000001</v>
      </c>
      <c r="G34" s="109">
        <v>3.6789999999999998</v>
      </c>
      <c r="H34" s="109">
        <v>3.649</v>
      </c>
      <c r="I34" s="109">
        <v>3.528</v>
      </c>
      <c r="J34" s="109">
        <v>3.2650000000000001</v>
      </c>
      <c r="K34" s="109">
        <v>3.0619999999999998</v>
      </c>
      <c r="L34" s="109">
        <v>2.867</v>
      </c>
      <c r="M34" s="109">
        <v>2.83</v>
      </c>
      <c r="N34" s="109">
        <v>2.7989999999999999</v>
      </c>
      <c r="O34" s="109">
        <v>2.786</v>
      </c>
      <c r="P34" s="109">
        <v>2.7570000000000001</v>
      </c>
      <c r="Q34" s="109">
        <v>2.8050000000000002</v>
      </c>
      <c r="R34" s="109">
        <v>2.806</v>
      </c>
      <c r="S34" s="109">
        <v>2.7589999999999999</v>
      </c>
      <c r="T34" s="109">
        <v>2.6389999999999998</v>
      </c>
      <c r="U34" s="109">
        <v>2.581</v>
      </c>
      <c r="V34" s="109">
        <v>2.5459999999999998</v>
      </c>
      <c r="W34" s="109">
        <v>2.4609999999999999</v>
      </c>
      <c r="X34" s="109">
        <v>2.4300000000000002</v>
      </c>
      <c r="Y34" s="109">
        <v>2.4329999999999998</v>
      </c>
      <c r="Z34" s="109">
        <v>2.504</v>
      </c>
      <c r="AA34" s="109">
        <v>2.6779999999999999</v>
      </c>
      <c r="AB34" s="109">
        <v>2.74</v>
      </c>
      <c r="AC34" s="109">
        <v>2.8079999999999998</v>
      </c>
      <c r="AD34" s="109">
        <v>2.9580000000000002</v>
      </c>
      <c r="AE34" s="109">
        <v>3.0760000000000001</v>
      </c>
      <c r="AF34" s="109">
        <v>3.22</v>
      </c>
      <c r="AG34" s="109">
        <v>3.14</v>
      </c>
      <c r="AH34" s="109">
        <v>3.2170000000000001</v>
      </c>
      <c r="AI34" s="109">
        <v>3.1309999999999998</v>
      </c>
      <c r="AJ34" s="109">
        <v>3.0489999999999999</v>
      </c>
      <c r="AK34" s="109">
        <v>3.0550000000000002</v>
      </c>
      <c r="AL34" s="109">
        <v>3.056</v>
      </c>
      <c r="AM34" s="109">
        <v>2.7879999999999998</v>
      </c>
      <c r="AN34" s="109">
        <v>2.6629999999999998</v>
      </c>
      <c r="AO34" s="109">
        <v>2.5369999999999999</v>
      </c>
      <c r="AP34" s="109">
        <v>2.6120000000000001</v>
      </c>
      <c r="AQ34" s="109">
        <v>2.5419999999999998</v>
      </c>
      <c r="AR34" s="109">
        <v>2.57</v>
      </c>
      <c r="AS34" s="109">
        <v>2.7330000000000001</v>
      </c>
      <c r="AT34" s="109">
        <v>2.8340000000000001</v>
      </c>
      <c r="AU34" s="109">
        <v>2.8069999999999999</v>
      </c>
      <c r="AV34" s="109">
        <v>2.8109999999999999</v>
      </c>
      <c r="AW34" s="109">
        <v>2.665</v>
      </c>
      <c r="AX34" s="109">
        <v>2.6059999999999999</v>
      </c>
      <c r="AY34" s="109">
        <v>2.6269999999999998</v>
      </c>
      <c r="AZ34" s="109">
        <v>2.3410000000000002</v>
      </c>
      <c r="BA34" s="109">
        <v>2.3610000000000002</v>
      </c>
      <c r="BB34" s="109">
        <v>2.33</v>
      </c>
      <c r="BC34" s="109">
        <v>2.2730000000000001</v>
      </c>
      <c r="BD34" s="109">
        <v>2.2389999999999999</v>
      </c>
    </row>
    <row r="35" spans="2:56" ht="12" customHeight="1">
      <c r="B35" s="119" t="s">
        <v>385</v>
      </c>
      <c r="C35" s="109" t="s">
        <v>292</v>
      </c>
      <c r="D35" s="109">
        <v>2.7450000000000001</v>
      </c>
      <c r="E35" s="109">
        <v>2.6930000000000001</v>
      </c>
      <c r="F35" s="109">
        <v>2.6469999999999998</v>
      </c>
      <c r="G35" s="109">
        <v>2.492</v>
      </c>
      <c r="H35" s="109">
        <v>2.4769999999999999</v>
      </c>
      <c r="I35" s="109">
        <v>2.4670000000000001</v>
      </c>
      <c r="J35" s="109">
        <v>2.2789999999999999</v>
      </c>
      <c r="K35" s="109">
        <v>2.056</v>
      </c>
      <c r="L35" s="109">
        <v>1.921</v>
      </c>
      <c r="M35" s="109">
        <v>1.869</v>
      </c>
      <c r="N35" s="109">
        <v>1.819</v>
      </c>
      <c r="O35" s="109">
        <v>1.81</v>
      </c>
      <c r="P35" s="109">
        <v>1.792</v>
      </c>
      <c r="Q35" s="109">
        <v>1.8089999999999999</v>
      </c>
      <c r="R35" s="109">
        <v>1.8089999999999999</v>
      </c>
      <c r="S35" s="109">
        <v>1.77</v>
      </c>
      <c r="T35" s="109">
        <v>1.7569999999999999</v>
      </c>
      <c r="U35" s="109">
        <v>1.714</v>
      </c>
      <c r="V35" s="109">
        <v>1.7090000000000001</v>
      </c>
      <c r="W35" s="109">
        <v>1.698</v>
      </c>
      <c r="X35" s="109">
        <v>1.6819999999999999</v>
      </c>
      <c r="Y35" s="109">
        <v>1.6990000000000001</v>
      </c>
      <c r="Z35" s="109">
        <v>1.716</v>
      </c>
      <c r="AA35" s="109">
        <v>1.786</v>
      </c>
      <c r="AB35" s="109">
        <v>1.821</v>
      </c>
      <c r="AC35" s="109">
        <v>1.8839999999999999</v>
      </c>
      <c r="AD35" s="109">
        <v>1.9770000000000001</v>
      </c>
      <c r="AE35" s="109">
        <v>2.06</v>
      </c>
      <c r="AF35" s="109">
        <v>2.1549999999999998</v>
      </c>
      <c r="AG35" s="109">
        <v>2.1709999999999998</v>
      </c>
      <c r="AH35" s="109">
        <v>2.1760000000000002</v>
      </c>
      <c r="AI35" s="109">
        <v>2.1230000000000002</v>
      </c>
      <c r="AJ35" s="109">
        <v>2.0499999999999998</v>
      </c>
      <c r="AK35" s="109">
        <v>2.0379999999999998</v>
      </c>
      <c r="AL35" s="109">
        <v>1.9419999999999999</v>
      </c>
      <c r="AM35" s="109">
        <v>1.88</v>
      </c>
      <c r="AN35" s="109">
        <v>1.796</v>
      </c>
      <c r="AO35" s="109">
        <v>1.64</v>
      </c>
      <c r="AP35" s="109">
        <v>1.6759999999999999</v>
      </c>
      <c r="AQ35" s="109">
        <v>1.5960000000000001</v>
      </c>
      <c r="AR35" s="109">
        <v>1.589</v>
      </c>
      <c r="AS35" s="109">
        <v>1.7110000000000001</v>
      </c>
      <c r="AT35" s="109">
        <v>1.7190000000000001</v>
      </c>
      <c r="AU35" s="109">
        <v>1.657</v>
      </c>
      <c r="AV35" s="109">
        <v>1.7030000000000001</v>
      </c>
      <c r="AW35" s="109">
        <v>1.5640000000000001</v>
      </c>
      <c r="AX35" s="109">
        <v>1.5229999999999999</v>
      </c>
      <c r="AY35" s="109">
        <v>1.554</v>
      </c>
      <c r="AZ35" s="109">
        <v>1.4279999999999999</v>
      </c>
      <c r="BA35" s="109">
        <v>1.3939999999999999</v>
      </c>
      <c r="BB35" s="109">
        <v>1.3839999999999999</v>
      </c>
      <c r="BC35" s="109">
        <v>1.35</v>
      </c>
      <c r="BD35" s="109">
        <v>1.33</v>
      </c>
    </row>
    <row r="36" spans="2:56" ht="12" customHeight="1">
      <c r="B36" s="120" t="s">
        <v>376</v>
      </c>
      <c r="C36" s="109" t="s">
        <v>292</v>
      </c>
      <c r="D36" s="109">
        <v>23.893999999999998</v>
      </c>
      <c r="E36" s="109">
        <v>26.847999999999999</v>
      </c>
      <c r="F36" s="109">
        <v>28.58</v>
      </c>
      <c r="G36" s="109">
        <v>30.265000000000001</v>
      </c>
      <c r="H36" s="109">
        <v>32.170999999999999</v>
      </c>
      <c r="I36" s="109">
        <v>32.811999999999998</v>
      </c>
      <c r="J36" s="109">
        <v>31.533999999999999</v>
      </c>
      <c r="K36" s="109">
        <v>29.33</v>
      </c>
      <c r="L36" s="109">
        <v>27.111999999999998</v>
      </c>
      <c r="M36" s="109">
        <v>26.202999999999999</v>
      </c>
      <c r="N36" s="109">
        <v>25.167000000000002</v>
      </c>
      <c r="O36" s="109">
        <v>24.49</v>
      </c>
      <c r="P36" s="109">
        <v>22.475000000000001</v>
      </c>
      <c r="Q36" s="109">
        <v>22.161000000000001</v>
      </c>
      <c r="R36" s="109">
        <v>22.783000000000001</v>
      </c>
      <c r="S36" s="109">
        <v>23.436</v>
      </c>
      <c r="T36" s="109">
        <v>21.914999999999999</v>
      </c>
      <c r="U36" s="109">
        <v>21.850999999999999</v>
      </c>
      <c r="V36" s="109">
        <v>22.434000000000001</v>
      </c>
      <c r="W36" s="109">
        <v>23.190999999999999</v>
      </c>
      <c r="X36" s="109">
        <v>23.661999999999999</v>
      </c>
      <c r="Y36" s="109">
        <v>23.88</v>
      </c>
      <c r="Z36" s="109">
        <v>24.06</v>
      </c>
      <c r="AA36" s="109">
        <v>25.757999999999999</v>
      </c>
      <c r="AB36" s="109">
        <v>25.731000000000002</v>
      </c>
      <c r="AC36" s="109">
        <v>26.376999999999999</v>
      </c>
      <c r="AD36" s="109">
        <v>26.695</v>
      </c>
      <c r="AE36" s="109">
        <v>26.850999999999999</v>
      </c>
      <c r="AF36" s="109">
        <v>26.577999999999999</v>
      </c>
      <c r="AG36" s="109">
        <v>27.588000000000001</v>
      </c>
      <c r="AH36" s="109">
        <v>27.722000000000001</v>
      </c>
      <c r="AI36" s="109">
        <v>27.87</v>
      </c>
      <c r="AJ36" s="109">
        <v>26.664000000000001</v>
      </c>
      <c r="AK36" s="109">
        <v>27.465</v>
      </c>
      <c r="AL36" s="109">
        <v>27.782</v>
      </c>
      <c r="AM36" s="109">
        <v>28.393000000000001</v>
      </c>
      <c r="AN36" s="109">
        <v>28.036999999999999</v>
      </c>
      <c r="AO36" s="109">
        <v>27.321000000000002</v>
      </c>
      <c r="AP36" s="109">
        <v>27.907</v>
      </c>
      <c r="AQ36" s="109">
        <v>26.55</v>
      </c>
      <c r="AR36" s="109">
        <v>28.506</v>
      </c>
      <c r="AS36" s="109">
        <v>28.417999999999999</v>
      </c>
      <c r="AT36" s="109">
        <v>29.291</v>
      </c>
      <c r="AU36" s="109">
        <v>29.103000000000002</v>
      </c>
      <c r="AV36" s="109">
        <v>27.413</v>
      </c>
      <c r="AW36" s="109">
        <v>24.971</v>
      </c>
      <c r="AX36" s="109">
        <v>26.175999999999998</v>
      </c>
      <c r="AY36" s="109">
        <v>26.396000000000001</v>
      </c>
      <c r="AZ36" s="109">
        <v>24.722999999999999</v>
      </c>
      <c r="BA36" s="109">
        <v>23.503</v>
      </c>
      <c r="BB36" s="109">
        <v>23.837</v>
      </c>
      <c r="BC36" s="109">
        <v>25.023</v>
      </c>
      <c r="BD36" s="109">
        <v>26.454999999999998</v>
      </c>
    </row>
    <row r="37" spans="2:56" ht="12" customHeight="1">
      <c r="B37" s="120" t="s">
        <v>289</v>
      </c>
      <c r="C37" s="109" t="s">
        <v>292</v>
      </c>
      <c r="D37" s="109">
        <v>177.53299999999999</v>
      </c>
      <c r="E37" s="109">
        <v>162.71199999999999</v>
      </c>
      <c r="F37" s="109">
        <v>139.88300000000001</v>
      </c>
      <c r="G37" s="109">
        <v>145.04900000000001</v>
      </c>
      <c r="H37" s="109">
        <v>151.53399999999999</v>
      </c>
      <c r="I37" s="109">
        <v>148.49299999999999</v>
      </c>
      <c r="J37" s="109">
        <v>135.23400000000001</v>
      </c>
      <c r="K37" s="109">
        <v>131.32499999999999</v>
      </c>
      <c r="L37" s="109">
        <v>134.10400000000001</v>
      </c>
      <c r="M37" s="109">
        <v>135.88499999999999</v>
      </c>
      <c r="N37" s="109">
        <v>134.30799999999999</v>
      </c>
      <c r="O37" s="109">
        <v>137.875</v>
      </c>
      <c r="P37" s="109">
        <v>130.51</v>
      </c>
      <c r="Q37" s="109">
        <v>135.298</v>
      </c>
      <c r="R37" s="109">
        <v>145.61600000000001</v>
      </c>
      <c r="S37" s="109">
        <v>150.4</v>
      </c>
      <c r="T37" s="109">
        <v>149.15700000000001</v>
      </c>
      <c r="U37" s="109">
        <v>152.44300000000001</v>
      </c>
      <c r="V37" s="109">
        <v>161.60300000000001</v>
      </c>
      <c r="W37" s="109">
        <v>170.297</v>
      </c>
      <c r="X37" s="109">
        <v>163.238</v>
      </c>
      <c r="Y37" s="109">
        <v>148.203</v>
      </c>
      <c r="Z37" s="109">
        <v>138.09899999999999</v>
      </c>
      <c r="AA37" s="109">
        <v>132.56899999999999</v>
      </c>
      <c r="AB37" s="109">
        <v>120.86199999999999</v>
      </c>
      <c r="AC37" s="109">
        <v>121.116</v>
      </c>
      <c r="AD37" s="109">
        <v>120.22799999999999</v>
      </c>
      <c r="AE37" s="109">
        <v>117.492</v>
      </c>
      <c r="AF37" s="109">
        <v>115.456</v>
      </c>
      <c r="AG37" s="109">
        <v>118.55200000000001</v>
      </c>
      <c r="AH37" s="109">
        <v>110.928</v>
      </c>
      <c r="AI37" s="109">
        <v>106.166</v>
      </c>
      <c r="AJ37" s="109">
        <v>99.251999999999995</v>
      </c>
      <c r="AK37" s="109">
        <v>101.28700000000001</v>
      </c>
      <c r="AL37" s="109">
        <v>101.125</v>
      </c>
      <c r="AM37" s="109">
        <v>91.028000000000006</v>
      </c>
      <c r="AN37" s="109">
        <v>85.710999999999999</v>
      </c>
      <c r="AO37" s="109">
        <v>76.938000000000002</v>
      </c>
      <c r="AP37" s="109">
        <v>72.739999999999995</v>
      </c>
      <c r="AQ37" s="109">
        <v>68.084999999999994</v>
      </c>
      <c r="AR37" s="109">
        <v>73.099000000000004</v>
      </c>
      <c r="AS37" s="109">
        <v>74.721999999999994</v>
      </c>
      <c r="AT37" s="109">
        <v>75.548000000000002</v>
      </c>
      <c r="AU37" s="109">
        <v>72.611999999999995</v>
      </c>
      <c r="AV37" s="109">
        <v>70.91</v>
      </c>
      <c r="AW37" s="109">
        <v>67.543000000000006</v>
      </c>
      <c r="AX37" s="109">
        <v>72.125</v>
      </c>
      <c r="AY37" s="109">
        <v>70.606999999999999</v>
      </c>
      <c r="AZ37" s="109">
        <v>65.754999999999995</v>
      </c>
      <c r="BA37" s="109">
        <v>63.529000000000003</v>
      </c>
      <c r="BB37" s="109">
        <v>67.599999999999994</v>
      </c>
      <c r="BC37" s="109">
        <v>69</v>
      </c>
      <c r="BD37" s="109">
        <v>69.3</v>
      </c>
    </row>
    <row r="38" spans="2:56" ht="12" customHeight="1">
      <c r="B38" s="120" t="s">
        <v>290</v>
      </c>
      <c r="C38" s="109" t="s">
        <v>292</v>
      </c>
      <c r="D38" s="109">
        <v>2.5870000000000002</v>
      </c>
      <c r="E38" s="109">
        <v>3.194</v>
      </c>
      <c r="F38" s="109">
        <v>3.2519999999999998</v>
      </c>
      <c r="G38" s="109">
        <v>2.4969999999999999</v>
      </c>
      <c r="H38" s="109">
        <v>2.1890000000000001</v>
      </c>
      <c r="I38" s="109">
        <v>2.1669999999999998</v>
      </c>
      <c r="J38" s="109">
        <v>2.222</v>
      </c>
      <c r="K38" s="109">
        <v>2.2130000000000001</v>
      </c>
      <c r="L38" s="109">
        <v>2.298</v>
      </c>
      <c r="M38" s="109">
        <v>2.5150000000000001</v>
      </c>
      <c r="N38" s="109">
        <v>2.4260000000000002</v>
      </c>
      <c r="O38" s="109">
        <v>2.37</v>
      </c>
      <c r="P38" s="109">
        <v>2.4900000000000002</v>
      </c>
      <c r="Q38" s="109">
        <v>2.5270000000000001</v>
      </c>
      <c r="R38" s="109">
        <v>2.512</v>
      </c>
      <c r="S38" s="109">
        <v>2.5539999999999998</v>
      </c>
      <c r="T38" s="109">
        <v>2.6110000000000002</v>
      </c>
      <c r="U38" s="109">
        <v>2.706</v>
      </c>
      <c r="V38" s="109">
        <v>2.6709999999999998</v>
      </c>
      <c r="W38" s="109">
        <v>2.6480000000000001</v>
      </c>
      <c r="X38" s="109">
        <v>2.532</v>
      </c>
      <c r="Y38" s="109">
        <v>2.57</v>
      </c>
      <c r="Z38" s="109">
        <v>2.6459999999999999</v>
      </c>
      <c r="AA38" s="109">
        <v>2.7749999999999999</v>
      </c>
      <c r="AB38" s="109">
        <v>2.653</v>
      </c>
      <c r="AC38" s="109">
        <v>2.5259999999999998</v>
      </c>
      <c r="AD38" s="109">
        <v>2.5550000000000002</v>
      </c>
      <c r="AE38" s="109">
        <v>2.7679999999999998</v>
      </c>
      <c r="AF38" s="109">
        <v>2.6259999999999999</v>
      </c>
      <c r="AG38" s="109">
        <v>2.5110000000000001</v>
      </c>
      <c r="AH38" s="109">
        <v>2.7480000000000002</v>
      </c>
      <c r="AI38" s="109">
        <v>2.94</v>
      </c>
      <c r="AJ38" s="109">
        <v>2.6579999999999999</v>
      </c>
      <c r="AK38" s="109">
        <v>2.548</v>
      </c>
      <c r="AL38" s="109">
        <v>2.5379999999999998</v>
      </c>
      <c r="AM38" s="109">
        <v>2.7330000000000001</v>
      </c>
      <c r="AN38" s="109">
        <v>2.605</v>
      </c>
      <c r="AO38" s="109">
        <v>2.4119999999999999</v>
      </c>
      <c r="AP38" s="109">
        <v>2.302</v>
      </c>
      <c r="AQ38" s="109">
        <v>2.2890000000000001</v>
      </c>
      <c r="AR38" s="109">
        <v>2.2850000000000001</v>
      </c>
      <c r="AS38" s="109">
        <v>2.1379999999999999</v>
      </c>
      <c r="AT38" s="109">
        <v>2.0979999999999999</v>
      </c>
      <c r="AU38" s="109">
        <v>2.3079999999999998</v>
      </c>
      <c r="AV38" s="109">
        <v>2.2719999999999998</v>
      </c>
      <c r="AW38" s="109">
        <v>2.294</v>
      </c>
      <c r="AX38" s="109">
        <v>2.4860000000000002</v>
      </c>
      <c r="AY38" s="109">
        <v>2.5339999999999998</v>
      </c>
      <c r="AZ38" s="109">
        <v>2.319</v>
      </c>
      <c r="BA38" s="109">
        <v>2.258</v>
      </c>
      <c r="BB38" s="109">
        <v>2.3889999999999998</v>
      </c>
      <c r="BC38" s="109">
        <v>2.4119999999999999</v>
      </c>
      <c r="BD38" s="109">
        <v>2.4359999999999999</v>
      </c>
    </row>
    <row r="39" spans="2:56" ht="12" customHeight="1">
      <c r="B39" s="120" t="s">
        <v>377</v>
      </c>
      <c r="C39" s="109" t="s">
        <v>378</v>
      </c>
      <c r="D39" s="109">
        <v>367</v>
      </c>
      <c r="E39" s="109">
        <v>460</v>
      </c>
      <c r="F39" s="109">
        <v>414</v>
      </c>
      <c r="G39" s="109">
        <v>323</v>
      </c>
      <c r="H39" s="109">
        <v>311</v>
      </c>
      <c r="I39" s="109">
        <v>308</v>
      </c>
      <c r="J39" s="109">
        <v>311</v>
      </c>
      <c r="K39" s="109">
        <v>301</v>
      </c>
      <c r="L39" s="109">
        <v>312</v>
      </c>
      <c r="M39" s="109">
        <v>352</v>
      </c>
      <c r="N39" s="109">
        <v>343</v>
      </c>
      <c r="O39" s="109">
        <v>329</v>
      </c>
      <c r="P39" s="109">
        <v>341</v>
      </c>
      <c r="Q39" s="109">
        <v>335</v>
      </c>
      <c r="R39" s="109">
        <v>333</v>
      </c>
      <c r="S39" s="109">
        <v>337</v>
      </c>
      <c r="T39" s="109">
        <v>341</v>
      </c>
      <c r="U39" s="109">
        <v>349</v>
      </c>
      <c r="V39" s="109">
        <v>339</v>
      </c>
      <c r="W39" s="109">
        <v>332</v>
      </c>
      <c r="X39" s="109">
        <v>307</v>
      </c>
      <c r="Y39" s="109">
        <v>324</v>
      </c>
      <c r="Z39" s="109">
        <v>312</v>
      </c>
      <c r="AA39" s="109">
        <v>317</v>
      </c>
      <c r="AB39" s="109">
        <v>319</v>
      </c>
      <c r="AC39" s="109">
        <v>296</v>
      </c>
      <c r="AD39" s="109">
        <v>303</v>
      </c>
      <c r="AE39" s="109">
        <v>320</v>
      </c>
      <c r="AF39" s="109">
        <v>309</v>
      </c>
      <c r="AG39" s="109">
        <v>293</v>
      </c>
      <c r="AH39" s="109">
        <v>332</v>
      </c>
      <c r="AI39" s="109">
        <v>356</v>
      </c>
      <c r="AJ39" s="109">
        <v>352</v>
      </c>
      <c r="AK39" s="109">
        <v>318</v>
      </c>
      <c r="AL39" s="109">
        <v>329</v>
      </c>
      <c r="AM39" s="109">
        <v>352</v>
      </c>
      <c r="AN39" s="109">
        <v>340</v>
      </c>
      <c r="AO39" s="109">
        <v>313</v>
      </c>
      <c r="AP39" s="109">
        <v>277.84399999999999</v>
      </c>
      <c r="AQ39" s="109">
        <v>267.84399999999999</v>
      </c>
      <c r="AR39" s="109">
        <v>295</v>
      </c>
      <c r="AS39" s="109">
        <v>267</v>
      </c>
      <c r="AT39" s="109">
        <v>260</v>
      </c>
      <c r="AU39" s="109">
        <v>266.18</v>
      </c>
      <c r="AV39" s="109">
        <v>271.10199999999998</v>
      </c>
      <c r="AW39" s="109">
        <v>239.53700000000001</v>
      </c>
      <c r="AX39" s="109">
        <v>277.791</v>
      </c>
      <c r="AY39" s="109">
        <v>274.06200000000001</v>
      </c>
      <c r="AZ39" s="109">
        <v>269.44900000000001</v>
      </c>
      <c r="BA39" s="109">
        <v>246.03700000000001</v>
      </c>
      <c r="BB39" s="109">
        <v>264.036</v>
      </c>
      <c r="BC39" s="109">
        <v>269.71699999999998</v>
      </c>
      <c r="BD39" s="109">
        <v>275.673</v>
      </c>
    </row>
    <row r="40" spans="2:56" ht="12" customHeight="1">
      <c r="B40" s="368" t="s">
        <v>379</v>
      </c>
      <c r="C40" s="368"/>
      <c r="D40" s="368"/>
      <c r="E40" s="368"/>
      <c r="F40" s="368"/>
      <c r="G40" s="368"/>
      <c r="H40" s="368"/>
      <c r="I40" s="368"/>
      <c r="J40" s="368"/>
      <c r="K40" s="368"/>
      <c r="L40" s="368"/>
      <c r="M40" s="368"/>
      <c r="N40" s="368"/>
      <c r="O40" s="368"/>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row>
    <row r="41" spans="2:56" ht="12" customHeight="1">
      <c r="B41" s="120" t="s">
        <v>314</v>
      </c>
      <c r="C41" s="109" t="s">
        <v>372</v>
      </c>
      <c r="D41" s="109">
        <v>35.6</v>
      </c>
      <c r="E41" s="109" t="s">
        <v>141</v>
      </c>
      <c r="F41" s="109" t="s">
        <v>141</v>
      </c>
      <c r="G41" s="109">
        <v>33.9</v>
      </c>
      <c r="H41" s="109">
        <v>33.4</v>
      </c>
      <c r="I41" s="109">
        <v>34.4</v>
      </c>
      <c r="J41" s="109">
        <v>42.1</v>
      </c>
      <c r="K41" s="109">
        <v>44.2</v>
      </c>
      <c r="L41" s="109">
        <v>45.8</v>
      </c>
      <c r="M41" s="109">
        <v>47.8</v>
      </c>
      <c r="N41" s="109">
        <v>50.2</v>
      </c>
      <c r="O41" s="109">
        <v>42.4</v>
      </c>
      <c r="P41" s="109">
        <v>43</v>
      </c>
      <c r="Q41" s="109">
        <v>45.3</v>
      </c>
      <c r="R41" s="109">
        <v>41.4</v>
      </c>
      <c r="S41" s="109">
        <v>40.5</v>
      </c>
      <c r="T41" s="109">
        <v>47.3</v>
      </c>
      <c r="U41" s="109">
        <v>52.1</v>
      </c>
      <c r="V41" s="109">
        <v>60.1</v>
      </c>
      <c r="W41" s="109">
        <v>96.5</v>
      </c>
      <c r="X41" s="109">
        <v>106.4</v>
      </c>
      <c r="Y41" s="109">
        <v>116.9</v>
      </c>
      <c r="Z41" s="109">
        <v>127.8</v>
      </c>
      <c r="AA41" s="109">
        <v>145.9</v>
      </c>
      <c r="AB41" s="109">
        <v>158.6</v>
      </c>
      <c r="AC41" s="109">
        <v>260.89999999999998</v>
      </c>
      <c r="AD41" s="109">
        <v>295.60000000000002</v>
      </c>
      <c r="AE41" s="109">
        <v>335.2</v>
      </c>
      <c r="AF41" s="109">
        <v>389</v>
      </c>
      <c r="AG41" s="109">
        <v>502.6</v>
      </c>
      <c r="AH41" s="109">
        <v>587.9</v>
      </c>
      <c r="AI41" s="109">
        <v>638.29999999999995</v>
      </c>
      <c r="AJ41" s="109">
        <v>676</v>
      </c>
      <c r="AK41" s="109">
        <v>715.5</v>
      </c>
      <c r="AL41" s="109">
        <v>740.2</v>
      </c>
      <c r="AM41" s="109">
        <v>807.4</v>
      </c>
      <c r="AN41" s="109">
        <v>883.5</v>
      </c>
      <c r="AO41" s="109">
        <v>949.5</v>
      </c>
      <c r="AP41" s="109">
        <v>990.9</v>
      </c>
      <c r="AQ41" s="109">
        <v>973</v>
      </c>
      <c r="AR41" s="109">
        <v>979.5</v>
      </c>
      <c r="AS41" s="109">
        <v>976.7</v>
      </c>
      <c r="AT41" s="109">
        <v>976.4</v>
      </c>
      <c r="AU41" s="109">
        <v>963.1</v>
      </c>
      <c r="AV41" s="109">
        <v>928.3</v>
      </c>
      <c r="AW41" s="109">
        <v>928.3</v>
      </c>
      <c r="AX41" s="109">
        <v>908.5</v>
      </c>
      <c r="AY41" s="109">
        <v>896</v>
      </c>
      <c r="AZ41" s="109">
        <v>884</v>
      </c>
      <c r="BA41" s="109">
        <v>723.59</v>
      </c>
      <c r="BB41" s="109" t="s">
        <v>141</v>
      </c>
      <c r="BC41" s="109" t="s">
        <v>141</v>
      </c>
      <c r="BD41" s="109" t="s">
        <v>141</v>
      </c>
    </row>
    <row r="42" spans="2:56" ht="12" customHeight="1">
      <c r="B42" s="120" t="s">
        <v>315</v>
      </c>
      <c r="C42" s="109" t="s">
        <v>372</v>
      </c>
      <c r="D42" s="109">
        <v>430.4</v>
      </c>
      <c r="E42" s="109">
        <v>467.9</v>
      </c>
      <c r="F42" s="109">
        <v>495.7</v>
      </c>
      <c r="G42" s="109">
        <v>526.6</v>
      </c>
      <c r="H42" s="109">
        <v>565.20000000000005</v>
      </c>
      <c r="I42" s="109">
        <v>595.4</v>
      </c>
      <c r="J42" s="109">
        <v>617.9</v>
      </c>
      <c r="K42" s="109">
        <v>655</v>
      </c>
      <c r="L42" s="109">
        <v>681.5</v>
      </c>
      <c r="M42" s="109">
        <v>718.3</v>
      </c>
      <c r="N42" s="109">
        <v>741.1</v>
      </c>
      <c r="O42" s="109">
        <v>777.2</v>
      </c>
      <c r="P42" s="109">
        <v>774.5</v>
      </c>
      <c r="Q42" s="109">
        <v>792.7</v>
      </c>
      <c r="R42" s="109">
        <v>802.5</v>
      </c>
      <c r="S42" s="109">
        <v>832.2</v>
      </c>
      <c r="T42" s="109">
        <v>857.8</v>
      </c>
      <c r="U42" s="109">
        <v>889.9</v>
      </c>
      <c r="V42" s="109">
        <v>913.6</v>
      </c>
      <c r="W42" s="109">
        <v>926.4</v>
      </c>
      <c r="X42" s="109">
        <v>939.5</v>
      </c>
      <c r="Y42" s="109">
        <v>956.1</v>
      </c>
      <c r="Z42" s="109">
        <v>954.9</v>
      </c>
      <c r="AA42" s="109">
        <v>959.2</v>
      </c>
      <c r="AB42" s="109">
        <v>883.8</v>
      </c>
      <c r="AC42" s="109">
        <v>907.6</v>
      </c>
      <c r="AD42" s="109">
        <v>921.7</v>
      </c>
      <c r="AE42" s="109">
        <v>936.5</v>
      </c>
      <c r="AF42" s="109">
        <v>948.3</v>
      </c>
      <c r="AG42" s="109">
        <v>972.2</v>
      </c>
      <c r="AH42" s="109">
        <v>979.6</v>
      </c>
      <c r="AI42" s="109">
        <v>987.9</v>
      </c>
      <c r="AJ42" s="109">
        <v>988.2</v>
      </c>
      <c r="AK42" s="109">
        <v>1000.6</v>
      </c>
      <c r="AL42" s="109">
        <v>990</v>
      </c>
      <c r="AM42" s="109">
        <v>1001.1</v>
      </c>
      <c r="AN42" s="109">
        <v>1010.2</v>
      </c>
      <c r="AO42" s="109">
        <v>1013.8</v>
      </c>
      <c r="AP42" s="109">
        <v>1020.1</v>
      </c>
      <c r="AQ42" s="109">
        <v>1023.6</v>
      </c>
      <c r="AR42" s="109">
        <v>1024.8</v>
      </c>
      <c r="AS42" s="109">
        <v>1023.6</v>
      </c>
      <c r="AT42" s="109">
        <v>1023.8</v>
      </c>
      <c r="AU42" s="109">
        <v>1024.2</v>
      </c>
      <c r="AV42" s="109">
        <v>1035.4000000000001</v>
      </c>
      <c r="AW42" s="109">
        <v>1036.8</v>
      </c>
      <c r="AX42" s="109">
        <v>1036.9000000000001</v>
      </c>
      <c r="AY42" s="109">
        <v>1037</v>
      </c>
      <c r="AZ42" s="109">
        <v>1039.7</v>
      </c>
      <c r="BA42" s="109">
        <v>1028.0999999999999</v>
      </c>
      <c r="BB42" s="109" t="s">
        <v>141</v>
      </c>
      <c r="BC42" s="109" t="s">
        <v>141</v>
      </c>
      <c r="BD42" s="109" t="s">
        <v>141</v>
      </c>
    </row>
    <row r="43" spans="2:56" ht="12" customHeight="1">
      <c r="B43" s="120" t="s">
        <v>386</v>
      </c>
      <c r="C43" s="109" t="s">
        <v>372</v>
      </c>
      <c r="D43" s="109">
        <v>466</v>
      </c>
      <c r="E43" s="109">
        <v>467.9</v>
      </c>
      <c r="F43" s="109">
        <v>495.7</v>
      </c>
      <c r="G43" s="109">
        <v>560.5</v>
      </c>
      <c r="H43" s="109">
        <v>598.6</v>
      </c>
      <c r="I43" s="109">
        <v>629.79999999999995</v>
      </c>
      <c r="J43" s="109">
        <v>660</v>
      </c>
      <c r="K43" s="109">
        <v>699.3</v>
      </c>
      <c r="L43" s="109">
        <v>727.3</v>
      </c>
      <c r="M43" s="109">
        <v>766.1</v>
      </c>
      <c r="N43" s="109">
        <v>791.3</v>
      </c>
      <c r="O43" s="109">
        <v>819.6</v>
      </c>
      <c r="P43" s="109">
        <v>817.5</v>
      </c>
      <c r="Q43" s="109">
        <v>838</v>
      </c>
      <c r="R43" s="109">
        <v>843.9</v>
      </c>
      <c r="S43" s="109">
        <v>872.7</v>
      </c>
      <c r="T43" s="109">
        <v>905.2</v>
      </c>
      <c r="U43" s="109">
        <v>942</v>
      </c>
      <c r="V43" s="109">
        <v>973.7</v>
      </c>
      <c r="W43" s="109">
        <v>1022.9</v>
      </c>
      <c r="X43" s="109">
        <v>1045.9000000000001</v>
      </c>
      <c r="Y43" s="109">
        <v>1072.9000000000001</v>
      </c>
      <c r="Z43" s="109">
        <v>1082.7</v>
      </c>
      <c r="AA43" s="109">
        <v>1105.0999999999999</v>
      </c>
      <c r="AB43" s="109">
        <v>1042.5</v>
      </c>
      <c r="AC43" s="109">
        <v>1168.4000000000001</v>
      </c>
      <c r="AD43" s="109">
        <v>1217.3</v>
      </c>
      <c r="AE43" s="109">
        <v>1271.7</v>
      </c>
      <c r="AF43" s="109">
        <v>1337.3</v>
      </c>
      <c r="AG43" s="109">
        <v>1484.7</v>
      </c>
      <c r="AH43" s="109">
        <v>1568.9</v>
      </c>
      <c r="AI43" s="109">
        <v>1627.8</v>
      </c>
      <c r="AJ43" s="109">
        <v>1665.7</v>
      </c>
      <c r="AK43" s="109">
        <v>1716.2</v>
      </c>
      <c r="AL43" s="109">
        <v>1739.4</v>
      </c>
      <c r="AM43" s="109">
        <v>1817.8</v>
      </c>
      <c r="AN43" s="109">
        <v>1902.9</v>
      </c>
      <c r="AO43" s="109">
        <v>1972.5</v>
      </c>
      <c r="AP43" s="109">
        <v>2020.2</v>
      </c>
      <c r="AQ43" s="109">
        <v>2008.9</v>
      </c>
      <c r="AR43" s="109">
        <v>2016.6</v>
      </c>
      <c r="AS43" s="109">
        <v>2012.6</v>
      </c>
      <c r="AT43" s="109">
        <v>2012.5</v>
      </c>
      <c r="AU43" s="109">
        <v>1999.7</v>
      </c>
      <c r="AV43" s="109">
        <v>1973.4</v>
      </c>
      <c r="AW43" s="109">
        <v>1974.8</v>
      </c>
      <c r="AX43" s="109">
        <v>1955.1</v>
      </c>
      <c r="AY43" s="109">
        <v>1942.7</v>
      </c>
      <c r="AZ43" s="109">
        <v>1933.4</v>
      </c>
      <c r="BA43" s="109">
        <v>1774.67</v>
      </c>
      <c r="BB43" s="109" t="s">
        <v>141</v>
      </c>
      <c r="BC43" s="109" t="s">
        <v>141</v>
      </c>
      <c r="BD43" s="109" t="s">
        <v>141</v>
      </c>
    </row>
    <row r="44" spans="2:56" ht="38.25" customHeight="1">
      <c r="B44" s="357" t="s">
        <v>845</v>
      </c>
      <c r="C44" s="357"/>
      <c r="D44" s="357"/>
      <c r="E44" s="357"/>
      <c r="F44" s="357"/>
      <c r="G44" s="357"/>
      <c r="H44" s="357"/>
      <c r="I44" s="357"/>
      <c r="J44" s="357"/>
      <c r="K44" s="357"/>
      <c r="L44" s="357"/>
      <c r="M44" s="357"/>
      <c r="N44" s="357"/>
      <c r="O44" s="357"/>
      <c r="P44" s="357"/>
      <c r="Q44" s="357"/>
      <c r="R44" s="357"/>
      <c r="S44" s="357"/>
      <c r="T44" s="357"/>
      <c r="U44" s="357"/>
      <c r="V44" s="357"/>
      <c r="W44" s="357"/>
      <c r="X44" s="357"/>
      <c r="Y44" s="357"/>
      <c r="Z44" s="357"/>
      <c r="AA44" s="357"/>
      <c r="AB44" s="357"/>
      <c r="AC44" s="357"/>
      <c r="AD44" s="357"/>
      <c r="AE44" s="357"/>
      <c r="AF44" s="357"/>
      <c r="AG44" s="357"/>
      <c r="AH44" s="357"/>
      <c r="AI44" s="357"/>
      <c r="AJ44" s="357"/>
      <c r="AK44" s="357"/>
      <c r="AL44" s="357"/>
      <c r="AM44" s="357"/>
      <c r="AN44" s="357"/>
      <c r="AO44" s="357"/>
      <c r="AP44" s="357"/>
      <c r="AQ44" s="357"/>
      <c r="AR44" s="357"/>
      <c r="AS44" s="357"/>
      <c r="AT44" s="357"/>
      <c r="AU44" s="357"/>
      <c r="AV44" s="357"/>
      <c r="AW44" s="357"/>
      <c r="AX44" s="357"/>
      <c r="AY44" s="357"/>
      <c r="AZ44" s="357"/>
      <c r="BA44" s="357"/>
      <c r="BB44" s="357"/>
      <c r="BC44" s="357"/>
      <c r="BD44" s="357"/>
    </row>
  </sheetData>
  <mergeCells count="9">
    <mergeCell ref="B32:BD32"/>
    <mergeCell ref="B40:BD40"/>
    <mergeCell ref="B44:BD44"/>
    <mergeCell ref="B7:BD7"/>
    <mergeCell ref="B9:BD9"/>
    <mergeCell ref="B10:BD10"/>
    <mergeCell ref="B18:BD18"/>
    <mergeCell ref="B23:BD23"/>
    <mergeCell ref="B28:BD28"/>
  </mergeCells>
  <conditionalFormatting sqref="B11:BD17 B19:BD22 B24:BD27 B29:BD31 B33:BD39 B41:BD43">
    <cfRule type="cellIs" dxfId="493" priority="1" stopIfTrue="1" operator="equal">
      <formula>0</formula>
    </cfRule>
  </conditionalFormatting>
  <conditionalFormatting sqref="B11:BD17 B19:BD22 B24:BD27 B29:BD31 B33:BD39 B41:BD43">
    <cfRule type="cellIs" dxfId="492" priority="2" stopIfTrue="1" operator="lessThanOrEqual">
      <formula>-100</formula>
    </cfRule>
  </conditionalFormatting>
  <conditionalFormatting sqref="B11:BD17 B19:BD22 B24:BD27 B29:BD31 B33:BD39 B41:BD43">
    <cfRule type="cellIs" dxfId="491" priority="3" stopIfTrue="1" operator="between">
      <formula>-99.999999999999</formula>
      <formula>99.999999999999</formula>
    </cfRule>
  </conditionalFormatting>
  <conditionalFormatting sqref="B11:BD17 B19:BD22 B24:BD27 B29:BD31 B33:BD39 B41:BD43">
    <cfRule type="cellIs" dxfId="490" priority="4" stopIfTrue="1" operator="greaterThanOrEqual">
      <formula>100</formula>
    </cfRule>
  </conditionalFormatting>
  <pageMargins left="0.7" right="0.7" top="0.75" bottom="0.75" header="0.3" footer="0.3"/>
  <pageSetup paperSize="9" scale="17"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E4E28-5518-4BFF-8FBA-5F717B05B9BE}">
  <sheetPr>
    <pageSetUpPr fitToPage="1"/>
  </sheetPr>
  <dimension ref="B6:AV33"/>
  <sheetViews>
    <sheetView workbookViewId="0"/>
  </sheetViews>
  <sheetFormatPr defaultRowHeight="15"/>
  <cols>
    <col min="1" max="1" width="9.140625" style="4"/>
    <col min="2" max="2" width="24" style="4" customWidth="1"/>
    <col min="3" max="3" width="7.5703125" style="4" customWidth="1"/>
    <col min="4" max="47" width="8.5703125" style="4" customWidth="1"/>
    <col min="48" max="48" width="7.5703125" style="4" customWidth="1"/>
    <col min="49" max="16384" width="9.140625" style="4"/>
  </cols>
  <sheetData>
    <row r="6" spans="2:48" ht="9.75" customHeight="1">
      <c r="B6" s="2"/>
      <c r="C6" s="3"/>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3" t="s">
        <v>0</v>
      </c>
      <c r="AV6" s="2"/>
    </row>
    <row r="7" spans="2:48" ht="27" customHeight="1">
      <c r="B7" s="396" t="s">
        <v>360</v>
      </c>
      <c r="C7" s="396"/>
      <c r="D7" s="396"/>
      <c r="E7" s="396"/>
      <c r="F7" s="396"/>
      <c r="G7" s="396"/>
      <c r="H7" s="396"/>
      <c r="I7" s="396"/>
      <c r="J7" s="396"/>
      <c r="K7" s="396"/>
      <c r="L7" s="396"/>
      <c r="M7" s="396"/>
      <c r="N7" s="396"/>
      <c r="O7" s="396"/>
      <c r="P7" s="396"/>
      <c r="Q7" s="396"/>
      <c r="R7" s="396"/>
      <c r="S7" s="396"/>
      <c r="T7" s="396"/>
      <c r="U7" s="396"/>
      <c r="V7" s="396"/>
      <c r="W7" s="396"/>
      <c r="X7" s="396"/>
      <c r="Y7" s="396"/>
      <c r="Z7" s="396"/>
      <c r="AA7" s="396"/>
      <c r="AB7" s="396"/>
      <c r="AC7" s="396"/>
      <c r="AD7" s="396"/>
      <c r="AE7" s="396"/>
      <c r="AF7" s="396"/>
      <c r="AG7" s="396"/>
      <c r="AH7" s="396"/>
      <c r="AI7" s="396"/>
      <c r="AJ7" s="396"/>
      <c r="AK7" s="396"/>
      <c r="AL7" s="396"/>
      <c r="AM7" s="396"/>
      <c r="AN7" s="396"/>
      <c r="AO7" s="396"/>
      <c r="AP7" s="396"/>
      <c r="AQ7" s="396"/>
      <c r="AR7" s="396"/>
      <c r="AS7" s="396"/>
      <c r="AT7" s="396"/>
      <c r="AU7" s="396"/>
      <c r="AV7" s="2"/>
    </row>
    <row r="8" spans="2:48" ht="12.6" customHeight="1">
      <c r="B8" s="24" t="s">
        <v>158</v>
      </c>
      <c r="C8" s="25" t="s">
        <v>2</v>
      </c>
      <c r="D8" s="25" t="s">
        <v>353</v>
      </c>
      <c r="E8" s="25" t="s">
        <v>96</v>
      </c>
      <c r="F8" s="25" t="s">
        <v>97</v>
      </c>
      <c r="G8" s="25" t="s">
        <v>98</v>
      </c>
      <c r="H8" s="25" t="s">
        <v>99</v>
      </c>
      <c r="I8" s="25" t="s">
        <v>100</v>
      </c>
      <c r="J8" s="25" t="s">
        <v>101</v>
      </c>
      <c r="K8" s="25" t="s">
        <v>102</v>
      </c>
      <c r="L8" s="25" t="s">
        <v>103</v>
      </c>
      <c r="M8" s="25" t="s">
        <v>104</v>
      </c>
      <c r="N8" s="25" t="s">
        <v>105</v>
      </c>
      <c r="O8" s="25" t="s">
        <v>106</v>
      </c>
      <c r="P8" s="25" t="s">
        <v>107</v>
      </c>
      <c r="Q8" s="25" t="s">
        <v>108</v>
      </c>
      <c r="R8" s="25" t="s">
        <v>109</v>
      </c>
      <c r="S8" s="25" t="s">
        <v>110</v>
      </c>
      <c r="T8" s="25" t="s">
        <v>111</v>
      </c>
      <c r="U8" s="25" t="s">
        <v>112</v>
      </c>
      <c r="V8" s="25" t="s">
        <v>113</v>
      </c>
      <c r="W8" s="25" t="s">
        <v>114</v>
      </c>
      <c r="X8" s="25" t="s">
        <v>115</v>
      </c>
      <c r="Y8" s="25" t="s">
        <v>116</v>
      </c>
      <c r="Z8" s="25" t="s">
        <v>117</v>
      </c>
      <c r="AA8" s="25" t="s">
        <v>118</v>
      </c>
      <c r="AB8" s="25" t="s">
        <v>119</v>
      </c>
      <c r="AC8" s="25" t="s">
        <v>120</v>
      </c>
      <c r="AD8" s="25" t="s">
        <v>121</v>
      </c>
      <c r="AE8" s="25" t="s">
        <v>122</v>
      </c>
      <c r="AF8" s="25" t="s">
        <v>123</v>
      </c>
      <c r="AG8" s="25" t="s">
        <v>124</v>
      </c>
      <c r="AH8" s="25" t="s">
        <v>125</v>
      </c>
      <c r="AI8" s="25" t="s">
        <v>126</v>
      </c>
      <c r="AJ8" s="25" t="s">
        <v>127</v>
      </c>
      <c r="AK8" s="25" t="s">
        <v>128</v>
      </c>
      <c r="AL8" s="25" t="s">
        <v>129</v>
      </c>
      <c r="AM8" s="25" t="s">
        <v>130</v>
      </c>
      <c r="AN8" s="25" t="s">
        <v>131</v>
      </c>
      <c r="AO8" s="25" t="s">
        <v>132</v>
      </c>
      <c r="AP8" s="25" t="s">
        <v>133</v>
      </c>
      <c r="AQ8" s="25" t="s">
        <v>134</v>
      </c>
      <c r="AR8" s="25" t="s">
        <v>135</v>
      </c>
      <c r="AS8" s="25" t="s">
        <v>136</v>
      </c>
      <c r="AT8" s="25" t="s">
        <v>137</v>
      </c>
      <c r="AU8" s="25" t="s">
        <v>138</v>
      </c>
      <c r="AV8" s="101"/>
    </row>
    <row r="9" spans="2:48" ht="12" customHeight="1">
      <c r="B9" s="102" t="s">
        <v>139</v>
      </c>
      <c r="C9" s="102"/>
      <c r="D9" s="102"/>
      <c r="E9" s="102"/>
      <c r="F9" s="102"/>
      <c r="G9" s="102"/>
      <c r="H9" s="102"/>
      <c r="I9" s="102"/>
      <c r="J9" s="102"/>
      <c r="K9" s="102"/>
      <c r="L9" s="102"/>
      <c r="M9" s="102"/>
      <c r="N9" s="102"/>
      <c r="O9" s="102"/>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3"/>
      <c r="AU9" s="104"/>
      <c r="AV9" s="47"/>
    </row>
    <row r="10" spans="2:48" ht="12" customHeight="1">
      <c r="B10" s="57" t="s">
        <v>212</v>
      </c>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105"/>
      <c r="AU10" s="106"/>
      <c r="AV10" s="47"/>
    </row>
    <row r="11" spans="2:48" ht="12" customHeight="1">
      <c r="B11" s="107" t="s">
        <v>263</v>
      </c>
      <c r="C11" s="108" t="s">
        <v>354</v>
      </c>
      <c r="D11" s="109">
        <v>1.492</v>
      </c>
      <c r="E11" s="109">
        <v>1.0940000000000001</v>
      </c>
      <c r="F11" s="109">
        <v>1.2849999999999999</v>
      </c>
      <c r="G11" s="109">
        <v>0.79100000000000004</v>
      </c>
      <c r="H11" s="109">
        <v>1.573</v>
      </c>
      <c r="I11" s="109">
        <v>1.579</v>
      </c>
      <c r="J11" s="109">
        <v>1.482</v>
      </c>
      <c r="K11" s="109">
        <v>1.56</v>
      </c>
      <c r="L11" s="109">
        <v>1.4570000000000001</v>
      </c>
      <c r="M11" s="109">
        <v>1.48</v>
      </c>
      <c r="N11" s="109">
        <v>1.7509999999999999</v>
      </c>
      <c r="O11" s="109">
        <v>1.607</v>
      </c>
      <c r="P11" s="109">
        <v>1.651</v>
      </c>
      <c r="Q11" s="109">
        <v>1.831</v>
      </c>
      <c r="R11" s="109">
        <v>1.9470000000000001</v>
      </c>
      <c r="S11" s="109">
        <v>1.179</v>
      </c>
      <c r="T11" s="109">
        <v>1.8720000000000001</v>
      </c>
      <c r="U11" s="109">
        <v>1.9890000000000001</v>
      </c>
      <c r="V11" s="109">
        <v>1.841</v>
      </c>
      <c r="W11" s="109">
        <v>1.89</v>
      </c>
      <c r="X11" s="109">
        <v>1.9390000000000001</v>
      </c>
      <c r="Y11" s="109">
        <v>1.952</v>
      </c>
      <c r="Z11" s="109">
        <v>2.2330000000000001</v>
      </c>
      <c r="AA11" s="109">
        <v>1</v>
      </c>
      <c r="AB11" s="109">
        <v>2.319</v>
      </c>
      <c r="AC11" s="109">
        <v>1.6659999999999999</v>
      </c>
      <c r="AD11" s="109">
        <v>2.1520000000000001</v>
      </c>
      <c r="AE11" s="109">
        <v>1.0189999999999999</v>
      </c>
      <c r="AF11" s="109">
        <v>1.4610000000000001</v>
      </c>
      <c r="AG11" s="109">
        <v>1.595</v>
      </c>
      <c r="AH11" s="109">
        <v>1.7789999999999999</v>
      </c>
      <c r="AI11" s="109">
        <v>2.1720000000000002</v>
      </c>
      <c r="AJ11" s="109">
        <v>2.2109999999999999</v>
      </c>
      <c r="AK11" s="109">
        <v>2.0499999999999998</v>
      </c>
      <c r="AL11" s="109">
        <v>2.4049999999999998</v>
      </c>
      <c r="AM11" s="109">
        <v>2.12</v>
      </c>
      <c r="AN11" s="109">
        <v>2.1890000000000001</v>
      </c>
      <c r="AO11" s="109">
        <v>2.794</v>
      </c>
      <c r="AP11" s="109">
        <v>2.2440000000000002</v>
      </c>
      <c r="AQ11" s="109">
        <v>1.988</v>
      </c>
      <c r="AR11" s="109">
        <v>2.0089999999999999</v>
      </c>
      <c r="AS11" s="109">
        <v>2.9609999999999999</v>
      </c>
      <c r="AT11" s="109">
        <v>3.15</v>
      </c>
      <c r="AU11" s="109">
        <v>2.6419999999999999</v>
      </c>
      <c r="AV11" s="47"/>
    </row>
    <row r="12" spans="2:48" ht="12" customHeight="1">
      <c r="B12" s="107" t="s">
        <v>219</v>
      </c>
      <c r="C12" s="108" t="s">
        <v>354</v>
      </c>
      <c r="D12" s="109">
        <v>2.7959999999999998</v>
      </c>
      <c r="E12" s="109">
        <v>3.0550000000000002</v>
      </c>
      <c r="F12" s="109">
        <v>3.4750000000000001</v>
      </c>
      <c r="G12" s="109">
        <v>2.1669999999999998</v>
      </c>
      <c r="H12" s="109">
        <v>3.5049999999999999</v>
      </c>
      <c r="I12" s="109">
        <v>2.8359999999999999</v>
      </c>
      <c r="J12" s="109">
        <v>3.3140000000000001</v>
      </c>
      <c r="K12" s="109">
        <v>3.6280000000000001</v>
      </c>
      <c r="L12" s="109">
        <v>3.855</v>
      </c>
      <c r="M12" s="109">
        <v>4.2149999999999999</v>
      </c>
      <c r="N12" s="109">
        <v>4.2</v>
      </c>
      <c r="O12" s="109">
        <v>3.9940000000000002</v>
      </c>
      <c r="P12" s="109">
        <v>5.1879999999999997</v>
      </c>
      <c r="Q12" s="109">
        <v>4.4139999999999997</v>
      </c>
      <c r="R12" s="109">
        <v>4.657</v>
      </c>
      <c r="S12" s="109">
        <v>4.8319999999999999</v>
      </c>
      <c r="T12" s="109">
        <v>5.5309999999999997</v>
      </c>
      <c r="U12" s="109">
        <v>5.9740000000000002</v>
      </c>
      <c r="V12" s="109">
        <v>4.7370000000000001</v>
      </c>
      <c r="W12" s="109">
        <v>5.2519999999999998</v>
      </c>
      <c r="X12" s="109">
        <v>4.9390000000000001</v>
      </c>
      <c r="Y12" s="109">
        <v>4.6459999999999999</v>
      </c>
      <c r="Z12" s="109">
        <v>5.4939999999999998</v>
      </c>
      <c r="AA12" s="109">
        <v>6.2569999999999997</v>
      </c>
      <c r="AB12" s="109">
        <v>5.6340000000000003</v>
      </c>
      <c r="AC12" s="109">
        <v>5.798</v>
      </c>
      <c r="AD12" s="109">
        <v>5.3860000000000001</v>
      </c>
      <c r="AE12" s="109">
        <v>4.923</v>
      </c>
      <c r="AF12" s="109">
        <v>5.6909999999999998</v>
      </c>
      <c r="AG12" s="109">
        <v>5.82</v>
      </c>
      <c r="AH12" s="109">
        <v>5.5640000000000001</v>
      </c>
      <c r="AI12" s="109">
        <v>5.7389999999999999</v>
      </c>
      <c r="AJ12" s="109">
        <v>6.48</v>
      </c>
      <c r="AK12" s="109">
        <v>6.4859999999999998</v>
      </c>
      <c r="AL12" s="109">
        <v>7.4539999999999997</v>
      </c>
      <c r="AM12" s="109">
        <v>8.3040000000000003</v>
      </c>
      <c r="AN12" s="109">
        <v>7.508</v>
      </c>
      <c r="AO12" s="109">
        <v>6.4359999999999999</v>
      </c>
      <c r="AP12" s="109">
        <v>7.3419999999999996</v>
      </c>
      <c r="AQ12" s="109">
        <v>5.5510000000000002</v>
      </c>
      <c r="AR12" s="109">
        <v>7.0910000000000002</v>
      </c>
      <c r="AS12" s="109">
        <v>7.0430000000000001</v>
      </c>
      <c r="AT12" s="109">
        <v>8.1750000000000007</v>
      </c>
      <c r="AU12" s="109">
        <v>7.5620000000000003</v>
      </c>
      <c r="AV12" s="47"/>
    </row>
    <row r="13" spans="2:48" ht="12" customHeight="1">
      <c r="B13" s="107" t="s">
        <v>164</v>
      </c>
      <c r="C13" s="108" t="s">
        <v>354</v>
      </c>
      <c r="D13" s="109">
        <v>1.778</v>
      </c>
      <c r="E13" s="109">
        <v>1.831</v>
      </c>
      <c r="F13" s="109">
        <v>2.028</v>
      </c>
      <c r="G13" s="109">
        <v>1.3540000000000001</v>
      </c>
      <c r="H13" s="109">
        <v>2.5779999999999998</v>
      </c>
      <c r="I13" s="109">
        <v>1.8919999999999999</v>
      </c>
      <c r="J13" s="109">
        <v>1.9350000000000001</v>
      </c>
      <c r="K13" s="109">
        <v>1.736</v>
      </c>
      <c r="L13" s="109">
        <v>2.1970000000000001</v>
      </c>
      <c r="M13" s="109">
        <v>1.9930000000000001</v>
      </c>
      <c r="N13" s="109">
        <v>2.4950000000000001</v>
      </c>
      <c r="O13" s="109">
        <v>1.988</v>
      </c>
      <c r="P13" s="109">
        <v>2.5449999999999999</v>
      </c>
      <c r="Q13" s="109">
        <v>1.2809999999999999</v>
      </c>
      <c r="R13" s="109">
        <v>2.17</v>
      </c>
      <c r="S13" s="109">
        <v>1.8540000000000001</v>
      </c>
      <c r="T13" s="109">
        <v>2.0680000000000001</v>
      </c>
      <c r="U13" s="109">
        <v>2.62</v>
      </c>
      <c r="V13" s="109">
        <v>2.1339999999999999</v>
      </c>
      <c r="W13" s="109">
        <v>3.226</v>
      </c>
      <c r="X13" s="109">
        <v>3.4</v>
      </c>
      <c r="Y13" s="109">
        <v>2.5539999999999998</v>
      </c>
      <c r="Z13" s="109">
        <v>2.4609999999999999</v>
      </c>
      <c r="AA13" s="109">
        <v>2.1970000000000001</v>
      </c>
      <c r="AB13" s="109">
        <v>2.7370000000000001</v>
      </c>
      <c r="AC13" s="109">
        <v>2.6629999999999998</v>
      </c>
      <c r="AD13" s="109">
        <v>2.5209999999999999</v>
      </c>
      <c r="AE13" s="109">
        <v>2.0910000000000002</v>
      </c>
      <c r="AF13" s="109">
        <v>4.0259999999999998</v>
      </c>
      <c r="AG13" s="109">
        <v>3.51</v>
      </c>
      <c r="AH13" s="109">
        <v>3.028</v>
      </c>
      <c r="AI13" s="109">
        <v>3.056</v>
      </c>
      <c r="AJ13" s="109">
        <v>3.395</v>
      </c>
      <c r="AK13" s="109">
        <v>3.4470000000000001</v>
      </c>
      <c r="AL13" s="109">
        <v>2.41</v>
      </c>
      <c r="AM13" s="109">
        <v>3.0169999999999999</v>
      </c>
      <c r="AN13" s="109">
        <v>3.44</v>
      </c>
      <c r="AO13" s="109">
        <v>2.7029999999999998</v>
      </c>
      <c r="AP13" s="109">
        <v>2.72</v>
      </c>
      <c r="AQ13" s="109">
        <v>2.109</v>
      </c>
      <c r="AR13" s="109">
        <v>1.9490000000000001</v>
      </c>
      <c r="AS13" s="109">
        <v>2.9279999999999999</v>
      </c>
      <c r="AT13" s="109">
        <v>4.38</v>
      </c>
      <c r="AU13" s="109">
        <v>3.2559999999999998</v>
      </c>
      <c r="AV13" s="47"/>
    </row>
    <row r="14" spans="2:48" ht="12" customHeight="1">
      <c r="B14" s="107" t="s">
        <v>265</v>
      </c>
      <c r="C14" s="108" t="s">
        <v>354</v>
      </c>
      <c r="D14" s="109">
        <v>1.256</v>
      </c>
      <c r="E14" s="109">
        <v>1.0329999999999999</v>
      </c>
      <c r="F14" s="109">
        <v>1.165</v>
      </c>
      <c r="G14" s="109">
        <v>0.7</v>
      </c>
      <c r="H14" s="109">
        <v>1.296</v>
      </c>
      <c r="I14" s="109">
        <v>1.3140000000000001</v>
      </c>
      <c r="J14" s="109">
        <v>1.244</v>
      </c>
      <c r="K14" s="109">
        <v>1.389</v>
      </c>
      <c r="L14" s="109">
        <v>1.331</v>
      </c>
      <c r="M14" s="109">
        <v>1.4039999999999999</v>
      </c>
      <c r="N14" s="109">
        <v>1.5069999999999999</v>
      </c>
      <c r="O14" s="109">
        <v>1.466</v>
      </c>
      <c r="P14" s="109">
        <v>1.4570000000000001</v>
      </c>
      <c r="Q14" s="109">
        <v>1.6850000000000001</v>
      </c>
      <c r="R14" s="109">
        <v>1.738</v>
      </c>
      <c r="S14" s="109">
        <v>1.0309999999999999</v>
      </c>
      <c r="T14" s="109">
        <v>1.65</v>
      </c>
      <c r="U14" s="109">
        <v>1.5720000000000001</v>
      </c>
      <c r="V14" s="109">
        <v>1.7450000000000001</v>
      </c>
      <c r="W14" s="109">
        <v>1.9790000000000001</v>
      </c>
      <c r="X14" s="109">
        <v>1.915</v>
      </c>
      <c r="Y14" s="109">
        <v>1.6140000000000001</v>
      </c>
      <c r="Z14" s="109">
        <v>1.8280000000000001</v>
      </c>
      <c r="AA14" s="109">
        <v>1.05</v>
      </c>
      <c r="AB14" s="109">
        <v>1.853</v>
      </c>
      <c r="AC14" s="109">
        <v>1.4350000000000001</v>
      </c>
      <c r="AD14" s="109">
        <v>1.8140000000000001</v>
      </c>
      <c r="AE14" s="109">
        <v>0.749</v>
      </c>
      <c r="AF14" s="109">
        <v>1.214</v>
      </c>
      <c r="AG14" s="109">
        <v>1.333</v>
      </c>
      <c r="AH14" s="109">
        <v>1.3660000000000001</v>
      </c>
      <c r="AI14" s="109">
        <v>1.365</v>
      </c>
      <c r="AJ14" s="109">
        <v>1.726</v>
      </c>
      <c r="AK14" s="109">
        <v>1.5389999999999999</v>
      </c>
      <c r="AL14" s="109">
        <v>1.756</v>
      </c>
      <c r="AM14" s="109">
        <v>1.4019999999999999</v>
      </c>
      <c r="AN14" s="109">
        <v>1.5820000000000001</v>
      </c>
      <c r="AO14" s="109">
        <v>2.2040000000000002</v>
      </c>
      <c r="AP14" s="109">
        <v>1.4039999999999999</v>
      </c>
      <c r="AQ14" s="109">
        <v>1.2090000000000001</v>
      </c>
      <c r="AR14" s="109">
        <v>1.401</v>
      </c>
      <c r="AS14" s="109">
        <v>1.756</v>
      </c>
      <c r="AT14" s="109">
        <v>1.9059999999999999</v>
      </c>
      <c r="AU14" s="109">
        <v>1.6519999999999999</v>
      </c>
      <c r="AV14" s="47"/>
    </row>
    <row r="15" spans="2:48" ht="12" customHeight="1">
      <c r="B15" s="107" t="s">
        <v>266</v>
      </c>
      <c r="C15" s="108" t="s">
        <v>354</v>
      </c>
      <c r="D15" s="109">
        <v>5.266</v>
      </c>
      <c r="E15" s="109">
        <v>7.6639999999999997</v>
      </c>
      <c r="F15" s="109">
        <v>8.1349999999999998</v>
      </c>
      <c r="G15" s="109">
        <v>5.766</v>
      </c>
      <c r="H15" s="109">
        <v>4.9770000000000003</v>
      </c>
      <c r="I15" s="109">
        <v>6.7919999999999998</v>
      </c>
      <c r="J15" s="109">
        <v>5.0510000000000002</v>
      </c>
      <c r="K15" s="109">
        <v>4.1340000000000003</v>
      </c>
      <c r="L15" s="109">
        <v>6.9809999999999999</v>
      </c>
      <c r="M15" s="109">
        <v>7.7110000000000003</v>
      </c>
      <c r="N15" s="109">
        <v>8.0570000000000004</v>
      </c>
      <c r="O15" s="109">
        <v>8.3149999999999995</v>
      </c>
      <c r="P15" s="109">
        <v>8.4689999999999994</v>
      </c>
      <c r="Q15" s="109">
        <v>8.0190000000000001</v>
      </c>
      <c r="R15" s="109">
        <v>8.3360000000000003</v>
      </c>
      <c r="S15" s="109">
        <v>8.5380000000000003</v>
      </c>
      <c r="T15" s="109">
        <v>7.0510000000000002</v>
      </c>
      <c r="U15" s="109">
        <v>8.25</v>
      </c>
      <c r="V15" s="109">
        <v>9.0069999999999997</v>
      </c>
      <c r="W15" s="109">
        <v>9.141</v>
      </c>
      <c r="X15" s="109">
        <v>8.2750000000000004</v>
      </c>
      <c r="Y15" s="109">
        <v>9.282</v>
      </c>
      <c r="Z15" s="109">
        <v>8.2279999999999998</v>
      </c>
      <c r="AA15" s="109">
        <v>9.3190000000000008</v>
      </c>
      <c r="AB15" s="109">
        <v>8.2539999999999996</v>
      </c>
      <c r="AC15" s="109">
        <v>6.5190000000000001</v>
      </c>
      <c r="AD15" s="109">
        <v>9.8239999999999998</v>
      </c>
      <c r="AE15" s="109">
        <v>8.15</v>
      </c>
      <c r="AF15" s="109">
        <v>8.5009999999999994</v>
      </c>
      <c r="AG15" s="109">
        <v>8.4610000000000003</v>
      </c>
      <c r="AH15" s="109">
        <v>10.39</v>
      </c>
      <c r="AI15" s="109">
        <v>9.5440000000000005</v>
      </c>
      <c r="AJ15" s="109">
        <v>8.91</v>
      </c>
      <c r="AK15" s="109">
        <v>10.218</v>
      </c>
      <c r="AL15" s="109">
        <v>10.939</v>
      </c>
      <c r="AM15" s="109">
        <v>9.91</v>
      </c>
      <c r="AN15" s="109">
        <v>10.289</v>
      </c>
      <c r="AO15" s="109">
        <v>9.8209999999999997</v>
      </c>
      <c r="AP15" s="109">
        <v>10.397</v>
      </c>
      <c r="AQ15" s="109">
        <v>8.7710000000000008</v>
      </c>
      <c r="AR15" s="109">
        <v>10.031000000000001</v>
      </c>
      <c r="AS15" s="109">
        <v>9.8729999999999993</v>
      </c>
      <c r="AT15" s="109">
        <v>10.179</v>
      </c>
      <c r="AU15" s="109">
        <v>10.195</v>
      </c>
      <c r="AV15" s="47"/>
    </row>
    <row r="16" spans="2:48" ht="12" customHeight="1">
      <c r="B16" s="107" t="s">
        <v>267</v>
      </c>
      <c r="C16" s="108" t="s">
        <v>354</v>
      </c>
      <c r="D16" s="109">
        <v>1.298</v>
      </c>
      <c r="E16" s="109">
        <v>1.083</v>
      </c>
      <c r="F16" s="109">
        <v>1.417</v>
      </c>
      <c r="G16" s="109">
        <v>0.89100000000000001</v>
      </c>
      <c r="H16" s="109">
        <v>1.625</v>
      </c>
      <c r="I16" s="109">
        <v>1.3620000000000001</v>
      </c>
      <c r="J16" s="109">
        <v>1.6220000000000001</v>
      </c>
      <c r="K16" s="109">
        <v>1.607</v>
      </c>
      <c r="L16" s="109">
        <v>1.5469999999999999</v>
      </c>
      <c r="M16" s="109">
        <v>1.681</v>
      </c>
      <c r="N16" s="109">
        <v>1.8</v>
      </c>
      <c r="O16" s="109">
        <v>1.8140000000000001</v>
      </c>
      <c r="P16" s="109">
        <v>1.756</v>
      </c>
      <c r="Q16" s="109">
        <v>2.3149999999999999</v>
      </c>
      <c r="R16" s="109">
        <v>2.0339999999999998</v>
      </c>
      <c r="S16" s="109">
        <v>1.1839999999999999</v>
      </c>
      <c r="T16" s="109">
        <v>2.1190000000000002</v>
      </c>
      <c r="U16" s="109">
        <v>1.946</v>
      </c>
      <c r="V16" s="109">
        <v>1.726</v>
      </c>
      <c r="W16" s="109">
        <v>1.8320000000000001</v>
      </c>
      <c r="X16" s="109">
        <v>2.1339999999999999</v>
      </c>
      <c r="Y16" s="109">
        <v>2.16</v>
      </c>
      <c r="Z16" s="109">
        <v>2.1030000000000002</v>
      </c>
      <c r="AA16" s="109">
        <v>0.80200000000000005</v>
      </c>
      <c r="AB16" s="109">
        <v>1.8540000000000001</v>
      </c>
      <c r="AC16" s="109">
        <v>1.5669999999999999</v>
      </c>
      <c r="AD16" s="109">
        <v>2.1179999999999999</v>
      </c>
      <c r="AE16" s="109">
        <v>0.54100000000000004</v>
      </c>
      <c r="AF16" s="109">
        <v>1.2509999999999999</v>
      </c>
      <c r="AG16" s="109">
        <v>1.1240000000000001</v>
      </c>
      <c r="AH16" s="109">
        <v>1.5580000000000001</v>
      </c>
      <c r="AI16" s="109">
        <v>1.897</v>
      </c>
      <c r="AJ16" s="109">
        <v>1.9690000000000001</v>
      </c>
      <c r="AK16" s="109">
        <v>1.726</v>
      </c>
      <c r="AL16" s="109">
        <v>1.573</v>
      </c>
      <c r="AM16" s="109">
        <v>1.7549999999999999</v>
      </c>
      <c r="AN16" s="109">
        <v>1.625</v>
      </c>
      <c r="AO16" s="109">
        <v>2.4350000000000001</v>
      </c>
      <c r="AP16" s="109">
        <v>1.5669999999999999</v>
      </c>
      <c r="AQ16" s="109">
        <v>1.228</v>
      </c>
      <c r="AR16" s="109">
        <v>1.0549999999999999</v>
      </c>
      <c r="AS16" s="109">
        <v>1.8160000000000001</v>
      </c>
      <c r="AT16" s="109">
        <v>1.893</v>
      </c>
      <c r="AU16" s="109">
        <v>1.6040000000000001</v>
      </c>
      <c r="AV16" s="47"/>
    </row>
    <row r="17" spans="2:48" ht="12" customHeight="1">
      <c r="B17" s="107" t="s">
        <v>268</v>
      </c>
      <c r="C17" s="108" t="s">
        <v>354</v>
      </c>
      <c r="D17" s="109">
        <v>1.452</v>
      </c>
      <c r="E17" s="109">
        <v>0.96199999999999997</v>
      </c>
      <c r="F17" s="109">
        <v>1.3759999999999999</v>
      </c>
      <c r="G17" s="109">
        <v>0.76400000000000001</v>
      </c>
      <c r="H17" s="109">
        <v>1.6240000000000001</v>
      </c>
      <c r="I17" s="109">
        <v>1.5</v>
      </c>
      <c r="J17" s="109">
        <v>1.369</v>
      </c>
      <c r="K17" s="109">
        <v>1.448</v>
      </c>
      <c r="L17" s="109">
        <v>1.3640000000000001</v>
      </c>
      <c r="M17" s="109">
        <v>1.579</v>
      </c>
      <c r="N17" s="109">
        <v>1.579</v>
      </c>
      <c r="O17" s="109">
        <v>1.6339999999999999</v>
      </c>
      <c r="P17" s="109">
        <v>1.47</v>
      </c>
      <c r="Q17" s="109">
        <v>1.7809999999999999</v>
      </c>
      <c r="R17" s="109">
        <v>1.966</v>
      </c>
      <c r="S17" s="109">
        <v>1.1359999999999999</v>
      </c>
      <c r="T17" s="109">
        <v>1.79</v>
      </c>
      <c r="U17" s="109">
        <v>2.0960000000000001</v>
      </c>
      <c r="V17" s="109">
        <v>1.8420000000000001</v>
      </c>
      <c r="W17" s="109">
        <v>1.86</v>
      </c>
      <c r="X17" s="109">
        <v>2.0350000000000001</v>
      </c>
      <c r="Y17" s="109">
        <v>1.821</v>
      </c>
      <c r="Z17" s="109">
        <v>2.1080000000000001</v>
      </c>
      <c r="AA17" s="109">
        <v>0.90700000000000003</v>
      </c>
      <c r="AB17" s="109">
        <v>2</v>
      </c>
      <c r="AC17" s="109">
        <v>1.635</v>
      </c>
      <c r="AD17" s="109">
        <v>2.0209999999999999</v>
      </c>
      <c r="AE17" s="109">
        <v>0.91700000000000004</v>
      </c>
      <c r="AF17" s="109">
        <v>1.079</v>
      </c>
      <c r="AG17" s="109">
        <v>1.583</v>
      </c>
      <c r="AH17" s="109">
        <v>1.573</v>
      </c>
      <c r="AI17" s="109">
        <v>2.0299999999999998</v>
      </c>
      <c r="AJ17" s="109">
        <v>2.1509999999999998</v>
      </c>
      <c r="AK17" s="109">
        <v>1.7609999999999999</v>
      </c>
      <c r="AL17" s="109">
        <v>2.0059999999999998</v>
      </c>
      <c r="AM17" s="109">
        <v>1.917</v>
      </c>
      <c r="AN17" s="109">
        <v>1.974</v>
      </c>
      <c r="AO17" s="109">
        <v>2.61</v>
      </c>
      <c r="AP17" s="109">
        <v>1.9179999999999999</v>
      </c>
      <c r="AQ17" s="109">
        <v>1.6919999999999999</v>
      </c>
      <c r="AR17" s="109">
        <v>1.468</v>
      </c>
      <c r="AS17" s="109">
        <v>2.5870000000000002</v>
      </c>
      <c r="AT17" s="109">
        <v>2.7879999999999998</v>
      </c>
      <c r="AU17" s="109">
        <v>2.2989999999999999</v>
      </c>
      <c r="AV17" s="47"/>
    </row>
    <row r="18" spans="2:48" ht="12" customHeight="1">
      <c r="B18" s="110" t="s">
        <v>166</v>
      </c>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1"/>
      <c r="AV18" s="47"/>
    </row>
    <row r="19" spans="2:48" ht="12" customHeight="1">
      <c r="B19" s="107" t="s">
        <v>213</v>
      </c>
      <c r="C19" s="108" t="s">
        <v>354</v>
      </c>
      <c r="D19" s="112">
        <v>0.98799999999999999</v>
      </c>
      <c r="E19" s="112">
        <v>0.73199999999999998</v>
      </c>
      <c r="F19" s="112">
        <v>0.92300000000000004</v>
      </c>
      <c r="G19" s="112">
        <v>0.54500000000000004</v>
      </c>
      <c r="H19" s="112">
        <v>0.96699999999999997</v>
      </c>
      <c r="I19" s="112">
        <v>1.0780000000000001</v>
      </c>
      <c r="J19" s="112">
        <v>1.1739999999999999</v>
      </c>
      <c r="K19" s="112">
        <v>1.177</v>
      </c>
      <c r="L19" s="112">
        <v>1.131</v>
      </c>
      <c r="M19" s="112">
        <v>1.357</v>
      </c>
      <c r="N19" s="112">
        <v>1.571</v>
      </c>
      <c r="O19" s="112">
        <v>1.35</v>
      </c>
      <c r="P19" s="112">
        <v>1.131</v>
      </c>
      <c r="Q19" s="112">
        <v>1.661</v>
      </c>
      <c r="R19" s="112">
        <v>1.728</v>
      </c>
      <c r="S19" s="112">
        <v>0.74099999999999999</v>
      </c>
      <c r="T19" s="112">
        <v>1.4790000000000001</v>
      </c>
      <c r="U19" s="112">
        <v>1.53</v>
      </c>
      <c r="V19" s="112">
        <v>1.226</v>
      </c>
      <c r="W19" s="112">
        <v>1.355</v>
      </c>
      <c r="X19" s="112">
        <v>1.288</v>
      </c>
      <c r="Y19" s="112">
        <v>1.216</v>
      </c>
      <c r="Z19" s="112">
        <v>1.319</v>
      </c>
      <c r="AA19" s="112">
        <v>0.67100000000000004</v>
      </c>
      <c r="AB19" s="112">
        <v>1.4059999999999999</v>
      </c>
      <c r="AC19" s="112">
        <v>1.1200000000000001</v>
      </c>
      <c r="AD19" s="112">
        <v>1.46</v>
      </c>
      <c r="AE19" s="112">
        <v>0.54500000000000004</v>
      </c>
      <c r="AF19" s="112">
        <v>0.95099999999999996</v>
      </c>
      <c r="AG19" s="112">
        <v>1.0900000000000001</v>
      </c>
      <c r="AH19" s="112">
        <v>1.125</v>
      </c>
      <c r="AI19" s="112">
        <v>1.135</v>
      </c>
      <c r="AJ19" s="112">
        <v>1.393</v>
      </c>
      <c r="AK19" s="112">
        <v>1.266</v>
      </c>
      <c r="AL19" s="112">
        <v>1.4079999999999999</v>
      </c>
      <c r="AM19" s="112">
        <v>1.222</v>
      </c>
      <c r="AN19" s="112">
        <v>1.327</v>
      </c>
      <c r="AO19" s="112">
        <v>1.609</v>
      </c>
      <c r="AP19" s="112">
        <v>1.228</v>
      </c>
      <c r="AQ19" s="112">
        <v>1.1160000000000001</v>
      </c>
      <c r="AR19" s="112">
        <v>1.1299999999999999</v>
      </c>
      <c r="AS19" s="112">
        <v>1.8480000000000001</v>
      </c>
      <c r="AT19" s="112">
        <v>2.1139999999999999</v>
      </c>
      <c r="AU19" s="112">
        <v>1.6339999999999999</v>
      </c>
      <c r="AV19" s="47"/>
    </row>
    <row r="20" spans="2:48" ht="12" customHeight="1">
      <c r="B20" s="107" t="s">
        <v>269</v>
      </c>
      <c r="C20" s="108" t="s">
        <v>354</v>
      </c>
      <c r="D20" s="112">
        <v>1.45</v>
      </c>
      <c r="E20" s="112">
        <v>1.8480000000000001</v>
      </c>
      <c r="F20" s="112">
        <v>1.9019999999999999</v>
      </c>
      <c r="G20" s="112">
        <v>1.103</v>
      </c>
      <c r="H20" s="112">
        <v>1.8460000000000001</v>
      </c>
      <c r="I20" s="112">
        <v>1.748</v>
      </c>
      <c r="J20" s="112">
        <v>1.4890000000000001</v>
      </c>
      <c r="K20" s="112">
        <v>1.655</v>
      </c>
      <c r="L20" s="112">
        <v>1.5880000000000001</v>
      </c>
      <c r="M20" s="112">
        <v>1.835</v>
      </c>
      <c r="N20" s="112">
        <v>1.575</v>
      </c>
      <c r="O20" s="112">
        <v>1.5549999999999999</v>
      </c>
      <c r="P20" s="112">
        <v>2.1139999999999999</v>
      </c>
      <c r="Q20" s="112">
        <v>1.617</v>
      </c>
      <c r="R20" s="112">
        <v>2</v>
      </c>
      <c r="S20" s="112">
        <v>1.532</v>
      </c>
      <c r="T20" s="112">
        <v>1.849</v>
      </c>
      <c r="U20" s="112">
        <v>1.9159999999999999</v>
      </c>
      <c r="V20" s="112">
        <v>1.702</v>
      </c>
      <c r="W20" s="112">
        <v>1.948</v>
      </c>
      <c r="X20" s="112">
        <v>1.855</v>
      </c>
      <c r="Y20" s="112">
        <v>1.4630000000000001</v>
      </c>
      <c r="Z20" s="112">
        <v>1.952</v>
      </c>
      <c r="AA20" s="112">
        <v>1.476</v>
      </c>
      <c r="AB20" s="112">
        <v>2.2160000000000002</v>
      </c>
      <c r="AC20" s="112">
        <v>1.681</v>
      </c>
      <c r="AD20" s="112">
        <v>2.105</v>
      </c>
      <c r="AE20" s="112">
        <v>2.0070000000000001</v>
      </c>
      <c r="AF20" s="112">
        <v>2.3370000000000002</v>
      </c>
      <c r="AG20" s="112">
        <v>1.893</v>
      </c>
      <c r="AH20" s="112">
        <v>1.905</v>
      </c>
      <c r="AI20" s="112">
        <v>1.714</v>
      </c>
      <c r="AJ20" s="112">
        <v>1.5740000000000001</v>
      </c>
      <c r="AK20" s="112">
        <v>1.458</v>
      </c>
      <c r="AL20" s="112">
        <v>1.2829999999999999</v>
      </c>
      <c r="AM20" s="112">
        <v>1.855</v>
      </c>
      <c r="AN20" s="112">
        <v>1.4139999999999999</v>
      </c>
      <c r="AO20" s="112">
        <v>1.881</v>
      </c>
      <c r="AP20" s="112">
        <v>0.90100000000000002</v>
      </c>
      <c r="AQ20" s="112">
        <v>1.1299999999999999</v>
      </c>
      <c r="AR20" s="112">
        <v>1.772</v>
      </c>
      <c r="AS20" s="112">
        <v>1.8520000000000001</v>
      </c>
      <c r="AT20" s="112">
        <v>2.149</v>
      </c>
      <c r="AU20" s="112">
        <v>1.907</v>
      </c>
      <c r="AV20" s="47"/>
    </row>
    <row r="21" spans="2:48" ht="12" customHeight="1">
      <c r="B21" s="107" t="s">
        <v>270</v>
      </c>
      <c r="C21" s="108" t="s">
        <v>354</v>
      </c>
      <c r="D21" s="112">
        <v>0.64100000000000001</v>
      </c>
      <c r="E21" s="112">
        <v>0.70299999999999996</v>
      </c>
      <c r="F21" s="112">
        <v>0.64800000000000002</v>
      </c>
      <c r="G21" s="112">
        <v>0.59099999999999997</v>
      </c>
      <c r="H21" s="112">
        <v>0.73</v>
      </c>
      <c r="I21" s="112">
        <v>0.82699999999999996</v>
      </c>
      <c r="J21" s="112">
        <v>0.77600000000000002</v>
      </c>
      <c r="K21" s="112">
        <v>0.71299999999999997</v>
      </c>
      <c r="L21" s="112">
        <v>1.079</v>
      </c>
      <c r="M21" s="112">
        <v>0.92900000000000005</v>
      </c>
      <c r="N21" s="112">
        <v>1.1020000000000001</v>
      </c>
      <c r="O21" s="112">
        <v>0.91</v>
      </c>
      <c r="P21" s="112">
        <v>1.071</v>
      </c>
      <c r="Q21" s="112">
        <v>0.83499999999999996</v>
      </c>
      <c r="R21" s="112">
        <v>0.92900000000000005</v>
      </c>
      <c r="S21" s="112">
        <v>0.82399999999999995</v>
      </c>
      <c r="T21" s="112">
        <v>0.83099999999999996</v>
      </c>
      <c r="U21" s="112">
        <v>1.0329999999999999</v>
      </c>
      <c r="V21" s="112">
        <v>0.93200000000000005</v>
      </c>
      <c r="W21" s="112">
        <v>1.131</v>
      </c>
      <c r="X21" s="112">
        <v>1.0509999999999999</v>
      </c>
      <c r="Y21" s="112">
        <v>0.94099999999999995</v>
      </c>
      <c r="Z21" s="112">
        <v>0.89</v>
      </c>
      <c r="AA21" s="112">
        <v>0.54200000000000004</v>
      </c>
      <c r="AB21" s="112">
        <v>0.77700000000000002</v>
      </c>
      <c r="AC21" s="112">
        <v>1.268</v>
      </c>
      <c r="AD21" s="112">
        <v>1.0580000000000001</v>
      </c>
      <c r="AE21" s="112">
        <v>0.83</v>
      </c>
      <c r="AF21" s="112">
        <v>1.508</v>
      </c>
      <c r="AG21" s="112">
        <v>1.069</v>
      </c>
      <c r="AH21" s="112">
        <v>1.542</v>
      </c>
      <c r="AI21" s="112">
        <v>1.1439999999999999</v>
      </c>
      <c r="AJ21" s="112">
        <v>1.143</v>
      </c>
      <c r="AK21" s="112">
        <v>1.1619999999999999</v>
      </c>
      <c r="AL21" s="112">
        <v>1.0640000000000001</v>
      </c>
      <c r="AM21" s="112">
        <v>1.198</v>
      </c>
      <c r="AN21" s="112">
        <v>0.84099999999999997</v>
      </c>
      <c r="AO21" s="112">
        <v>1.075</v>
      </c>
      <c r="AP21" s="112">
        <v>0.95199999999999996</v>
      </c>
      <c r="AQ21" s="112">
        <v>0.84199999999999997</v>
      </c>
      <c r="AR21" s="112">
        <v>1.2849999999999999</v>
      </c>
      <c r="AS21" s="112">
        <v>1.5249999999999999</v>
      </c>
      <c r="AT21" s="112">
        <v>1.5369999999999999</v>
      </c>
      <c r="AU21" s="112">
        <v>1.4750000000000001</v>
      </c>
      <c r="AV21" s="47"/>
    </row>
    <row r="22" spans="2:48" ht="12" customHeight="1">
      <c r="B22" s="399" t="s">
        <v>167</v>
      </c>
      <c r="C22" s="399"/>
      <c r="D22" s="399"/>
      <c r="E22" s="399"/>
      <c r="F22" s="399"/>
      <c r="G22" s="399"/>
      <c r="H22" s="399"/>
      <c r="I22" s="399"/>
      <c r="J22" s="399"/>
      <c r="K22" s="399"/>
      <c r="L22" s="399"/>
      <c r="M22" s="399"/>
      <c r="N22" s="399"/>
      <c r="O22" s="399"/>
      <c r="P22" s="399"/>
      <c r="Q22" s="399"/>
      <c r="R22" s="399"/>
      <c r="S22" s="399"/>
      <c r="T22" s="399"/>
      <c r="U22" s="399"/>
      <c r="V22" s="399"/>
      <c r="W22" s="399"/>
      <c r="X22" s="399"/>
      <c r="Y22" s="399"/>
      <c r="Z22" s="399"/>
      <c r="AA22" s="399"/>
      <c r="AB22" s="399"/>
      <c r="AC22" s="399"/>
      <c r="AD22" s="399"/>
      <c r="AE22" s="399"/>
      <c r="AF22" s="399"/>
      <c r="AG22" s="399"/>
      <c r="AH22" s="399"/>
      <c r="AI22" s="399"/>
      <c r="AJ22" s="399"/>
      <c r="AK22" s="399"/>
      <c r="AL22" s="399"/>
      <c r="AM22" s="399"/>
      <c r="AN22" s="399"/>
      <c r="AO22" s="399"/>
      <c r="AP22" s="399"/>
      <c r="AQ22" s="399"/>
      <c r="AR22" s="399"/>
      <c r="AS22" s="399"/>
      <c r="AT22" s="399"/>
      <c r="AU22" s="399"/>
      <c r="AV22" s="47"/>
    </row>
    <row r="23" spans="2:48" ht="12" customHeight="1">
      <c r="B23" s="107" t="s">
        <v>271</v>
      </c>
      <c r="C23" s="108" t="s">
        <v>354</v>
      </c>
      <c r="D23" s="113" t="s">
        <v>141</v>
      </c>
      <c r="E23" s="113" t="s">
        <v>141</v>
      </c>
      <c r="F23" s="113" t="s">
        <v>141</v>
      </c>
      <c r="G23" s="113" t="s">
        <v>141</v>
      </c>
      <c r="H23" s="113" t="s">
        <v>141</v>
      </c>
      <c r="I23" s="113" t="s">
        <v>141</v>
      </c>
      <c r="J23" s="112">
        <v>1.379</v>
      </c>
      <c r="K23" s="112">
        <v>0.92500000000000004</v>
      </c>
      <c r="L23" s="112">
        <v>0.98499999999999999</v>
      </c>
      <c r="M23" s="112">
        <v>1.2729999999999999</v>
      </c>
      <c r="N23" s="112">
        <v>1.175</v>
      </c>
      <c r="O23" s="112">
        <v>1.0760000000000001</v>
      </c>
      <c r="P23" s="112">
        <v>0.88900000000000001</v>
      </c>
      <c r="Q23" s="112">
        <v>1.1659999999999999</v>
      </c>
      <c r="R23" s="112">
        <v>1.3149999999999999</v>
      </c>
      <c r="S23" s="112">
        <v>0.33</v>
      </c>
      <c r="T23" s="112">
        <v>1.3260000000000001</v>
      </c>
      <c r="U23" s="112">
        <v>1.1919999999999999</v>
      </c>
      <c r="V23" s="112">
        <v>0.72699999999999998</v>
      </c>
      <c r="W23" s="112">
        <v>0.60799999999999998</v>
      </c>
      <c r="X23" s="112">
        <v>1.0549999999999999</v>
      </c>
      <c r="Y23" s="112">
        <v>0.621</v>
      </c>
      <c r="Z23" s="112">
        <v>1.1160000000000001</v>
      </c>
      <c r="AA23" s="112">
        <v>0.64</v>
      </c>
      <c r="AB23" s="112">
        <v>0.99</v>
      </c>
      <c r="AC23" s="112">
        <v>1.2270000000000001</v>
      </c>
      <c r="AD23" s="112">
        <v>1.1399999999999999</v>
      </c>
      <c r="AE23" s="112">
        <v>0.80700000000000005</v>
      </c>
      <c r="AF23" s="112">
        <v>1.0229999999999999</v>
      </c>
      <c r="AG23" s="112">
        <v>1.3080000000000001</v>
      </c>
      <c r="AH23" s="112">
        <v>1.135</v>
      </c>
      <c r="AI23" s="112">
        <v>0.78600000000000003</v>
      </c>
      <c r="AJ23" s="112">
        <v>1.476</v>
      </c>
      <c r="AK23" s="112">
        <v>1.4179999999999999</v>
      </c>
      <c r="AL23" s="112">
        <v>1.2390000000000001</v>
      </c>
      <c r="AM23" s="112">
        <v>1.3069999999999999</v>
      </c>
      <c r="AN23" s="112">
        <v>1.2909999999999999</v>
      </c>
      <c r="AO23" s="112">
        <v>1.875</v>
      </c>
      <c r="AP23" s="112">
        <v>0.92800000000000005</v>
      </c>
      <c r="AQ23" s="112">
        <v>0.69799999999999995</v>
      </c>
      <c r="AR23" s="112">
        <v>0.76100000000000001</v>
      </c>
      <c r="AS23" s="112">
        <v>1.4430000000000001</v>
      </c>
      <c r="AT23" s="112">
        <v>1.7250000000000001</v>
      </c>
      <c r="AU23" s="112">
        <v>1.3680000000000001</v>
      </c>
      <c r="AV23" s="47"/>
    </row>
    <row r="24" spans="2:48" ht="12" customHeight="1">
      <c r="B24" s="107" t="s">
        <v>272</v>
      </c>
      <c r="C24" s="108" t="s">
        <v>354</v>
      </c>
      <c r="D24" s="112">
        <v>1.137</v>
      </c>
      <c r="E24" s="112">
        <v>1.113</v>
      </c>
      <c r="F24" s="112">
        <v>1.2450000000000001</v>
      </c>
      <c r="G24" s="112">
        <v>0.26500000000000001</v>
      </c>
      <c r="H24" s="112">
        <v>1.3660000000000001</v>
      </c>
      <c r="I24" s="112">
        <v>1.143</v>
      </c>
      <c r="J24" s="112">
        <v>1.1459999999999999</v>
      </c>
      <c r="K24" s="112">
        <v>1.633</v>
      </c>
      <c r="L24" s="112">
        <v>1.101</v>
      </c>
      <c r="M24" s="112">
        <v>1.1319999999999999</v>
      </c>
      <c r="N24" s="112">
        <v>1.1890000000000001</v>
      </c>
      <c r="O24" s="112">
        <v>1</v>
      </c>
      <c r="P24" s="112">
        <v>1.1080000000000001</v>
      </c>
      <c r="Q24" s="112">
        <v>1.1930000000000001</v>
      </c>
      <c r="R24" s="112">
        <v>1.397</v>
      </c>
      <c r="S24" s="112">
        <v>0.52200000000000002</v>
      </c>
      <c r="T24" s="112">
        <v>1.389</v>
      </c>
      <c r="U24" s="112">
        <v>1.35</v>
      </c>
      <c r="V24" s="112">
        <v>0.85899999999999999</v>
      </c>
      <c r="W24" s="112">
        <v>1.002</v>
      </c>
      <c r="X24" s="112">
        <v>1.1719999999999999</v>
      </c>
      <c r="Y24" s="112">
        <v>1.1519999999999999</v>
      </c>
      <c r="Z24" s="112">
        <v>1.524</v>
      </c>
      <c r="AA24" s="112">
        <v>0.46899999999999997</v>
      </c>
      <c r="AB24" s="112">
        <v>1.375</v>
      </c>
      <c r="AC24" s="112">
        <v>0.7</v>
      </c>
      <c r="AD24" s="112">
        <v>1.599</v>
      </c>
      <c r="AE24" s="112">
        <v>0.36599999999999999</v>
      </c>
      <c r="AF24" s="112">
        <v>0.91500000000000004</v>
      </c>
      <c r="AG24" s="112">
        <v>0.79400000000000004</v>
      </c>
      <c r="AH24" s="112">
        <v>1.2490000000000001</v>
      </c>
      <c r="AI24" s="112">
        <v>1.2430000000000001</v>
      </c>
      <c r="AJ24" s="112">
        <v>1.3759999999999999</v>
      </c>
      <c r="AK24" s="112">
        <v>1.1399999999999999</v>
      </c>
      <c r="AL24" s="112">
        <v>1.399</v>
      </c>
      <c r="AM24" s="112">
        <v>1.2250000000000001</v>
      </c>
      <c r="AN24" s="112">
        <v>0.85899999999999999</v>
      </c>
      <c r="AO24" s="112">
        <v>1.804</v>
      </c>
      <c r="AP24" s="112">
        <v>1.0880000000000001</v>
      </c>
      <c r="AQ24" s="112">
        <v>0.69499999999999995</v>
      </c>
      <c r="AR24" s="112">
        <v>0.85</v>
      </c>
      <c r="AS24" s="112">
        <v>1.4039999999999999</v>
      </c>
      <c r="AT24" s="112">
        <v>1.36</v>
      </c>
      <c r="AU24" s="112">
        <v>1.163</v>
      </c>
      <c r="AV24" s="47"/>
    </row>
    <row r="25" spans="2:48" ht="12" customHeight="1">
      <c r="B25" s="107" t="s">
        <v>273</v>
      </c>
      <c r="C25" s="108" t="s">
        <v>354</v>
      </c>
      <c r="D25" s="112">
        <v>0.73899999999999999</v>
      </c>
      <c r="E25" s="112">
        <v>0.81399999999999995</v>
      </c>
      <c r="F25" s="112">
        <v>0.84199999999999997</v>
      </c>
      <c r="G25" s="112">
        <v>0.77400000000000002</v>
      </c>
      <c r="H25" s="112">
        <v>0.999</v>
      </c>
      <c r="I25" s="112">
        <v>0.97799999999999998</v>
      </c>
      <c r="J25" s="112">
        <v>0.89300000000000002</v>
      </c>
      <c r="K25" s="112">
        <v>1.0740000000000001</v>
      </c>
      <c r="L25" s="112">
        <v>0.84199999999999997</v>
      </c>
      <c r="M25" s="112">
        <v>1.091</v>
      </c>
      <c r="N25" s="112">
        <v>0.96299999999999997</v>
      </c>
      <c r="O25" s="112">
        <v>0.95599999999999996</v>
      </c>
      <c r="P25" s="112">
        <v>1.1160000000000001</v>
      </c>
      <c r="Q25" s="112">
        <v>1.157</v>
      </c>
      <c r="R25" s="112">
        <v>1.286</v>
      </c>
      <c r="S25" s="112">
        <v>0.76500000000000001</v>
      </c>
      <c r="T25" s="112">
        <v>1.179</v>
      </c>
      <c r="U25" s="112">
        <v>1.2090000000000001</v>
      </c>
      <c r="V25" s="112">
        <v>1.095</v>
      </c>
      <c r="W25" s="112">
        <v>1.2050000000000001</v>
      </c>
      <c r="X25" s="112">
        <v>1.4610000000000001</v>
      </c>
      <c r="Y25" s="112">
        <v>0.89500000000000002</v>
      </c>
      <c r="Z25" s="112">
        <v>1.0660000000000001</v>
      </c>
      <c r="AA25" s="112">
        <v>0.70799999999999996</v>
      </c>
      <c r="AB25" s="112">
        <v>1.3859999999999999</v>
      </c>
      <c r="AC25" s="112">
        <v>1.109</v>
      </c>
      <c r="AD25" s="112">
        <v>1.589</v>
      </c>
      <c r="AE25" s="112">
        <v>0.63900000000000001</v>
      </c>
      <c r="AF25" s="112">
        <v>0.88</v>
      </c>
      <c r="AG25" s="112">
        <v>1.226</v>
      </c>
      <c r="AH25" s="112">
        <v>1.1890000000000001</v>
      </c>
      <c r="AI25" s="112">
        <v>1.069</v>
      </c>
      <c r="AJ25" s="112">
        <v>1.4239999999999999</v>
      </c>
      <c r="AK25" s="112">
        <v>1.0189999999999999</v>
      </c>
      <c r="AL25" s="112">
        <v>1.615</v>
      </c>
      <c r="AM25" s="112">
        <v>1.2390000000000001</v>
      </c>
      <c r="AN25" s="112">
        <v>1.2210000000000001</v>
      </c>
      <c r="AO25" s="112">
        <v>2.004</v>
      </c>
      <c r="AP25" s="112">
        <v>1.167</v>
      </c>
      <c r="AQ25" s="112">
        <v>1.208</v>
      </c>
      <c r="AR25" s="112">
        <v>0.88900000000000001</v>
      </c>
      <c r="AS25" s="112">
        <v>1.56</v>
      </c>
      <c r="AT25" s="112">
        <v>1.9259999999999999</v>
      </c>
      <c r="AU25" s="112">
        <v>1.4550000000000001</v>
      </c>
      <c r="AV25" s="47"/>
    </row>
    <row r="26" spans="2:48" ht="12" customHeight="1">
      <c r="B26" s="399" t="s">
        <v>169</v>
      </c>
      <c r="C26" s="399"/>
      <c r="D26" s="399"/>
      <c r="E26" s="399"/>
      <c r="F26" s="399"/>
      <c r="G26" s="399"/>
      <c r="H26" s="399"/>
      <c r="I26" s="399"/>
      <c r="J26" s="399"/>
      <c r="K26" s="399"/>
      <c r="L26" s="399"/>
      <c r="M26" s="399"/>
      <c r="N26" s="399"/>
      <c r="O26" s="399"/>
      <c r="P26" s="399"/>
      <c r="Q26" s="399"/>
      <c r="R26" s="399"/>
      <c r="S26" s="399"/>
      <c r="T26" s="399"/>
      <c r="U26" s="399"/>
      <c r="V26" s="399"/>
      <c r="W26" s="399"/>
      <c r="X26" s="399"/>
      <c r="Y26" s="399"/>
      <c r="Z26" s="399"/>
      <c r="AA26" s="399"/>
      <c r="AB26" s="399"/>
      <c r="AC26" s="399"/>
      <c r="AD26" s="399"/>
      <c r="AE26" s="399"/>
      <c r="AF26" s="399"/>
      <c r="AG26" s="399"/>
      <c r="AH26" s="399"/>
      <c r="AI26" s="399"/>
      <c r="AJ26" s="399"/>
      <c r="AK26" s="399"/>
      <c r="AL26" s="399"/>
      <c r="AM26" s="399"/>
      <c r="AN26" s="399"/>
      <c r="AO26" s="399"/>
      <c r="AP26" s="399"/>
      <c r="AQ26" s="399"/>
      <c r="AR26" s="399"/>
      <c r="AS26" s="399"/>
      <c r="AT26" s="399"/>
      <c r="AU26" s="399"/>
      <c r="AV26" s="47"/>
    </row>
    <row r="27" spans="2:48" ht="12" customHeight="1">
      <c r="B27" s="114" t="s">
        <v>355</v>
      </c>
      <c r="C27" s="108" t="s">
        <v>354</v>
      </c>
      <c r="D27" s="112">
        <v>1.1060000000000001</v>
      </c>
      <c r="E27" s="112">
        <v>1.1839999999999999</v>
      </c>
      <c r="F27" s="112">
        <v>1.3</v>
      </c>
      <c r="G27" s="112">
        <v>1.0449999999999999</v>
      </c>
      <c r="H27" s="112">
        <v>1.028</v>
      </c>
      <c r="I27" s="112">
        <v>1.3580000000000001</v>
      </c>
      <c r="J27" s="112">
        <v>1.51</v>
      </c>
      <c r="K27" s="112">
        <v>1.42</v>
      </c>
      <c r="L27" s="112">
        <v>1.1000000000000001</v>
      </c>
      <c r="M27" s="112">
        <v>1.51</v>
      </c>
      <c r="N27" s="112">
        <v>1.2729999999999999</v>
      </c>
      <c r="O27" s="112">
        <v>1.6020000000000001</v>
      </c>
      <c r="P27" s="112">
        <v>1.7769999999999999</v>
      </c>
      <c r="Q27" s="112">
        <v>1.431</v>
      </c>
      <c r="R27" s="112">
        <v>1.25</v>
      </c>
      <c r="S27" s="112">
        <v>1.524</v>
      </c>
      <c r="T27" s="112">
        <v>1.3859999999999999</v>
      </c>
      <c r="U27" s="112">
        <v>1.54</v>
      </c>
      <c r="V27" s="112">
        <v>1.5189999999999999</v>
      </c>
      <c r="W27" s="112">
        <v>1.274</v>
      </c>
      <c r="X27" s="112">
        <v>1.595</v>
      </c>
      <c r="Y27" s="112">
        <v>1.5529999999999999</v>
      </c>
      <c r="Z27" s="112">
        <v>1.7190000000000001</v>
      </c>
      <c r="AA27" s="112">
        <v>1.724</v>
      </c>
      <c r="AB27" s="112">
        <v>1.7629999999999999</v>
      </c>
      <c r="AC27" s="112">
        <v>2.0110000000000001</v>
      </c>
      <c r="AD27" s="112">
        <v>1.7789999999999999</v>
      </c>
      <c r="AE27" s="112">
        <v>2.0990000000000002</v>
      </c>
      <c r="AF27" s="112">
        <v>2.12</v>
      </c>
      <c r="AG27" s="112">
        <v>2.0070000000000001</v>
      </c>
      <c r="AH27" s="112">
        <v>1.857</v>
      </c>
      <c r="AI27" s="112">
        <v>1.569</v>
      </c>
      <c r="AJ27" s="112">
        <v>2.0409999999999999</v>
      </c>
      <c r="AK27" s="112">
        <v>2.3010000000000002</v>
      </c>
      <c r="AL27" s="112">
        <v>2.258</v>
      </c>
      <c r="AM27" s="112">
        <v>2.6789999999999998</v>
      </c>
      <c r="AN27" s="112">
        <v>2.33</v>
      </c>
      <c r="AO27" s="112">
        <v>1.6</v>
      </c>
      <c r="AP27" s="112">
        <v>2.012</v>
      </c>
      <c r="AQ27" s="112">
        <v>1.278</v>
      </c>
      <c r="AR27" s="112">
        <v>1.645</v>
      </c>
      <c r="AS27" s="112">
        <v>2.0430000000000001</v>
      </c>
      <c r="AT27" s="112">
        <v>2.0099999999999998</v>
      </c>
      <c r="AU27" s="112">
        <v>2.0219999999999998</v>
      </c>
      <c r="AV27" s="47"/>
    </row>
    <row r="28" spans="2:48" ht="12" customHeight="1">
      <c r="B28" s="114" t="s">
        <v>356</v>
      </c>
      <c r="C28" s="108" t="s">
        <v>354</v>
      </c>
      <c r="D28" s="112">
        <v>79.158000000000001</v>
      </c>
      <c r="E28" s="112">
        <v>83.25</v>
      </c>
      <c r="F28" s="112">
        <v>79.411000000000001</v>
      </c>
      <c r="G28" s="112">
        <v>78.040999999999997</v>
      </c>
      <c r="H28" s="112">
        <v>78.742999999999995</v>
      </c>
      <c r="I28" s="112">
        <v>81.507999999999996</v>
      </c>
      <c r="J28" s="112">
        <v>80.308999999999997</v>
      </c>
      <c r="K28" s="112">
        <v>81.977000000000004</v>
      </c>
      <c r="L28" s="112">
        <v>80.974999999999994</v>
      </c>
      <c r="M28" s="112">
        <v>86.549000000000007</v>
      </c>
      <c r="N28" s="112">
        <v>83.635999999999996</v>
      </c>
      <c r="O28" s="112">
        <v>75.099000000000004</v>
      </c>
      <c r="P28" s="112">
        <v>62.707000000000001</v>
      </c>
      <c r="Q28" s="112">
        <v>85.328000000000003</v>
      </c>
      <c r="R28" s="112">
        <v>92.742000000000004</v>
      </c>
      <c r="S28" s="112">
        <v>90.802999999999997</v>
      </c>
      <c r="T28" s="112">
        <v>95.221999999999994</v>
      </c>
      <c r="U28" s="112">
        <v>98.998000000000005</v>
      </c>
      <c r="V28" s="112">
        <v>95.174000000000007</v>
      </c>
      <c r="W28" s="112">
        <v>95.856999999999999</v>
      </c>
      <c r="X28" s="112">
        <v>89.203999999999994</v>
      </c>
      <c r="Y28" s="112">
        <v>69.712999999999994</v>
      </c>
      <c r="Z28" s="112">
        <v>73.739000000000004</v>
      </c>
      <c r="AA28" s="112">
        <v>82.543000000000006</v>
      </c>
      <c r="AB28" s="112">
        <v>82.64</v>
      </c>
      <c r="AC28" s="112">
        <v>87.156999999999996</v>
      </c>
      <c r="AD28" s="112">
        <v>93.346999999999994</v>
      </c>
      <c r="AE28" s="112">
        <v>89.072000000000003</v>
      </c>
      <c r="AF28" s="112">
        <v>85.722999999999999</v>
      </c>
      <c r="AG28" s="112">
        <v>80.391999999999996</v>
      </c>
      <c r="AH28" s="112">
        <v>80.197999999999993</v>
      </c>
      <c r="AI28" s="112">
        <v>81.730999999999995</v>
      </c>
      <c r="AJ28" s="112">
        <v>76.653999999999996</v>
      </c>
      <c r="AK28" s="112">
        <v>82.405000000000001</v>
      </c>
      <c r="AL28" s="112">
        <v>81.334000000000003</v>
      </c>
      <c r="AM28" s="112">
        <v>85.994</v>
      </c>
      <c r="AN28" s="112">
        <v>91.185000000000002</v>
      </c>
      <c r="AO28" s="112">
        <v>90.850999999999999</v>
      </c>
      <c r="AP28" s="112">
        <v>86.137</v>
      </c>
      <c r="AQ28" s="112">
        <v>81.980999999999995</v>
      </c>
      <c r="AR28" s="112">
        <v>82.644999999999996</v>
      </c>
      <c r="AS28" s="112">
        <v>91.527000000000001</v>
      </c>
      <c r="AT28" s="112">
        <v>84.760999999999996</v>
      </c>
      <c r="AU28" s="112">
        <v>82</v>
      </c>
      <c r="AV28" s="47"/>
    </row>
    <row r="29" spans="2:48" ht="12" customHeight="1">
      <c r="B29" s="114" t="s">
        <v>342</v>
      </c>
      <c r="C29" s="108" t="s">
        <v>354</v>
      </c>
      <c r="D29" s="112">
        <v>7.7069999999999999</v>
      </c>
      <c r="E29" s="112">
        <v>7.3120000000000003</v>
      </c>
      <c r="F29" s="112">
        <v>7.8479999999999999</v>
      </c>
      <c r="G29" s="112">
        <v>6.9630000000000001</v>
      </c>
      <c r="H29" s="112">
        <v>8.2230000000000008</v>
      </c>
      <c r="I29" s="112">
        <v>9.3320000000000007</v>
      </c>
      <c r="J29" s="112">
        <v>8.5</v>
      </c>
      <c r="K29" s="112">
        <v>8.8330000000000002</v>
      </c>
      <c r="L29" s="112">
        <v>8.5190000000000001</v>
      </c>
      <c r="M29" s="112">
        <v>10.425000000000001</v>
      </c>
      <c r="N29" s="112">
        <v>9.82</v>
      </c>
      <c r="O29" s="112">
        <v>8.94</v>
      </c>
      <c r="P29" s="112">
        <v>9.9979999999999993</v>
      </c>
      <c r="Q29" s="112">
        <v>9.3279999999999994</v>
      </c>
      <c r="R29" s="112">
        <v>10.776999999999999</v>
      </c>
      <c r="S29" s="112">
        <v>9.2530000000000001</v>
      </c>
      <c r="T29" s="112">
        <v>12.065</v>
      </c>
      <c r="U29" s="112">
        <v>10.308</v>
      </c>
      <c r="V29" s="112">
        <v>11.148999999999999</v>
      </c>
      <c r="W29" s="112">
        <v>11.292999999999999</v>
      </c>
      <c r="X29" s="112">
        <v>10.044</v>
      </c>
      <c r="Y29" s="112">
        <v>10.651999999999999</v>
      </c>
      <c r="Z29" s="112">
        <v>10.563000000000001</v>
      </c>
      <c r="AA29" s="112">
        <v>9.3109999999999999</v>
      </c>
      <c r="AB29" s="112">
        <v>12.065</v>
      </c>
      <c r="AC29" s="112">
        <v>11.869</v>
      </c>
      <c r="AD29" s="112">
        <v>11.263999999999999</v>
      </c>
      <c r="AE29" s="112">
        <v>8.36</v>
      </c>
      <c r="AF29" s="112">
        <v>11.053000000000001</v>
      </c>
      <c r="AG29" s="112">
        <v>10.704000000000001</v>
      </c>
      <c r="AH29" s="112">
        <v>10.101000000000001</v>
      </c>
      <c r="AI29" s="112">
        <v>10.307</v>
      </c>
      <c r="AJ29" s="112">
        <v>10.882</v>
      </c>
      <c r="AK29" s="112">
        <v>12.304</v>
      </c>
      <c r="AL29" s="112">
        <v>11.345000000000001</v>
      </c>
      <c r="AM29" s="112">
        <v>12.143000000000001</v>
      </c>
      <c r="AN29" s="112">
        <v>13.696</v>
      </c>
      <c r="AO29" s="112">
        <v>14.359</v>
      </c>
      <c r="AP29" s="112">
        <v>13.109</v>
      </c>
      <c r="AQ29" s="112">
        <v>12.106999999999999</v>
      </c>
      <c r="AR29" s="112">
        <v>10.973000000000001</v>
      </c>
      <c r="AS29" s="112">
        <v>14.96</v>
      </c>
      <c r="AT29" s="112">
        <v>13.113</v>
      </c>
      <c r="AU29" s="112">
        <v>12.943</v>
      </c>
      <c r="AV29" s="47"/>
    </row>
    <row r="30" spans="2:48" ht="12" customHeight="1">
      <c r="B30" s="400" t="s">
        <v>143</v>
      </c>
      <c r="C30" s="400"/>
      <c r="D30" s="400"/>
      <c r="E30" s="400"/>
      <c r="F30" s="400"/>
      <c r="G30" s="400"/>
      <c r="H30" s="400"/>
      <c r="I30" s="400"/>
      <c r="J30" s="400"/>
      <c r="K30" s="400"/>
      <c r="L30" s="400"/>
      <c r="M30" s="400"/>
      <c r="N30" s="400"/>
      <c r="O30" s="400"/>
      <c r="P30" s="400"/>
      <c r="Q30" s="400"/>
      <c r="R30" s="400"/>
      <c r="S30" s="400"/>
      <c r="T30" s="400"/>
      <c r="U30" s="400"/>
      <c r="V30" s="400"/>
      <c r="W30" s="400"/>
      <c r="X30" s="400"/>
      <c r="Y30" s="400"/>
      <c r="Z30" s="400"/>
      <c r="AA30" s="400"/>
      <c r="AB30" s="400"/>
      <c r="AC30" s="400"/>
      <c r="AD30" s="400"/>
      <c r="AE30" s="400"/>
      <c r="AF30" s="400"/>
      <c r="AG30" s="400"/>
      <c r="AH30" s="400"/>
      <c r="AI30" s="400"/>
      <c r="AJ30" s="400"/>
      <c r="AK30" s="400"/>
      <c r="AL30" s="400"/>
      <c r="AM30" s="400"/>
      <c r="AN30" s="400"/>
      <c r="AO30" s="400"/>
      <c r="AP30" s="400"/>
      <c r="AQ30" s="400"/>
      <c r="AR30" s="400"/>
      <c r="AS30" s="400"/>
      <c r="AT30" s="400"/>
      <c r="AU30" s="400"/>
      <c r="AV30" s="47"/>
    </row>
    <row r="31" spans="2:48" ht="12" customHeight="1">
      <c r="B31" s="115" t="s">
        <v>361</v>
      </c>
      <c r="C31" s="108" t="s">
        <v>357</v>
      </c>
      <c r="D31" s="112">
        <v>4.32</v>
      </c>
      <c r="E31" s="112">
        <v>4.2229999999999999</v>
      </c>
      <c r="F31" s="112">
        <v>4.2750000000000004</v>
      </c>
      <c r="G31" s="112">
        <v>3.9220000000000002</v>
      </c>
      <c r="H31" s="112">
        <v>3.847</v>
      </c>
      <c r="I31" s="112">
        <v>4.1639999999999997</v>
      </c>
      <c r="J31" s="112">
        <v>3.9980000000000002</v>
      </c>
      <c r="K31" s="112">
        <v>4.0389999999999997</v>
      </c>
      <c r="L31" s="112">
        <v>4.1280000000000001</v>
      </c>
      <c r="M31" s="112">
        <v>4.2309999999999999</v>
      </c>
      <c r="N31" s="112">
        <v>4.5830000000000002</v>
      </c>
      <c r="O31" s="112">
        <v>4.4539999999999997</v>
      </c>
      <c r="P31" s="112">
        <v>4.3289999999999997</v>
      </c>
      <c r="Q31" s="112">
        <v>4.5339999999999998</v>
      </c>
      <c r="R31" s="112">
        <v>4.5750000000000002</v>
      </c>
      <c r="S31" s="112">
        <v>4.367</v>
      </c>
      <c r="T31" s="112">
        <v>4.4980000000000002</v>
      </c>
      <c r="U31" s="112">
        <v>4.3490000000000002</v>
      </c>
      <c r="V31" s="112">
        <v>4.2210000000000001</v>
      </c>
      <c r="W31" s="112">
        <v>4.3280000000000003</v>
      </c>
      <c r="X31" s="112">
        <v>4.2949999999999999</v>
      </c>
      <c r="Y31" s="112">
        <v>4.3129999999999997</v>
      </c>
      <c r="Z31" s="112">
        <v>4.6779999999999999</v>
      </c>
      <c r="AA31" s="112">
        <v>4.2809999999999997</v>
      </c>
      <c r="AB31" s="112">
        <v>4.532</v>
      </c>
      <c r="AC31" s="112">
        <v>4.4850000000000003</v>
      </c>
      <c r="AD31" s="112">
        <v>4.3310000000000004</v>
      </c>
      <c r="AE31" s="112">
        <v>4.2359999999999998</v>
      </c>
      <c r="AF31" s="112">
        <v>4.423</v>
      </c>
      <c r="AG31" s="112">
        <v>4.5199999999999996</v>
      </c>
      <c r="AH31" s="112">
        <v>4.484</v>
      </c>
      <c r="AI31" s="112">
        <v>4.5259999999999998</v>
      </c>
      <c r="AJ31" s="112">
        <v>4.4779999999999998</v>
      </c>
      <c r="AK31" s="112">
        <v>4.4669999999999996</v>
      </c>
      <c r="AL31" s="112">
        <v>4.3719999999999999</v>
      </c>
      <c r="AM31" s="112">
        <v>4.5</v>
      </c>
      <c r="AN31" s="112">
        <v>4.4290000000000003</v>
      </c>
      <c r="AO31" s="112">
        <v>4.58</v>
      </c>
      <c r="AP31" s="112">
        <v>4.45</v>
      </c>
      <c r="AQ31" s="112">
        <v>4.1340000000000003</v>
      </c>
      <c r="AR31" s="112">
        <v>4.1369999999999996</v>
      </c>
      <c r="AS31" s="112">
        <v>4.4400000000000004</v>
      </c>
      <c r="AT31" s="112">
        <v>4.54</v>
      </c>
      <c r="AU31" s="112">
        <v>4.54</v>
      </c>
      <c r="AV31" s="47"/>
    </row>
    <row r="32" spans="2:48" ht="12" customHeight="1">
      <c r="B32" s="116" t="s">
        <v>358</v>
      </c>
      <c r="C32" s="42" t="s">
        <v>359</v>
      </c>
      <c r="D32" s="112">
        <v>2904.877</v>
      </c>
      <c r="E32" s="117">
        <v>2882.3530000000001</v>
      </c>
      <c r="F32" s="117">
        <v>2910.4969999999998</v>
      </c>
      <c r="G32" s="117">
        <v>3082.5889999999999</v>
      </c>
      <c r="H32" s="117">
        <v>3274.1849999999999</v>
      </c>
      <c r="I32" s="117">
        <v>3337.7559999999999</v>
      </c>
      <c r="J32" s="117">
        <v>3410.9279999999999</v>
      </c>
      <c r="K32" s="117">
        <v>3513.404</v>
      </c>
      <c r="L32" s="117">
        <v>3575.1660000000002</v>
      </c>
      <c r="M32" s="117">
        <v>3679.3119999999999</v>
      </c>
      <c r="N32" s="117">
        <v>3687.944</v>
      </c>
      <c r="O32" s="117">
        <v>3806.509</v>
      </c>
      <c r="P32" s="117">
        <v>3962.56</v>
      </c>
      <c r="Q32" s="117">
        <v>4268.4290000000001</v>
      </c>
      <c r="R32" s="117">
        <v>4523.2860000000001</v>
      </c>
      <c r="S32" s="117">
        <v>4506.2030000000004</v>
      </c>
      <c r="T32" s="117">
        <v>4627.1970000000001</v>
      </c>
      <c r="U32" s="117">
        <v>4570.5829999999996</v>
      </c>
      <c r="V32" s="117">
        <v>4582.2690000000002</v>
      </c>
      <c r="W32" s="117">
        <v>4723.1279999999997</v>
      </c>
      <c r="X32" s="117">
        <v>4996.2640000000001</v>
      </c>
      <c r="Y32" s="117">
        <v>4846.884</v>
      </c>
      <c r="Z32" s="117">
        <v>5308.8109999999997</v>
      </c>
      <c r="AA32" s="117">
        <v>5038.2740000000003</v>
      </c>
      <c r="AB32" s="117">
        <v>4943.9369999999999</v>
      </c>
      <c r="AC32" s="117">
        <v>5214.634</v>
      </c>
      <c r="AD32" s="117">
        <v>5366.5720000000001</v>
      </c>
      <c r="AE32" s="117">
        <v>5335.5469999999996</v>
      </c>
      <c r="AF32" s="117">
        <v>5623.7380000000003</v>
      </c>
      <c r="AG32" s="117">
        <v>5601.53</v>
      </c>
      <c r="AH32" s="117">
        <v>5691.8729999999996</v>
      </c>
      <c r="AI32" s="117">
        <v>5777.2820000000002</v>
      </c>
      <c r="AJ32" s="117">
        <v>5603.5649999999996</v>
      </c>
      <c r="AK32" s="117">
        <v>5431.06</v>
      </c>
      <c r="AL32" s="117">
        <v>5684.29</v>
      </c>
      <c r="AM32" s="117">
        <v>5757.6030000000001</v>
      </c>
      <c r="AN32" s="117">
        <v>6190.5190000000002</v>
      </c>
      <c r="AO32" s="117">
        <v>5918.4579999999996</v>
      </c>
      <c r="AP32" s="117">
        <v>5999.6639999999998</v>
      </c>
      <c r="AQ32" s="117">
        <v>6159.7039999999997</v>
      </c>
      <c r="AR32" s="117">
        <v>6311.4319999999998</v>
      </c>
      <c r="AS32" s="117">
        <v>6400.3869999999997</v>
      </c>
      <c r="AT32" s="117">
        <v>6331.9260000000004</v>
      </c>
      <c r="AU32" s="118">
        <v>6459.2790000000005</v>
      </c>
      <c r="AV32" s="47"/>
    </row>
    <row r="33" spans="2:48" ht="35.25" customHeight="1">
      <c r="B33" s="339" t="s">
        <v>846</v>
      </c>
      <c r="C33" s="339"/>
      <c r="D33" s="339"/>
      <c r="E33" s="339"/>
      <c r="F33" s="339"/>
      <c r="G33" s="339"/>
      <c r="H33" s="339"/>
      <c r="I33" s="339"/>
      <c r="J33" s="339"/>
      <c r="K33" s="339"/>
      <c r="L33" s="339"/>
      <c r="M33" s="339"/>
      <c r="N33" s="339"/>
      <c r="O33" s="339"/>
      <c r="P33" s="339"/>
      <c r="Q33" s="339"/>
      <c r="R33" s="339"/>
      <c r="S33" s="339"/>
      <c r="T33" s="339"/>
      <c r="U33" s="339"/>
      <c r="V33" s="339"/>
      <c r="W33" s="339"/>
      <c r="X33" s="339"/>
      <c r="Y33" s="339"/>
      <c r="Z33" s="339"/>
      <c r="AA33" s="339"/>
      <c r="AB33" s="339"/>
      <c r="AC33" s="339"/>
      <c r="AD33" s="339"/>
      <c r="AE33" s="339"/>
      <c r="AF33" s="339"/>
      <c r="AG33" s="339"/>
      <c r="AH33" s="339"/>
      <c r="AI33" s="339"/>
      <c r="AJ33" s="339"/>
      <c r="AK33" s="339"/>
      <c r="AL33" s="339"/>
      <c r="AM33" s="339"/>
      <c r="AN33" s="339"/>
      <c r="AO33" s="339"/>
      <c r="AP33" s="339"/>
      <c r="AQ33" s="339"/>
      <c r="AR33" s="339"/>
      <c r="AS33" s="339"/>
      <c r="AT33" s="339"/>
      <c r="AU33" s="339"/>
      <c r="AV33" s="339"/>
    </row>
  </sheetData>
  <mergeCells count="5">
    <mergeCell ref="B7:AU7"/>
    <mergeCell ref="B22:AU22"/>
    <mergeCell ref="B26:AU26"/>
    <mergeCell ref="B30:AU30"/>
    <mergeCell ref="B33:AV33"/>
  </mergeCells>
  <conditionalFormatting sqref="E19:AU21 E31:AU32">
    <cfRule type="cellIs" dxfId="489" priority="21" operator="greaterThanOrEqual">
      <formula>100</formula>
    </cfRule>
    <cfRule type="cellIs" dxfId="488" priority="22" operator="lessThanOrEqual">
      <formula>99</formula>
    </cfRule>
  </conditionalFormatting>
  <conditionalFormatting sqref="E11:AU17">
    <cfRule type="cellIs" dxfId="487" priority="17" stopIfTrue="1" operator="equal">
      <formula>0</formula>
    </cfRule>
  </conditionalFormatting>
  <conditionalFormatting sqref="E11:AU17">
    <cfRule type="cellIs" dxfId="486" priority="18" stopIfTrue="1" operator="lessThanOrEqual">
      <formula>-100</formula>
    </cfRule>
  </conditionalFormatting>
  <conditionalFormatting sqref="E11:AU17">
    <cfRule type="cellIs" dxfId="485" priority="19" stopIfTrue="1" operator="between">
      <formula>-99.999999999999</formula>
      <formula>99.999999999999</formula>
    </cfRule>
  </conditionalFormatting>
  <conditionalFormatting sqref="E11:AU17">
    <cfRule type="cellIs" dxfId="484" priority="20" stopIfTrue="1" operator="greaterThanOrEqual">
      <formula>100</formula>
    </cfRule>
  </conditionalFormatting>
  <conditionalFormatting sqref="E23:AU25">
    <cfRule type="cellIs" dxfId="483" priority="15" operator="greaterThanOrEqual">
      <formula>100</formula>
    </cfRule>
    <cfRule type="cellIs" dxfId="482" priority="16" operator="lessThanOrEqual">
      <formula>99</formula>
    </cfRule>
  </conditionalFormatting>
  <conditionalFormatting sqref="E27:AU29">
    <cfRule type="cellIs" dxfId="481" priority="13" operator="greaterThanOrEqual">
      <formula>100</formula>
    </cfRule>
    <cfRule type="cellIs" dxfId="480" priority="14" operator="lessThanOrEqual">
      <formula>99</formula>
    </cfRule>
  </conditionalFormatting>
  <conditionalFormatting sqref="D11:D17">
    <cfRule type="cellIs" dxfId="479" priority="9" stopIfTrue="1" operator="equal">
      <formula>0</formula>
    </cfRule>
  </conditionalFormatting>
  <conditionalFormatting sqref="D11:D17">
    <cfRule type="cellIs" dxfId="478" priority="10" stopIfTrue="1" operator="lessThanOrEqual">
      <formula>-100</formula>
    </cfRule>
  </conditionalFormatting>
  <conditionalFormatting sqref="D11:D17">
    <cfRule type="cellIs" dxfId="477" priority="11" stopIfTrue="1" operator="between">
      <formula>-99.999999999999</formula>
      <formula>99.999999999999</formula>
    </cfRule>
  </conditionalFormatting>
  <conditionalFormatting sqref="D11:D17">
    <cfRule type="cellIs" dxfId="476" priority="12" stopIfTrue="1" operator="greaterThanOrEqual">
      <formula>100</formula>
    </cfRule>
  </conditionalFormatting>
  <conditionalFormatting sqref="D19:D21">
    <cfRule type="cellIs" dxfId="475" priority="7" operator="greaterThanOrEqual">
      <formula>100</formula>
    </cfRule>
    <cfRule type="cellIs" dxfId="474" priority="8" operator="lessThanOrEqual">
      <formula>99</formula>
    </cfRule>
  </conditionalFormatting>
  <conditionalFormatting sqref="D23:D25">
    <cfRule type="cellIs" dxfId="473" priority="5" operator="greaterThanOrEqual">
      <formula>100</formula>
    </cfRule>
    <cfRule type="cellIs" dxfId="472" priority="6" operator="lessThanOrEqual">
      <formula>99</formula>
    </cfRule>
  </conditionalFormatting>
  <conditionalFormatting sqref="D27:D29">
    <cfRule type="cellIs" dxfId="471" priority="3" operator="greaterThanOrEqual">
      <formula>100</formula>
    </cfRule>
    <cfRule type="cellIs" dxfId="470" priority="4" operator="lessThanOrEqual">
      <formula>99</formula>
    </cfRule>
  </conditionalFormatting>
  <conditionalFormatting sqref="D31:D32">
    <cfRule type="cellIs" dxfId="469" priority="1" operator="greaterThanOrEqual">
      <formula>100</formula>
    </cfRule>
    <cfRule type="cellIs" dxfId="468" priority="2" operator="lessThanOrEqual">
      <formula>99</formula>
    </cfRule>
  </conditionalFormatting>
  <pageMargins left="0.7" right="0.7" top="0.75" bottom="0.75" header="0.3" footer="0.3"/>
  <pageSetup paperSize="9" scale="2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B3D80-CF21-4430-94DD-63AD0D1F6016}">
  <sheetPr>
    <pageSetUpPr fitToPage="1"/>
  </sheetPr>
  <dimension ref="B6:AM75"/>
  <sheetViews>
    <sheetView workbookViewId="0"/>
  </sheetViews>
  <sheetFormatPr defaultRowHeight="15"/>
  <cols>
    <col min="1" max="1" width="9.140625" style="4"/>
    <col min="2" max="2" width="34.28515625" style="4" customWidth="1"/>
    <col min="3" max="3" width="7.42578125" style="4" customWidth="1"/>
    <col min="4" max="4" width="9.7109375" style="4" customWidth="1"/>
    <col min="5" max="38" width="8.85546875" style="4" customWidth="1"/>
    <col min="39" max="39" width="8.5703125" style="4" customWidth="1"/>
    <col min="40" max="16384" width="9.140625" style="4"/>
  </cols>
  <sheetData>
    <row r="6" spans="2:39" ht="9.75" customHeight="1">
      <c r="B6" s="2"/>
      <c r="C6" s="3"/>
      <c r="D6" s="2"/>
      <c r="E6" s="3"/>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3"/>
      <c r="AK6" s="3"/>
      <c r="AL6" s="3" t="s">
        <v>0</v>
      </c>
      <c r="AM6" s="3"/>
    </row>
    <row r="7" spans="2:39" ht="27" customHeight="1">
      <c r="B7" s="401" t="s">
        <v>700</v>
      </c>
      <c r="C7" s="401"/>
      <c r="D7" s="401"/>
      <c r="E7" s="401"/>
      <c r="F7" s="401"/>
      <c r="G7" s="401"/>
      <c r="H7" s="401"/>
      <c r="I7" s="401"/>
      <c r="J7" s="401"/>
      <c r="K7" s="401"/>
      <c r="L7" s="401"/>
      <c r="M7" s="401"/>
      <c r="N7" s="401"/>
      <c r="O7" s="401"/>
      <c r="P7" s="401"/>
      <c r="Q7" s="401"/>
      <c r="R7" s="401"/>
      <c r="S7" s="401"/>
      <c r="T7" s="401"/>
      <c r="U7" s="401"/>
      <c r="V7" s="401"/>
      <c r="W7" s="401"/>
      <c r="X7" s="401"/>
      <c r="Y7" s="401"/>
      <c r="Z7" s="401"/>
      <c r="AA7" s="401"/>
      <c r="AB7" s="401"/>
      <c r="AC7" s="401"/>
      <c r="AD7" s="401"/>
      <c r="AE7" s="401"/>
      <c r="AF7" s="401"/>
      <c r="AG7" s="401"/>
      <c r="AH7" s="401"/>
      <c r="AI7" s="401"/>
      <c r="AJ7" s="401"/>
      <c r="AK7" s="401"/>
      <c r="AL7" s="401"/>
      <c r="AM7" s="249"/>
    </row>
    <row r="8" spans="2:39" ht="12.6" customHeight="1">
      <c r="B8" s="24" t="s">
        <v>158</v>
      </c>
      <c r="C8" s="25" t="s">
        <v>2</v>
      </c>
      <c r="D8" s="25" t="s">
        <v>104</v>
      </c>
      <c r="E8" s="25" t="s">
        <v>105</v>
      </c>
      <c r="F8" s="25" t="s">
        <v>106</v>
      </c>
      <c r="G8" s="25" t="s">
        <v>107</v>
      </c>
      <c r="H8" s="25" t="s">
        <v>108</v>
      </c>
      <c r="I8" s="25" t="s">
        <v>109</v>
      </c>
      <c r="J8" s="25" t="s">
        <v>110</v>
      </c>
      <c r="K8" s="25" t="s">
        <v>111</v>
      </c>
      <c r="L8" s="25" t="s">
        <v>112</v>
      </c>
      <c r="M8" s="25" t="s">
        <v>113</v>
      </c>
      <c r="N8" s="25" t="s">
        <v>114</v>
      </c>
      <c r="O8" s="25" t="s">
        <v>115</v>
      </c>
      <c r="P8" s="25" t="s">
        <v>116</v>
      </c>
      <c r="Q8" s="25" t="s">
        <v>117</v>
      </c>
      <c r="R8" s="25" t="s">
        <v>118</v>
      </c>
      <c r="S8" s="25" t="s">
        <v>119</v>
      </c>
      <c r="T8" s="25" t="s">
        <v>120</v>
      </c>
      <c r="U8" s="25" t="s">
        <v>121</v>
      </c>
      <c r="V8" s="25" t="s">
        <v>122</v>
      </c>
      <c r="W8" s="25" t="s">
        <v>123</v>
      </c>
      <c r="X8" s="25" t="s">
        <v>124</v>
      </c>
      <c r="Y8" s="25" t="s">
        <v>125</v>
      </c>
      <c r="Z8" s="25" t="s">
        <v>126</v>
      </c>
      <c r="AA8" s="25" t="s">
        <v>127</v>
      </c>
      <c r="AB8" s="25" t="s">
        <v>128</v>
      </c>
      <c r="AC8" s="25" t="s">
        <v>129</v>
      </c>
      <c r="AD8" s="25" t="s">
        <v>130</v>
      </c>
      <c r="AE8" s="25" t="s">
        <v>131</v>
      </c>
      <c r="AF8" s="25" t="s">
        <v>132</v>
      </c>
      <c r="AG8" s="25" t="s">
        <v>133</v>
      </c>
      <c r="AH8" s="25" t="s">
        <v>134</v>
      </c>
      <c r="AI8" s="25" t="s">
        <v>135</v>
      </c>
      <c r="AJ8" s="25" t="s">
        <v>393</v>
      </c>
      <c r="AK8" s="25" t="s">
        <v>137</v>
      </c>
      <c r="AL8" s="25" t="s">
        <v>138</v>
      </c>
      <c r="AM8" s="250"/>
    </row>
    <row r="9" spans="2:39" ht="12" customHeight="1">
      <c r="B9" s="391" t="s">
        <v>502</v>
      </c>
      <c r="C9" s="391"/>
      <c r="D9" s="391"/>
      <c r="E9" s="391"/>
      <c r="F9" s="391"/>
      <c r="G9" s="391"/>
      <c r="H9" s="391"/>
      <c r="I9" s="391"/>
      <c r="J9" s="391"/>
      <c r="K9" s="391"/>
      <c r="L9" s="391"/>
      <c r="M9" s="391"/>
      <c r="N9" s="391"/>
      <c r="O9" s="391"/>
      <c r="P9" s="391"/>
      <c r="Q9" s="391"/>
      <c r="R9" s="391"/>
      <c r="S9" s="391"/>
      <c r="T9" s="391"/>
      <c r="U9" s="391"/>
      <c r="V9" s="391"/>
      <c r="W9" s="391"/>
      <c r="X9" s="391"/>
      <c r="Y9" s="391"/>
      <c r="Z9" s="391"/>
      <c r="AA9" s="391"/>
      <c r="AB9" s="391"/>
      <c r="AC9" s="391"/>
      <c r="AD9" s="391"/>
      <c r="AE9" s="391"/>
      <c r="AF9" s="391"/>
      <c r="AG9" s="391"/>
      <c r="AH9" s="391"/>
      <c r="AI9" s="391"/>
      <c r="AJ9" s="391"/>
      <c r="AK9" s="391"/>
      <c r="AL9" s="391"/>
      <c r="AM9" s="251"/>
    </row>
    <row r="10" spans="2:39" ht="12" customHeight="1">
      <c r="B10" s="353" t="s">
        <v>139</v>
      </c>
      <c r="C10" s="353"/>
      <c r="D10" s="353"/>
      <c r="E10" s="353"/>
      <c r="F10" s="353"/>
      <c r="G10" s="353"/>
      <c r="H10" s="353"/>
      <c r="I10" s="353"/>
      <c r="J10" s="353"/>
      <c r="K10" s="353"/>
      <c r="L10" s="353"/>
      <c r="M10" s="353"/>
      <c r="N10" s="353"/>
      <c r="O10" s="353"/>
      <c r="P10" s="353"/>
      <c r="Q10" s="353"/>
      <c r="R10" s="353"/>
      <c r="S10" s="353"/>
      <c r="T10" s="353"/>
      <c r="U10" s="353"/>
      <c r="V10" s="353"/>
      <c r="W10" s="353"/>
      <c r="X10" s="353"/>
      <c r="Y10" s="353"/>
      <c r="Z10" s="353"/>
      <c r="AA10" s="353"/>
      <c r="AB10" s="353"/>
      <c r="AC10" s="353"/>
      <c r="AD10" s="353"/>
      <c r="AE10" s="353"/>
      <c r="AF10" s="353"/>
      <c r="AG10" s="353"/>
      <c r="AH10" s="353"/>
      <c r="AI10" s="353"/>
      <c r="AJ10" s="353"/>
      <c r="AK10" s="353"/>
      <c r="AL10" s="353"/>
      <c r="AM10" s="252"/>
    </row>
    <row r="11" spans="2:39" ht="12" customHeight="1">
      <c r="B11" s="392" t="s">
        <v>200</v>
      </c>
      <c r="C11" s="392"/>
      <c r="D11" s="392"/>
      <c r="E11" s="392"/>
      <c r="F11" s="392"/>
      <c r="G11" s="392"/>
      <c r="H11" s="392"/>
      <c r="I11" s="392"/>
      <c r="J11" s="392"/>
      <c r="K11" s="392"/>
      <c r="L11" s="392"/>
      <c r="M11" s="392"/>
      <c r="N11" s="392"/>
      <c r="O11" s="392"/>
      <c r="P11" s="392"/>
      <c r="Q11" s="392"/>
      <c r="R11" s="392"/>
      <c r="S11" s="392"/>
      <c r="T11" s="392"/>
      <c r="U11" s="392"/>
      <c r="V11" s="392"/>
      <c r="W11" s="392"/>
      <c r="X11" s="392"/>
      <c r="Y11" s="392"/>
      <c r="Z11" s="392"/>
      <c r="AA11" s="392"/>
      <c r="AB11" s="392"/>
      <c r="AC11" s="392"/>
      <c r="AD11" s="392"/>
      <c r="AE11" s="392"/>
      <c r="AF11" s="392"/>
      <c r="AG11" s="392"/>
      <c r="AH11" s="392"/>
      <c r="AI11" s="392"/>
      <c r="AJ11" s="392"/>
      <c r="AK11" s="392"/>
      <c r="AL11" s="392"/>
      <c r="AM11" s="106"/>
    </row>
    <row r="12" spans="2:39" ht="12" customHeight="1">
      <c r="B12" s="253" t="s">
        <v>687</v>
      </c>
      <c r="C12" s="13" t="s">
        <v>264</v>
      </c>
      <c r="D12" s="53">
        <v>10718.888999999999</v>
      </c>
      <c r="E12" s="53">
        <v>11067.505999999999</v>
      </c>
      <c r="F12" s="53">
        <v>11951.669</v>
      </c>
      <c r="G12" s="53">
        <v>8097.0439999999999</v>
      </c>
      <c r="H12" s="53">
        <v>9487.4290000000001</v>
      </c>
      <c r="I12" s="53">
        <v>12867.94</v>
      </c>
      <c r="J12" s="53">
        <v>7856.43</v>
      </c>
      <c r="K12" s="53">
        <v>11998.315000000001</v>
      </c>
      <c r="L12" s="53">
        <v>18238.631000000001</v>
      </c>
      <c r="M12" s="53">
        <v>15096.582</v>
      </c>
      <c r="N12" s="53">
        <v>16189.312</v>
      </c>
      <c r="O12" s="53">
        <v>17083.147000000001</v>
      </c>
      <c r="P12" s="53">
        <v>16394.194</v>
      </c>
      <c r="Q12" s="53">
        <v>16205.433999999999</v>
      </c>
      <c r="R12" s="53">
        <v>10648.824000000001</v>
      </c>
      <c r="S12" s="53">
        <v>14832.001</v>
      </c>
      <c r="T12" s="53">
        <v>15441.159</v>
      </c>
      <c r="U12" s="53">
        <v>14871.09</v>
      </c>
      <c r="V12" s="53">
        <v>10899.235000000001</v>
      </c>
      <c r="W12" s="53">
        <v>7167.4889999999996</v>
      </c>
      <c r="X12" s="53">
        <v>13241.877</v>
      </c>
      <c r="Y12" s="53">
        <v>13590.714</v>
      </c>
      <c r="Z12" s="53">
        <v>18347.508000000002</v>
      </c>
      <c r="AA12" s="53">
        <v>22971.631000000001</v>
      </c>
      <c r="AB12" s="53">
        <v>21214.114000000001</v>
      </c>
      <c r="AC12" s="53">
        <v>18304.816999999999</v>
      </c>
      <c r="AD12" s="53">
        <v>16527.792000000001</v>
      </c>
      <c r="AE12" s="53">
        <v>15743.094999999999</v>
      </c>
      <c r="AF12" s="53">
        <v>22027.74</v>
      </c>
      <c r="AG12" s="53">
        <v>15458.558999999999</v>
      </c>
      <c r="AH12" s="53">
        <v>9784.491</v>
      </c>
      <c r="AI12" s="53">
        <v>10090.516</v>
      </c>
      <c r="AJ12" s="53">
        <v>19687.062000000002</v>
      </c>
      <c r="AK12" s="53">
        <v>24557.277999999998</v>
      </c>
      <c r="AL12" s="53">
        <v>24148.644</v>
      </c>
      <c r="AM12" s="109"/>
    </row>
    <row r="13" spans="2:39" ht="12" customHeight="1">
      <c r="B13" s="253" t="s">
        <v>162</v>
      </c>
      <c r="C13" s="13" t="s">
        <v>264</v>
      </c>
      <c r="D13" s="53">
        <v>1456.23</v>
      </c>
      <c r="E13" s="53">
        <v>2413.1489999999999</v>
      </c>
      <c r="F13" s="53">
        <v>2464.2820000000002</v>
      </c>
      <c r="G13" s="53">
        <v>1963.6210000000001</v>
      </c>
      <c r="H13" s="53">
        <v>2451.3359999999998</v>
      </c>
      <c r="I13" s="53">
        <v>1524.252</v>
      </c>
      <c r="J13" s="53">
        <v>2030.127</v>
      </c>
      <c r="K13" s="53">
        <v>3029.6030000000001</v>
      </c>
      <c r="L13" s="53">
        <v>3916.2640000000001</v>
      </c>
      <c r="M13" s="53">
        <v>2513.2530000000002</v>
      </c>
      <c r="N13" s="53">
        <v>4212.9089999999997</v>
      </c>
      <c r="O13" s="53">
        <v>3283.3820000000001</v>
      </c>
      <c r="P13" s="53">
        <v>3576.625</v>
      </c>
      <c r="Q13" s="53">
        <v>4384.3789999999999</v>
      </c>
      <c r="R13" s="53">
        <v>2826.9029999999998</v>
      </c>
      <c r="S13" s="53">
        <v>4692.46</v>
      </c>
      <c r="T13" s="53">
        <v>5878.8879999999999</v>
      </c>
      <c r="U13" s="53">
        <v>4731.6620000000003</v>
      </c>
      <c r="V13" s="53">
        <v>2400.8270000000002</v>
      </c>
      <c r="W13" s="53">
        <v>3361.4580000000001</v>
      </c>
      <c r="X13" s="53">
        <v>3260.9810000000002</v>
      </c>
      <c r="Y13" s="53">
        <v>3533.3910000000001</v>
      </c>
      <c r="Z13" s="53">
        <v>3930.7959999999998</v>
      </c>
      <c r="AA13" s="53">
        <v>5803.7969999999996</v>
      </c>
      <c r="AB13" s="53">
        <v>4368.3980000000001</v>
      </c>
      <c r="AC13" s="53">
        <v>6374.93</v>
      </c>
      <c r="AD13" s="53">
        <v>5467.607</v>
      </c>
      <c r="AE13" s="53">
        <v>4876.8940000000002</v>
      </c>
      <c r="AF13" s="53">
        <v>8884.741</v>
      </c>
      <c r="AG13" s="53">
        <v>7268.0780000000004</v>
      </c>
      <c r="AH13" s="53">
        <v>3835.7060000000001</v>
      </c>
      <c r="AI13" s="53">
        <v>2999.3969999999999</v>
      </c>
      <c r="AJ13" s="53">
        <v>6880.6189999999997</v>
      </c>
      <c r="AK13" s="53">
        <v>8974.8080000000009</v>
      </c>
      <c r="AL13" s="53">
        <v>7678.018</v>
      </c>
      <c r="AM13" s="109"/>
    </row>
    <row r="14" spans="2:39" ht="12" customHeight="1">
      <c r="B14" s="253" t="s">
        <v>219</v>
      </c>
      <c r="C14" s="13" t="s">
        <v>264</v>
      </c>
      <c r="D14" s="53">
        <v>12.577999999999999</v>
      </c>
      <c r="E14" s="53">
        <v>29.774000000000001</v>
      </c>
      <c r="F14" s="53">
        <v>15.625</v>
      </c>
      <c r="G14" s="53">
        <v>12.045</v>
      </c>
      <c r="H14" s="53">
        <v>20.855</v>
      </c>
      <c r="I14" s="53">
        <v>22.43</v>
      </c>
      <c r="J14" s="53">
        <v>6.2309999999999999</v>
      </c>
      <c r="K14" s="53">
        <v>3.88</v>
      </c>
      <c r="L14" s="53">
        <v>21.501999999999999</v>
      </c>
      <c r="M14" s="53">
        <v>10.452</v>
      </c>
      <c r="N14" s="53">
        <v>18.803000000000001</v>
      </c>
      <c r="O14" s="53">
        <v>42.978000000000002</v>
      </c>
      <c r="P14" s="53">
        <v>54.616999999999997</v>
      </c>
      <c r="Q14" s="53">
        <v>45.396999999999998</v>
      </c>
      <c r="R14" s="53">
        <v>54.265999999999998</v>
      </c>
      <c r="S14" s="53">
        <v>11.871</v>
      </c>
      <c r="T14" s="53">
        <v>9.2550000000000008</v>
      </c>
      <c r="U14" s="53">
        <v>4.3209999999999997</v>
      </c>
      <c r="V14" s="53">
        <v>2.3439999999999999</v>
      </c>
      <c r="W14" s="53">
        <v>0.64100000000000001</v>
      </c>
      <c r="X14" s="53">
        <v>69.176000000000002</v>
      </c>
      <c r="Y14" s="53">
        <v>14.587999999999999</v>
      </c>
      <c r="Z14" s="53">
        <v>11.907999999999999</v>
      </c>
      <c r="AA14" s="53">
        <v>67.837000000000003</v>
      </c>
      <c r="AB14" s="53">
        <v>133.73099999999999</v>
      </c>
      <c r="AC14" s="53">
        <v>83.311999999999998</v>
      </c>
      <c r="AD14" s="53">
        <v>58.07</v>
      </c>
      <c r="AE14" s="53">
        <v>41.344999999999999</v>
      </c>
      <c r="AF14" s="53">
        <v>73.262</v>
      </c>
      <c r="AG14" s="53">
        <v>72.331999999999994</v>
      </c>
      <c r="AH14" s="53">
        <v>62.856000000000002</v>
      </c>
      <c r="AI14" s="53">
        <v>41.444000000000003</v>
      </c>
      <c r="AJ14" s="53">
        <v>67.772000000000006</v>
      </c>
      <c r="AK14" s="53">
        <v>90.016000000000005</v>
      </c>
      <c r="AL14" s="53">
        <v>82.245999999999995</v>
      </c>
      <c r="AM14" s="109"/>
    </row>
    <row r="15" spans="2:39" ht="12" customHeight="1">
      <c r="B15" s="253" t="s">
        <v>164</v>
      </c>
      <c r="C15" s="13" t="s">
        <v>264</v>
      </c>
      <c r="D15" s="53">
        <v>290.245</v>
      </c>
      <c r="E15" s="53">
        <v>157.74100000000001</v>
      </c>
      <c r="F15" s="53">
        <v>166.221</v>
      </c>
      <c r="G15" s="53">
        <v>182.774</v>
      </c>
      <c r="H15" s="53">
        <v>211.226</v>
      </c>
      <c r="I15" s="53">
        <v>172.637</v>
      </c>
      <c r="J15" s="53">
        <v>110.66800000000001</v>
      </c>
      <c r="K15" s="53">
        <v>410.64800000000002</v>
      </c>
      <c r="L15" s="53">
        <v>299.13</v>
      </c>
      <c r="M15" s="53">
        <v>250.91499999999999</v>
      </c>
      <c r="N15" s="53">
        <v>75.644999999999996</v>
      </c>
      <c r="O15" s="53">
        <v>25.550999999999998</v>
      </c>
      <c r="P15" s="53">
        <v>20.797000000000001</v>
      </c>
      <c r="Q15" s="53">
        <v>51.670999999999999</v>
      </c>
      <c r="R15" s="53">
        <v>5.9560000000000004</v>
      </c>
      <c r="S15" s="53">
        <v>29.757999999999999</v>
      </c>
      <c r="T15" s="53">
        <v>78.491</v>
      </c>
      <c r="U15" s="53">
        <v>42.485999999999997</v>
      </c>
      <c r="V15" s="53">
        <v>25.155999999999999</v>
      </c>
      <c r="W15" s="53">
        <v>39.564999999999998</v>
      </c>
      <c r="X15" s="53">
        <v>70.614999999999995</v>
      </c>
      <c r="Y15" s="53">
        <v>63.914000000000001</v>
      </c>
      <c r="Z15" s="53">
        <v>57.164999999999999</v>
      </c>
      <c r="AA15" s="53">
        <v>195.78800000000001</v>
      </c>
      <c r="AB15" s="53">
        <v>361.23399999999998</v>
      </c>
      <c r="AC15" s="53">
        <v>614.827</v>
      </c>
      <c r="AD15" s="53">
        <v>1105.23</v>
      </c>
      <c r="AE15" s="53">
        <v>970.41700000000003</v>
      </c>
      <c r="AF15" s="53">
        <v>695.61800000000005</v>
      </c>
      <c r="AG15" s="53">
        <v>380.49799999999999</v>
      </c>
      <c r="AH15" s="53">
        <v>201.25</v>
      </c>
      <c r="AI15" s="53">
        <v>67.122</v>
      </c>
      <c r="AJ15" s="53">
        <v>713.16</v>
      </c>
      <c r="AK15" s="53">
        <v>1993.8820000000001</v>
      </c>
      <c r="AL15" s="53">
        <v>1391.4259999999999</v>
      </c>
      <c r="AM15" s="109"/>
    </row>
    <row r="16" spans="2:39" ht="12" customHeight="1">
      <c r="B16" s="253" t="s">
        <v>265</v>
      </c>
      <c r="C16" s="13" t="s">
        <v>264</v>
      </c>
      <c r="D16" s="53">
        <v>253.054</v>
      </c>
      <c r="E16" s="53">
        <v>231.52</v>
      </c>
      <c r="F16" s="53">
        <v>213.828</v>
      </c>
      <c r="G16" s="53">
        <v>140.55099999999999</v>
      </c>
      <c r="H16" s="53">
        <v>266.464</v>
      </c>
      <c r="I16" s="53">
        <v>222.553</v>
      </c>
      <c r="J16" s="53">
        <v>95.587000000000003</v>
      </c>
      <c r="K16" s="53">
        <v>232.67599999999999</v>
      </c>
      <c r="L16" s="53">
        <v>123.625</v>
      </c>
      <c r="M16" s="53">
        <v>154.589</v>
      </c>
      <c r="N16" s="53">
        <v>257.19499999999999</v>
      </c>
      <c r="O16" s="53">
        <v>159.77500000000001</v>
      </c>
      <c r="P16" s="53">
        <v>96.978999999999999</v>
      </c>
      <c r="Q16" s="53">
        <v>130.31399999999999</v>
      </c>
      <c r="R16" s="53">
        <v>177.50299999999999</v>
      </c>
      <c r="S16" s="53">
        <v>171.93100000000001</v>
      </c>
      <c r="T16" s="53">
        <v>164.833</v>
      </c>
      <c r="U16" s="53">
        <v>190.43</v>
      </c>
      <c r="V16" s="53">
        <v>61.56</v>
      </c>
      <c r="W16" s="53">
        <v>115.45699999999999</v>
      </c>
      <c r="X16" s="53">
        <v>196.29300000000001</v>
      </c>
      <c r="Y16" s="53">
        <v>216.36099999999999</v>
      </c>
      <c r="Z16" s="53">
        <v>217.06299999999999</v>
      </c>
      <c r="AA16" s="53">
        <v>163.48400000000001</v>
      </c>
      <c r="AB16" s="53">
        <v>126.51300000000001</v>
      </c>
      <c r="AC16" s="53">
        <v>110.60299999999999</v>
      </c>
      <c r="AD16" s="53">
        <v>119.922</v>
      </c>
      <c r="AE16" s="53">
        <v>106.61199999999999</v>
      </c>
      <c r="AF16" s="53">
        <v>107.105</v>
      </c>
      <c r="AG16" s="53">
        <v>112.508</v>
      </c>
      <c r="AH16" s="53">
        <v>123.989</v>
      </c>
      <c r="AI16" s="53">
        <v>145.30199999999999</v>
      </c>
      <c r="AJ16" s="53">
        <v>388.75299999999999</v>
      </c>
      <c r="AK16" s="53">
        <v>613.95600000000002</v>
      </c>
      <c r="AL16" s="53">
        <v>249.374</v>
      </c>
      <c r="AM16" s="109"/>
    </row>
    <row r="17" spans="2:39" ht="12" customHeight="1">
      <c r="B17" s="253" t="s">
        <v>688</v>
      </c>
      <c r="C17" s="13" t="s">
        <v>264</v>
      </c>
      <c r="D17" s="53">
        <v>322.83100000000002</v>
      </c>
      <c r="E17" s="53">
        <v>343.262</v>
      </c>
      <c r="F17" s="53">
        <v>426.83100000000002</v>
      </c>
      <c r="G17" s="53">
        <v>535.57799999999997</v>
      </c>
      <c r="H17" s="53">
        <v>499.70400000000001</v>
      </c>
      <c r="I17" s="53">
        <v>595.726</v>
      </c>
      <c r="J17" s="53">
        <v>525.42399999999998</v>
      </c>
      <c r="K17" s="53">
        <v>613.72400000000005</v>
      </c>
      <c r="L17" s="53">
        <v>581.88800000000003</v>
      </c>
      <c r="M17" s="53">
        <v>681.79200000000003</v>
      </c>
      <c r="N17" s="53">
        <v>670.29399999999998</v>
      </c>
      <c r="O17" s="53">
        <v>666.70100000000002</v>
      </c>
      <c r="P17" s="53">
        <v>663.14400000000001</v>
      </c>
      <c r="Q17" s="53">
        <v>635.73199999999997</v>
      </c>
      <c r="R17" s="53">
        <v>249.66200000000001</v>
      </c>
      <c r="S17" s="53">
        <v>122.062</v>
      </c>
      <c r="T17" s="53">
        <v>78.155000000000001</v>
      </c>
      <c r="U17" s="53">
        <v>164.483</v>
      </c>
      <c r="V17" s="53">
        <v>397.20400000000001</v>
      </c>
      <c r="W17" s="53">
        <v>136.09800000000001</v>
      </c>
      <c r="X17" s="53">
        <v>37.399000000000001</v>
      </c>
      <c r="Y17" s="53">
        <v>27.844000000000001</v>
      </c>
      <c r="Z17" s="53">
        <v>172.44</v>
      </c>
      <c r="AA17" s="53">
        <v>536.57100000000003</v>
      </c>
      <c r="AB17" s="53">
        <v>584.18799999999999</v>
      </c>
      <c r="AC17" s="53">
        <v>543.52300000000002</v>
      </c>
      <c r="AD17" s="53">
        <v>461.012</v>
      </c>
      <c r="AE17" s="53">
        <v>315.97300000000001</v>
      </c>
      <c r="AF17" s="53">
        <v>217.89599999999999</v>
      </c>
      <c r="AG17" s="53">
        <v>353.16500000000002</v>
      </c>
      <c r="AH17" s="53">
        <v>243.53299999999999</v>
      </c>
      <c r="AI17" s="53">
        <v>93.51</v>
      </c>
      <c r="AJ17" s="53">
        <v>52.072000000000003</v>
      </c>
      <c r="AK17" s="53">
        <v>125</v>
      </c>
      <c r="AL17" s="53">
        <v>135</v>
      </c>
      <c r="AM17" s="109"/>
    </row>
    <row r="18" spans="2:39" ht="12" customHeight="1">
      <c r="B18" s="254" t="s">
        <v>503</v>
      </c>
      <c r="C18" s="13" t="s">
        <v>264</v>
      </c>
      <c r="D18" s="53">
        <v>2.7E-2</v>
      </c>
      <c r="E18" s="53">
        <v>4.4999999999999998E-2</v>
      </c>
      <c r="F18" s="53">
        <v>1.4999999999999999E-2</v>
      </c>
      <c r="G18" s="53">
        <v>2.5000000000000001E-2</v>
      </c>
      <c r="H18" s="53">
        <v>3.5000000000000003E-2</v>
      </c>
      <c r="I18" s="53">
        <v>1.9E-2</v>
      </c>
      <c r="J18" s="53">
        <v>1.7999999999999999E-2</v>
      </c>
      <c r="K18" s="53">
        <v>3.5000000000000003E-2</v>
      </c>
      <c r="L18" s="53">
        <v>0.03</v>
      </c>
      <c r="M18" s="53">
        <v>0.02</v>
      </c>
      <c r="N18" s="53">
        <v>3.1E-2</v>
      </c>
      <c r="O18" s="53">
        <v>4.1000000000000002E-2</v>
      </c>
      <c r="P18" s="53">
        <v>2.5000000000000001E-2</v>
      </c>
      <c r="Q18" s="53">
        <v>6.4000000000000001E-2</v>
      </c>
      <c r="R18" s="53">
        <v>8.0000000000000002E-3</v>
      </c>
      <c r="S18" s="53">
        <v>1.6E-2</v>
      </c>
      <c r="T18" s="53">
        <v>6.0000000000000001E-3</v>
      </c>
      <c r="U18" s="53">
        <v>4.0000000000000001E-3</v>
      </c>
      <c r="V18" s="53">
        <v>4.0000000000000001E-3</v>
      </c>
      <c r="W18" s="53">
        <v>8.9999999999999993E-3</v>
      </c>
      <c r="X18" s="53">
        <v>1.4999999999999999E-2</v>
      </c>
      <c r="Y18" s="53">
        <v>5.0000000000000001E-3</v>
      </c>
      <c r="Z18" s="53">
        <v>1.2999999999999999E-2</v>
      </c>
      <c r="AA18" s="53">
        <v>4.0000000000000001E-3</v>
      </c>
      <c r="AB18" s="53">
        <v>2.5000000000000001E-2</v>
      </c>
      <c r="AC18" s="53">
        <v>3.5000000000000003E-2</v>
      </c>
      <c r="AD18" s="53">
        <v>2.3E-2</v>
      </c>
      <c r="AE18" s="53">
        <v>2.7E-2</v>
      </c>
      <c r="AF18" s="53">
        <v>4.0000000000000001E-3</v>
      </c>
      <c r="AG18" s="53">
        <v>3.0000000000000001E-3</v>
      </c>
      <c r="AH18" s="53">
        <v>4.0000000000000001E-3</v>
      </c>
      <c r="AI18" s="53">
        <v>4.0000000000000001E-3</v>
      </c>
      <c r="AJ18" s="53">
        <v>1.4999999999999999E-2</v>
      </c>
      <c r="AK18" s="53">
        <v>2.9249999999999998</v>
      </c>
      <c r="AL18" s="53">
        <v>14.629</v>
      </c>
      <c r="AM18" s="109"/>
    </row>
    <row r="19" spans="2:39" ht="12" customHeight="1">
      <c r="B19" s="392" t="s">
        <v>166</v>
      </c>
      <c r="C19" s="392"/>
      <c r="D19" s="392"/>
      <c r="E19" s="392"/>
      <c r="F19" s="392"/>
      <c r="G19" s="392"/>
      <c r="H19" s="392"/>
      <c r="I19" s="392"/>
      <c r="J19" s="392"/>
      <c r="K19" s="392"/>
      <c r="L19" s="392"/>
      <c r="M19" s="392"/>
      <c r="N19" s="392"/>
      <c r="O19" s="392"/>
      <c r="P19" s="392"/>
      <c r="Q19" s="392"/>
      <c r="R19" s="392"/>
      <c r="S19" s="392"/>
      <c r="T19" s="392"/>
      <c r="U19" s="392"/>
      <c r="V19" s="392"/>
      <c r="W19" s="392"/>
      <c r="X19" s="392"/>
      <c r="Y19" s="392"/>
      <c r="Z19" s="392"/>
      <c r="AA19" s="392"/>
      <c r="AB19" s="392"/>
      <c r="AC19" s="392"/>
      <c r="AD19" s="392"/>
      <c r="AE19" s="392"/>
      <c r="AF19" s="392"/>
      <c r="AG19" s="392"/>
      <c r="AH19" s="392"/>
      <c r="AI19" s="392"/>
      <c r="AJ19" s="392"/>
      <c r="AK19" s="392"/>
      <c r="AL19" s="392"/>
      <c r="AM19" s="106"/>
    </row>
    <row r="20" spans="2:39" ht="12" customHeight="1">
      <c r="B20" s="46" t="s">
        <v>213</v>
      </c>
      <c r="C20" s="13" t="s">
        <v>264</v>
      </c>
      <c r="D20" s="55">
        <v>0.01</v>
      </c>
      <c r="E20" s="55">
        <v>1.2999999999999999E-2</v>
      </c>
      <c r="F20" s="255">
        <v>2.4E-2</v>
      </c>
      <c r="G20" s="255">
        <v>10.56</v>
      </c>
      <c r="H20" s="255">
        <v>48.701999999999998</v>
      </c>
      <c r="I20" s="255">
        <v>106.167</v>
      </c>
      <c r="J20" s="255">
        <v>84.516999999999996</v>
      </c>
      <c r="K20" s="255">
        <v>347.77499999999998</v>
      </c>
      <c r="L20" s="255">
        <v>283.43799999999999</v>
      </c>
      <c r="M20" s="255">
        <v>590.08500000000004</v>
      </c>
      <c r="N20" s="255">
        <v>1320.117</v>
      </c>
      <c r="O20" s="255">
        <v>1893.1990000000001</v>
      </c>
      <c r="P20" s="255">
        <v>1479.135</v>
      </c>
      <c r="Q20" s="255">
        <v>1303.088</v>
      </c>
      <c r="R20" s="255">
        <v>612.30399999999997</v>
      </c>
      <c r="S20" s="255">
        <v>1048.8150000000001</v>
      </c>
      <c r="T20" s="255">
        <v>1018.559</v>
      </c>
      <c r="U20" s="255">
        <v>884.26700000000005</v>
      </c>
      <c r="V20" s="255">
        <v>237.60300000000001</v>
      </c>
      <c r="W20" s="255">
        <v>519.13599999999997</v>
      </c>
      <c r="X20" s="255">
        <v>972.97400000000005</v>
      </c>
      <c r="Y20" s="255">
        <v>1238.4760000000001</v>
      </c>
      <c r="Z20" s="255">
        <v>1470.7360000000001</v>
      </c>
      <c r="AA20" s="255">
        <v>2322.837</v>
      </c>
      <c r="AB20" s="255">
        <v>3487.797</v>
      </c>
      <c r="AC20" s="255">
        <v>3194.3910000000001</v>
      </c>
      <c r="AD20" s="255">
        <v>2444.8679999999999</v>
      </c>
      <c r="AE20" s="255">
        <v>1945.598</v>
      </c>
      <c r="AF20" s="255">
        <v>3599.1089999999999</v>
      </c>
      <c r="AG20" s="255">
        <v>2252.4050000000002</v>
      </c>
      <c r="AH20" s="255">
        <v>1568.999</v>
      </c>
      <c r="AI20" s="255">
        <v>1717.413</v>
      </c>
      <c r="AJ20" s="255">
        <v>3129.54</v>
      </c>
      <c r="AK20" s="255">
        <v>5065.1350000000002</v>
      </c>
      <c r="AL20" s="256">
        <v>4558.6220000000003</v>
      </c>
      <c r="AM20" s="257"/>
    </row>
    <row r="21" spans="2:39" ht="12" customHeight="1">
      <c r="B21" s="46" t="s">
        <v>214</v>
      </c>
      <c r="C21" s="13" t="s">
        <v>264</v>
      </c>
      <c r="D21" s="55">
        <v>94.924999999999997</v>
      </c>
      <c r="E21" s="55">
        <v>134.172</v>
      </c>
      <c r="F21" s="255">
        <v>173.524</v>
      </c>
      <c r="G21" s="255">
        <v>158.41800000000001</v>
      </c>
      <c r="H21" s="255">
        <v>164.5</v>
      </c>
      <c r="I21" s="255">
        <v>151.33199999999999</v>
      </c>
      <c r="J21" s="255">
        <v>131.72300000000001</v>
      </c>
      <c r="K21" s="255">
        <v>157.47999999999999</v>
      </c>
      <c r="L21" s="255">
        <v>211.48400000000001</v>
      </c>
      <c r="M21" s="255">
        <v>296.72699999999998</v>
      </c>
      <c r="N21" s="255">
        <v>360.697</v>
      </c>
      <c r="O21" s="255">
        <v>534.10599999999999</v>
      </c>
      <c r="P21" s="255">
        <v>662.62900000000002</v>
      </c>
      <c r="Q21" s="255">
        <v>593.64599999999996</v>
      </c>
      <c r="R21" s="255">
        <v>258.56700000000001</v>
      </c>
      <c r="S21" s="255">
        <v>166.56800000000001</v>
      </c>
      <c r="T21" s="255">
        <v>214.35499999999999</v>
      </c>
      <c r="U21" s="255">
        <v>204.44399999999999</v>
      </c>
      <c r="V21" s="255">
        <v>104.083</v>
      </c>
      <c r="W21" s="255">
        <v>17.843</v>
      </c>
      <c r="X21" s="255">
        <v>37.085999999999999</v>
      </c>
      <c r="Y21" s="255">
        <v>105.515</v>
      </c>
      <c r="Z21" s="255">
        <v>267.94200000000001</v>
      </c>
      <c r="AA21" s="255">
        <v>589.58100000000002</v>
      </c>
      <c r="AB21" s="255">
        <v>646.88499999999999</v>
      </c>
      <c r="AC21" s="255">
        <v>441.04599999999999</v>
      </c>
      <c r="AD21" s="255">
        <v>156.83500000000001</v>
      </c>
      <c r="AE21" s="255">
        <v>136.30000000000001</v>
      </c>
      <c r="AF21" s="255">
        <v>302.08</v>
      </c>
      <c r="AG21" s="255">
        <v>226.131</v>
      </c>
      <c r="AH21" s="255">
        <v>72.879000000000005</v>
      </c>
      <c r="AI21" s="255">
        <v>2.536</v>
      </c>
      <c r="AJ21" s="255">
        <v>35.204999999999998</v>
      </c>
      <c r="AK21" s="255">
        <v>255.78299999999999</v>
      </c>
      <c r="AL21" s="256">
        <v>248.03399999999999</v>
      </c>
      <c r="AM21" s="257"/>
    </row>
    <row r="22" spans="2:39" ht="12" customHeight="1">
      <c r="B22" s="46" t="s">
        <v>533</v>
      </c>
      <c r="C22" s="13" t="s">
        <v>264</v>
      </c>
      <c r="D22" s="55">
        <v>125.22</v>
      </c>
      <c r="E22" s="56">
        <v>41.567999999999998</v>
      </c>
      <c r="F22" s="258">
        <v>17.756</v>
      </c>
      <c r="G22" s="258">
        <v>68.911000000000001</v>
      </c>
      <c r="H22" s="258">
        <v>33.512</v>
      </c>
      <c r="I22" s="258">
        <v>36.659999999999997</v>
      </c>
      <c r="J22" s="258">
        <v>41.783000000000001</v>
      </c>
      <c r="K22" s="258">
        <v>22.535</v>
      </c>
      <c r="L22" s="258">
        <v>33.014000000000003</v>
      </c>
      <c r="M22" s="258">
        <v>31.145</v>
      </c>
      <c r="N22" s="258">
        <v>33.625</v>
      </c>
      <c r="O22" s="258">
        <v>38.01</v>
      </c>
      <c r="P22" s="258">
        <v>75.061999999999998</v>
      </c>
      <c r="Q22" s="258">
        <v>33.219000000000001</v>
      </c>
      <c r="R22" s="258">
        <v>24.600999999999999</v>
      </c>
      <c r="S22" s="258">
        <v>26.236999999999998</v>
      </c>
      <c r="T22" s="258">
        <v>33.215000000000003</v>
      </c>
      <c r="U22" s="258">
        <v>23.503</v>
      </c>
      <c r="V22" s="258">
        <v>15.775</v>
      </c>
      <c r="W22" s="258">
        <v>12.391999999999999</v>
      </c>
      <c r="X22" s="258">
        <v>10.957000000000001</v>
      </c>
      <c r="Y22" s="258">
        <v>17.033999999999999</v>
      </c>
      <c r="Z22" s="258">
        <v>16.648</v>
      </c>
      <c r="AA22" s="258">
        <v>10.276</v>
      </c>
      <c r="AB22" s="258">
        <v>14.456</v>
      </c>
      <c r="AC22" s="258">
        <v>20.658000000000001</v>
      </c>
      <c r="AD22" s="258">
        <v>11.772</v>
      </c>
      <c r="AE22" s="258">
        <v>20.901</v>
      </c>
      <c r="AF22" s="258">
        <v>13.327999999999999</v>
      </c>
      <c r="AG22" s="258">
        <v>17.169</v>
      </c>
      <c r="AH22" s="258">
        <v>14.635</v>
      </c>
      <c r="AI22" s="258">
        <v>8.2959999999999994</v>
      </c>
      <c r="AJ22" s="258">
        <v>5.1890000000000001</v>
      </c>
      <c r="AK22" s="258">
        <v>16.376000000000001</v>
      </c>
      <c r="AL22" s="259">
        <v>15.393000000000001</v>
      </c>
      <c r="AM22" s="260"/>
    </row>
    <row r="23" spans="2:39" ht="12" customHeight="1">
      <c r="B23" s="392" t="s">
        <v>167</v>
      </c>
      <c r="C23" s="392"/>
      <c r="D23" s="392"/>
      <c r="E23" s="392"/>
      <c r="F23" s="392"/>
      <c r="G23" s="392"/>
      <c r="H23" s="392"/>
      <c r="I23" s="392"/>
      <c r="J23" s="392"/>
      <c r="K23" s="392"/>
      <c r="L23" s="392"/>
      <c r="M23" s="392"/>
      <c r="N23" s="392"/>
      <c r="O23" s="392"/>
      <c r="P23" s="392"/>
      <c r="Q23" s="392"/>
      <c r="R23" s="392"/>
      <c r="S23" s="392"/>
      <c r="T23" s="392"/>
      <c r="U23" s="392"/>
      <c r="V23" s="392"/>
      <c r="W23" s="392"/>
      <c r="X23" s="392"/>
      <c r="Y23" s="392"/>
      <c r="Z23" s="392"/>
      <c r="AA23" s="392"/>
      <c r="AB23" s="392"/>
      <c r="AC23" s="392"/>
      <c r="AD23" s="392"/>
      <c r="AE23" s="392"/>
      <c r="AF23" s="392"/>
      <c r="AG23" s="392"/>
      <c r="AH23" s="392"/>
      <c r="AI23" s="392"/>
      <c r="AJ23" s="392"/>
      <c r="AK23" s="392"/>
      <c r="AL23" s="392"/>
      <c r="AM23" s="106"/>
    </row>
    <row r="24" spans="2:39" ht="12" customHeight="1">
      <c r="B24" s="46" t="s">
        <v>271</v>
      </c>
      <c r="C24" s="13" t="s">
        <v>264</v>
      </c>
      <c r="D24" s="55">
        <v>95.433999999999997</v>
      </c>
      <c r="E24" s="55">
        <v>85.72</v>
      </c>
      <c r="F24" s="255">
        <v>147.35900000000001</v>
      </c>
      <c r="G24" s="255">
        <v>86.367000000000004</v>
      </c>
      <c r="H24" s="255">
        <v>228.458</v>
      </c>
      <c r="I24" s="255">
        <v>222.14500000000001</v>
      </c>
      <c r="J24" s="255">
        <v>36.463999999999999</v>
      </c>
      <c r="K24" s="255">
        <v>112.67</v>
      </c>
      <c r="L24" s="255">
        <v>341.85899999999998</v>
      </c>
      <c r="M24" s="255">
        <v>255.875</v>
      </c>
      <c r="N24" s="255">
        <v>109.633</v>
      </c>
      <c r="O24" s="255">
        <v>217.69900000000001</v>
      </c>
      <c r="P24" s="255">
        <v>217.85499999999999</v>
      </c>
      <c r="Q24" s="255">
        <v>278.27199999999999</v>
      </c>
      <c r="R24" s="255">
        <v>88.537999999999997</v>
      </c>
      <c r="S24" s="255">
        <v>163.75299999999999</v>
      </c>
      <c r="T24" s="255">
        <v>151.19900000000001</v>
      </c>
      <c r="U24" s="255">
        <v>211.36099999999999</v>
      </c>
      <c r="V24" s="255">
        <v>244.08099999999999</v>
      </c>
      <c r="W24" s="255">
        <v>218.345</v>
      </c>
      <c r="X24" s="255">
        <v>466.49599999999998</v>
      </c>
      <c r="Y24" s="255">
        <v>458.81799999999998</v>
      </c>
      <c r="Z24" s="255">
        <v>409.13400000000001</v>
      </c>
      <c r="AA24" s="255">
        <v>652.846</v>
      </c>
      <c r="AB24" s="255">
        <v>852.08699999999999</v>
      </c>
      <c r="AC24" s="255">
        <v>561.93499999999995</v>
      </c>
      <c r="AD24" s="255">
        <v>673.84500000000003</v>
      </c>
      <c r="AE24" s="255">
        <v>1140.088</v>
      </c>
      <c r="AF24" s="255">
        <v>1969.9639999999999</v>
      </c>
      <c r="AG24" s="255">
        <v>1135.367</v>
      </c>
      <c r="AH24" s="255">
        <v>335.33100000000002</v>
      </c>
      <c r="AI24" s="255">
        <v>370.23399999999998</v>
      </c>
      <c r="AJ24" s="255">
        <v>764.721</v>
      </c>
      <c r="AK24" s="255">
        <v>710.54100000000005</v>
      </c>
      <c r="AL24" s="256">
        <v>639.28800000000001</v>
      </c>
      <c r="AM24" s="257"/>
    </row>
    <row r="25" spans="2:39" ht="12" customHeight="1">
      <c r="B25" s="46" t="s">
        <v>505</v>
      </c>
      <c r="C25" s="13" t="s">
        <v>264</v>
      </c>
      <c r="D25" s="55">
        <v>244.65700000000001</v>
      </c>
      <c r="E25" s="55">
        <v>237.15299999999999</v>
      </c>
      <c r="F25" s="255">
        <v>201.84700000000001</v>
      </c>
      <c r="G25" s="255">
        <v>185.96299999999999</v>
      </c>
      <c r="H25" s="255">
        <v>353.53800000000001</v>
      </c>
      <c r="I25" s="255">
        <v>341.18099999999998</v>
      </c>
      <c r="J25" s="255">
        <v>127.807</v>
      </c>
      <c r="K25" s="255">
        <v>209.49100000000001</v>
      </c>
      <c r="L25" s="255">
        <v>327.64400000000001</v>
      </c>
      <c r="M25" s="255">
        <v>194.73599999999999</v>
      </c>
      <c r="N25" s="255">
        <v>200.83099999999999</v>
      </c>
      <c r="O25" s="255">
        <v>298.22800000000001</v>
      </c>
      <c r="P25" s="255">
        <v>376.88600000000002</v>
      </c>
      <c r="Q25" s="255">
        <v>442.90199999999999</v>
      </c>
      <c r="R25" s="255">
        <v>102.22199999999999</v>
      </c>
      <c r="S25" s="255">
        <v>202.768</v>
      </c>
      <c r="T25" s="255">
        <v>109.616</v>
      </c>
      <c r="U25" s="255">
        <v>145.928</v>
      </c>
      <c r="V25" s="255">
        <v>237.048</v>
      </c>
      <c r="W25" s="255">
        <v>125.759</v>
      </c>
      <c r="X25" s="255">
        <v>107.583</v>
      </c>
      <c r="Y25" s="255">
        <v>154.047</v>
      </c>
      <c r="Z25" s="255">
        <v>245.56200000000001</v>
      </c>
      <c r="AA25" s="255">
        <v>236.76300000000001</v>
      </c>
      <c r="AB25" s="255">
        <v>198.929</v>
      </c>
      <c r="AC25" s="255">
        <v>144.14500000000001</v>
      </c>
      <c r="AD25" s="255">
        <v>168.83799999999999</v>
      </c>
      <c r="AE25" s="255">
        <v>138.114</v>
      </c>
      <c r="AF25" s="255">
        <v>219.035</v>
      </c>
      <c r="AG25" s="255">
        <v>167.315</v>
      </c>
      <c r="AH25" s="255">
        <v>82.747</v>
      </c>
      <c r="AI25" s="255">
        <v>59.921999999999997</v>
      </c>
      <c r="AJ25" s="255">
        <v>82.186000000000007</v>
      </c>
      <c r="AK25" s="255">
        <v>326.673</v>
      </c>
      <c r="AL25" s="256">
        <v>283.83100000000002</v>
      </c>
      <c r="AM25" s="257"/>
    </row>
    <row r="26" spans="2:39" ht="12" customHeight="1">
      <c r="B26" s="46" t="s">
        <v>273</v>
      </c>
      <c r="C26" s="13" t="s">
        <v>264</v>
      </c>
      <c r="D26" s="55">
        <v>476.09199999999998</v>
      </c>
      <c r="E26" s="55">
        <v>415.87599999999998</v>
      </c>
      <c r="F26" s="255">
        <v>330.09</v>
      </c>
      <c r="G26" s="255">
        <v>547.86699999999996</v>
      </c>
      <c r="H26" s="255">
        <v>718.01700000000005</v>
      </c>
      <c r="I26" s="255">
        <v>1014.8869999999999</v>
      </c>
      <c r="J26" s="255">
        <v>491.06099999999998</v>
      </c>
      <c r="K26" s="255">
        <v>886.92100000000005</v>
      </c>
      <c r="L26" s="255">
        <v>881.17200000000003</v>
      </c>
      <c r="M26" s="255">
        <v>971.54</v>
      </c>
      <c r="N26" s="255">
        <v>969.46600000000001</v>
      </c>
      <c r="O26" s="255">
        <v>1439.316</v>
      </c>
      <c r="P26" s="255">
        <v>714.38300000000004</v>
      </c>
      <c r="Q26" s="255">
        <v>414.214</v>
      </c>
      <c r="R26" s="255">
        <v>207.51</v>
      </c>
      <c r="S26" s="255">
        <v>645.56200000000001</v>
      </c>
      <c r="T26" s="255">
        <v>418.50599999999997</v>
      </c>
      <c r="U26" s="255">
        <v>469.46300000000002</v>
      </c>
      <c r="V26" s="255">
        <v>173.68899999999999</v>
      </c>
      <c r="W26" s="255">
        <v>76.209000000000003</v>
      </c>
      <c r="X26" s="255">
        <v>157.066</v>
      </c>
      <c r="Y26" s="255">
        <v>373.25</v>
      </c>
      <c r="Z26" s="255">
        <v>289.43200000000002</v>
      </c>
      <c r="AA26" s="255">
        <v>316.42399999999998</v>
      </c>
      <c r="AB26" s="255">
        <v>416.15899999999999</v>
      </c>
      <c r="AC26" s="255">
        <v>297.78500000000003</v>
      </c>
      <c r="AD26" s="255">
        <v>270.09100000000001</v>
      </c>
      <c r="AE26" s="255">
        <v>220.43700000000001</v>
      </c>
      <c r="AF26" s="255">
        <v>380.15600000000001</v>
      </c>
      <c r="AG26" s="255">
        <v>378.48099999999999</v>
      </c>
      <c r="AH26" s="255">
        <v>396.99400000000003</v>
      </c>
      <c r="AI26" s="255">
        <v>230.39699999999999</v>
      </c>
      <c r="AJ26" s="255">
        <v>368.202</v>
      </c>
      <c r="AK26" s="255">
        <v>424.16699999999997</v>
      </c>
      <c r="AL26" s="256">
        <v>433.93200000000002</v>
      </c>
      <c r="AM26" s="257"/>
    </row>
    <row r="27" spans="2:39" ht="12" customHeight="1">
      <c r="B27" s="73" t="s">
        <v>534</v>
      </c>
      <c r="C27" s="13" t="s">
        <v>264</v>
      </c>
      <c r="D27" s="55">
        <v>43.814</v>
      </c>
      <c r="E27" s="55">
        <v>39.683</v>
      </c>
      <c r="F27" s="255">
        <v>40.323</v>
      </c>
      <c r="G27" s="255">
        <v>103.91200000000001</v>
      </c>
      <c r="H27" s="255">
        <v>137.32300000000001</v>
      </c>
      <c r="I27" s="255">
        <v>112.25700000000001</v>
      </c>
      <c r="J27" s="255">
        <v>84.438999999999993</v>
      </c>
      <c r="K27" s="255">
        <v>130.94499999999999</v>
      </c>
      <c r="L27" s="255">
        <v>140.04499999999999</v>
      </c>
      <c r="M27" s="255">
        <v>130.84200000000001</v>
      </c>
      <c r="N27" s="255">
        <v>216.21799999999999</v>
      </c>
      <c r="O27" s="255">
        <v>379.28800000000001</v>
      </c>
      <c r="P27" s="255">
        <v>462.03899999999999</v>
      </c>
      <c r="Q27" s="255">
        <v>585.78099999999995</v>
      </c>
      <c r="R27" s="255">
        <v>301.61900000000003</v>
      </c>
      <c r="S27" s="255">
        <v>383.06099999999998</v>
      </c>
      <c r="T27" s="255">
        <v>241.137</v>
      </c>
      <c r="U27" s="255">
        <v>414.47399999999999</v>
      </c>
      <c r="V27" s="255">
        <v>326.12700000000001</v>
      </c>
      <c r="W27" s="255">
        <v>207.36500000000001</v>
      </c>
      <c r="X27" s="255">
        <v>243.14400000000001</v>
      </c>
      <c r="Y27" s="255">
        <v>325.83600000000001</v>
      </c>
      <c r="Z27" s="255">
        <v>491.935</v>
      </c>
      <c r="AA27" s="255">
        <v>785.41800000000001</v>
      </c>
      <c r="AB27" s="255">
        <v>700.39499999999998</v>
      </c>
      <c r="AC27" s="255">
        <v>781.67499999999995</v>
      </c>
      <c r="AD27" s="255">
        <v>606.26900000000001</v>
      </c>
      <c r="AE27" s="255">
        <v>593.67999999999995</v>
      </c>
      <c r="AF27" s="255">
        <v>1258.0319999999999</v>
      </c>
      <c r="AG27" s="255">
        <v>1045.8969999999999</v>
      </c>
      <c r="AH27" s="255">
        <v>718.83699999999999</v>
      </c>
      <c r="AI27" s="255">
        <v>1070.71</v>
      </c>
      <c r="AJ27" s="255">
        <v>1345.079</v>
      </c>
      <c r="AK27" s="255">
        <v>1611.1130000000001</v>
      </c>
      <c r="AL27" s="256">
        <v>1253.2170000000001</v>
      </c>
      <c r="AM27" s="257"/>
    </row>
    <row r="28" spans="2:39" ht="12" customHeight="1">
      <c r="B28" s="68" t="s">
        <v>168</v>
      </c>
      <c r="C28" s="13" t="s">
        <v>264</v>
      </c>
      <c r="D28" s="55">
        <v>14134.005999999999</v>
      </c>
      <c r="E28" s="55">
        <v>15197.181</v>
      </c>
      <c r="F28" s="255">
        <v>16149.394</v>
      </c>
      <c r="G28" s="255">
        <v>12093.637000000001</v>
      </c>
      <c r="H28" s="255">
        <v>14621.098</v>
      </c>
      <c r="I28" s="255">
        <v>17390.185000000001</v>
      </c>
      <c r="J28" s="255">
        <v>11622.278</v>
      </c>
      <c r="K28" s="255">
        <v>18156.698</v>
      </c>
      <c r="L28" s="255">
        <v>25399.725999999999</v>
      </c>
      <c r="M28" s="255">
        <v>21178.550999999999</v>
      </c>
      <c r="N28" s="255">
        <v>24634.776000000002</v>
      </c>
      <c r="O28" s="255">
        <v>26061.420999999998</v>
      </c>
      <c r="P28" s="255">
        <v>24794.370999999999</v>
      </c>
      <c r="Q28" s="255">
        <v>25104.114000000001</v>
      </c>
      <c r="R28" s="255">
        <v>15558.484</v>
      </c>
      <c r="S28" s="255">
        <v>22496.864000000001</v>
      </c>
      <c r="T28" s="255">
        <v>23837.375</v>
      </c>
      <c r="U28" s="255">
        <v>22357.916000000001</v>
      </c>
      <c r="V28" s="255">
        <v>15124.736999999999</v>
      </c>
      <c r="W28" s="255">
        <v>11997.767</v>
      </c>
      <c r="X28" s="255">
        <v>18871.662</v>
      </c>
      <c r="Y28" s="255">
        <v>20119.793000000001</v>
      </c>
      <c r="Z28" s="255">
        <v>25928.28</v>
      </c>
      <c r="AA28" s="255">
        <v>34653.258999999998</v>
      </c>
      <c r="AB28" s="255">
        <v>33104.910000000003</v>
      </c>
      <c r="AC28" s="255">
        <v>31473.682000000001</v>
      </c>
      <c r="AD28" s="255">
        <v>28072.173999999999</v>
      </c>
      <c r="AE28" s="255">
        <v>26249.483</v>
      </c>
      <c r="AF28" s="255">
        <v>39748.069000000003</v>
      </c>
      <c r="AG28" s="255">
        <v>28867.907999999999</v>
      </c>
      <c r="AH28" s="255">
        <v>17442.249</v>
      </c>
      <c r="AI28" s="255">
        <v>16896.804</v>
      </c>
      <c r="AJ28" s="255">
        <v>33519.574999999997</v>
      </c>
      <c r="AK28" s="255">
        <v>44767.652000000002</v>
      </c>
      <c r="AL28" s="256">
        <v>41131.654000000002</v>
      </c>
      <c r="AM28" s="257"/>
    </row>
    <row r="29" spans="2:39" ht="12" customHeight="1">
      <c r="B29" s="392" t="s">
        <v>169</v>
      </c>
      <c r="C29" s="392"/>
      <c r="D29" s="392"/>
      <c r="E29" s="392"/>
      <c r="F29" s="392"/>
      <c r="G29" s="392"/>
      <c r="H29" s="392"/>
      <c r="I29" s="392"/>
      <c r="J29" s="392"/>
      <c r="K29" s="392"/>
      <c r="L29" s="392"/>
      <c r="M29" s="392"/>
      <c r="N29" s="392"/>
      <c r="O29" s="392"/>
      <c r="P29" s="392"/>
      <c r="Q29" s="392"/>
      <c r="R29" s="392"/>
      <c r="S29" s="392"/>
      <c r="T29" s="392"/>
      <c r="U29" s="392"/>
      <c r="V29" s="392"/>
      <c r="W29" s="392"/>
      <c r="X29" s="392"/>
      <c r="Y29" s="392"/>
      <c r="Z29" s="392"/>
      <c r="AA29" s="392"/>
      <c r="AB29" s="392"/>
      <c r="AC29" s="392"/>
      <c r="AD29" s="392"/>
      <c r="AE29" s="392"/>
      <c r="AF29" s="392"/>
      <c r="AG29" s="392"/>
      <c r="AH29" s="392"/>
      <c r="AI29" s="392"/>
      <c r="AJ29" s="392"/>
      <c r="AK29" s="392"/>
      <c r="AL29" s="392"/>
      <c r="AM29" s="251"/>
    </row>
    <row r="30" spans="2:39" ht="12" customHeight="1">
      <c r="B30" s="39" t="s">
        <v>535</v>
      </c>
      <c r="C30" s="13" t="s">
        <v>264</v>
      </c>
      <c r="D30" s="88">
        <v>288.29599999999999</v>
      </c>
      <c r="E30" s="88">
        <v>306.00200000000001</v>
      </c>
      <c r="F30" s="261">
        <v>339.74700000000001</v>
      </c>
      <c r="G30" s="261">
        <v>458.13099999999997</v>
      </c>
      <c r="H30" s="261">
        <v>396.01</v>
      </c>
      <c r="I30" s="261">
        <v>360.51600000000002</v>
      </c>
      <c r="J30" s="261">
        <v>296.76</v>
      </c>
      <c r="K30" s="261">
        <v>311.40100000000001</v>
      </c>
      <c r="L30" s="261">
        <v>505.03</v>
      </c>
      <c r="M30" s="261">
        <v>593.41200000000003</v>
      </c>
      <c r="N30" s="261">
        <v>646.73299999999995</v>
      </c>
      <c r="O30" s="261">
        <v>703.03499999999997</v>
      </c>
      <c r="P30" s="261">
        <v>834.33399999999995</v>
      </c>
      <c r="Q30" s="261">
        <v>718.53700000000003</v>
      </c>
      <c r="R30" s="261">
        <v>596.17200000000003</v>
      </c>
      <c r="S30" s="261">
        <v>459.00900000000001</v>
      </c>
      <c r="T30" s="261">
        <v>410.22699999999998</v>
      </c>
      <c r="U30" s="261">
        <v>650.24900000000002</v>
      </c>
      <c r="V30" s="261">
        <v>486.52199999999999</v>
      </c>
      <c r="W30" s="261">
        <v>266.36099999999999</v>
      </c>
      <c r="X30" s="261">
        <v>259.68900000000002</v>
      </c>
      <c r="Y30" s="261">
        <v>395.42899999999997</v>
      </c>
      <c r="Z30" s="261">
        <v>504.52300000000002</v>
      </c>
      <c r="AA30" s="261">
        <v>993.99</v>
      </c>
      <c r="AB30" s="261">
        <v>1304.912</v>
      </c>
      <c r="AC30" s="261">
        <v>1036.498</v>
      </c>
      <c r="AD30" s="261">
        <v>681.19100000000003</v>
      </c>
      <c r="AE30" s="261">
        <v>535.88800000000003</v>
      </c>
      <c r="AF30" s="261">
        <v>762.88699999999994</v>
      </c>
      <c r="AG30" s="261">
        <v>872.18299999999999</v>
      </c>
      <c r="AH30" s="261">
        <v>895.56700000000001</v>
      </c>
      <c r="AI30" s="261">
        <v>335.88600000000002</v>
      </c>
      <c r="AJ30" s="261">
        <v>253.245</v>
      </c>
      <c r="AK30" s="261">
        <v>755.50900000000001</v>
      </c>
      <c r="AL30" s="257">
        <v>1334.0039999999999</v>
      </c>
      <c r="AM30" s="257"/>
    </row>
    <row r="31" spans="2:39" ht="12" customHeight="1">
      <c r="B31" s="39" t="s">
        <v>170</v>
      </c>
      <c r="C31" s="13" t="s">
        <v>264</v>
      </c>
      <c r="D31" s="88">
        <v>2824.096</v>
      </c>
      <c r="E31" s="88">
        <v>2799.2020000000002</v>
      </c>
      <c r="F31" s="261">
        <v>2649.3609999999999</v>
      </c>
      <c r="G31" s="261">
        <v>2276.3530000000001</v>
      </c>
      <c r="H31" s="261">
        <v>3127.4520000000002</v>
      </c>
      <c r="I31" s="261">
        <v>3456.473</v>
      </c>
      <c r="J31" s="261">
        <v>4111.9579999999996</v>
      </c>
      <c r="K31" s="261">
        <v>3981.2370000000001</v>
      </c>
      <c r="L31" s="261">
        <v>4309.326</v>
      </c>
      <c r="M31" s="261">
        <v>4638.25</v>
      </c>
      <c r="N31" s="261">
        <v>4097.866</v>
      </c>
      <c r="O31" s="261">
        <v>4131.4279999999999</v>
      </c>
      <c r="P31" s="261">
        <v>3086.5430000000001</v>
      </c>
      <c r="Q31" s="261">
        <v>3643.6280000000002</v>
      </c>
      <c r="R31" s="261">
        <v>4167.4690000000001</v>
      </c>
      <c r="S31" s="261">
        <v>4060.6210000000001</v>
      </c>
      <c r="T31" s="261">
        <v>4270.6450000000004</v>
      </c>
      <c r="U31" s="261">
        <v>4067.3220000000001</v>
      </c>
      <c r="V31" s="261">
        <v>3718.57</v>
      </c>
      <c r="W31" s="261">
        <v>3492.9479999999999</v>
      </c>
      <c r="X31" s="261">
        <v>3267.529</v>
      </c>
      <c r="Y31" s="261">
        <v>3506.1239999999998</v>
      </c>
      <c r="Z31" s="261">
        <v>2735.74</v>
      </c>
      <c r="AA31" s="261">
        <v>2572.3110000000001</v>
      </c>
      <c r="AB31" s="261">
        <v>3003.8110000000001</v>
      </c>
      <c r="AC31" s="261">
        <v>3051.788</v>
      </c>
      <c r="AD31" s="261">
        <v>3675.4279999999999</v>
      </c>
      <c r="AE31" s="261">
        <v>4139.683</v>
      </c>
      <c r="AF31" s="261">
        <v>3970.2330000000002</v>
      </c>
      <c r="AG31" s="261">
        <v>4031.7020000000002</v>
      </c>
      <c r="AH31" s="261">
        <v>3755.009</v>
      </c>
      <c r="AI31" s="261">
        <v>3485.625</v>
      </c>
      <c r="AJ31" s="261">
        <v>3315.8449999999998</v>
      </c>
      <c r="AK31" s="261">
        <v>3408.0320000000002</v>
      </c>
      <c r="AL31" s="257">
        <v>3596.71</v>
      </c>
      <c r="AM31" s="257"/>
    </row>
    <row r="32" spans="2:39" ht="12" customHeight="1">
      <c r="B32" s="38" t="s">
        <v>171</v>
      </c>
      <c r="C32" s="28" t="s">
        <v>303</v>
      </c>
      <c r="D32" s="88">
        <v>39.195999999999998</v>
      </c>
      <c r="E32" s="88">
        <v>38.372</v>
      </c>
      <c r="F32" s="261">
        <v>54.42</v>
      </c>
      <c r="G32" s="261">
        <v>78.858000000000004</v>
      </c>
      <c r="H32" s="261">
        <v>102.976</v>
      </c>
      <c r="I32" s="261">
        <v>126.008</v>
      </c>
      <c r="J32" s="261">
        <v>114.038</v>
      </c>
      <c r="K32" s="261">
        <v>130.32300000000001</v>
      </c>
      <c r="L32" s="261">
        <v>154.596</v>
      </c>
      <c r="M32" s="261">
        <v>192.851</v>
      </c>
      <c r="N32" s="261">
        <v>216.51400000000001</v>
      </c>
      <c r="O32" s="261">
        <v>285.12599999999998</v>
      </c>
      <c r="P32" s="261">
        <v>338.89600000000002</v>
      </c>
      <c r="Q32" s="261">
        <v>419.01100000000002</v>
      </c>
      <c r="R32" s="261">
        <v>519.04100000000005</v>
      </c>
      <c r="S32" s="261">
        <v>584.62099999999998</v>
      </c>
      <c r="T32" s="261">
        <v>670.00400000000002</v>
      </c>
      <c r="U32" s="261">
        <v>722.60400000000004</v>
      </c>
      <c r="V32" s="261">
        <v>788.04100000000005</v>
      </c>
      <c r="W32" s="261">
        <v>715.67</v>
      </c>
      <c r="X32" s="261">
        <v>752.79499999999996</v>
      </c>
      <c r="Y32" s="261">
        <v>789.67899999999997</v>
      </c>
      <c r="Z32" s="261">
        <v>748.40499999999997</v>
      </c>
      <c r="AA32" s="261">
        <v>736.601</v>
      </c>
      <c r="AB32" s="261">
        <v>716.899</v>
      </c>
      <c r="AC32" s="261">
        <v>716.702</v>
      </c>
      <c r="AD32" s="261">
        <v>744.89499999999998</v>
      </c>
      <c r="AE32" s="261">
        <v>727.08100000000002</v>
      </c>
      <c r="AF32" s="261">
        <v>786.10299999999995</v>
      </c>
      <c r="AG32" s="261">
        <v>866.471</v>
      </c>
      <c r="AH32" s="261">
        <v>811.28499999999997</v>
      </c>
      <c r="AI32" s="261">
        <v>743.52</v>
      </c>
      <c r="AJ32" s="261">
        <v>706.51700000000005</v>
      </c>
      <c r="AK32" s="261">
        <v>684.51199999999994</v>
      </c>
      <c r="AL32" s="257">
        <v>670.48099999999999</v>
      </c>
      <c r="AM32" s="257"/>
    </row>
    <row r="33" spans="2:39" ht="12" customHeight="1">
      <c r="B33" s="406" t="s">
        <v>181</v>
      </c>
      <c r="C33" s="406"/>
      <c r="D33" s="406"/>
      <c r="E33" s="406"/>
      <c r="F33" s="406"/>
      <c r="G33" s="406"/>
      <c r="H33" s="406"/>
      <c r="I33" s="406"/>
      <c r="J33" s="406"/>
      <c r="K33" s="406"/>
      <c r="L33" s="406"/>
      <c r="M33" s="406"/>
      <c r="N33" s="406"/>
      <c r="O33" s="406"/>
      <c r="P33" s="406"/>
      <c r="Q33" s="406"/>
      <c r="R33" s="406"/>
      <c r="S33" s="406"/>
      <c r="T33" s="406"/>
      <c r="U33" s="406"/>
      <c r="V33" s="406"/>
      <c r="W33" s="406"/>
      <c r="X33" s="406"/>
      <c r="Y33" s="406"/>
      <c r="Z33" s="406"/>
      <c r="AA33" s="406"/>
      <c r="AB33" s="406"/>
      <c r="AC33" s="406"/>
      <c r="AD33" s="406"/>
      <c r="AE33" s="406"/>
      <c r="AF33" s="406"/>
      <c r="AG33" s="406"/>
      <c r="AH33" s="406"/>
      <c r="AI33" s="406"/>
      <c r="AJ33" s="406"/>
      <c r="AK33" s="406"/>
      <c r="AL33" s="406"/>
      <c r="AM33" s="257"/>
    </row>
    <row r="34" spans="2:39" ht="12" customHeight="1">
      <c r="B34" s="402" t="s">
        <v>399</v>
      </c>
      <c r="C34" s="402"/>
      <c r="D34" s="402"/>
      <c r="E34" s="402"/>
      <c r="F34" s="402"/>
      <c r="G34" s="402"/>
      <c r="H34" s="402"/>
      <c r="I34" s="402"/>
      <c r="J34" s="402"/>
      <c r="K34" s="402"/>
      <c r="L34" s="402"/>
      <c r="M34" s="402"/>
      <c r="N34" s="402"/>
      <c r="O34" s="402"/>
      <c r="P34" s="402"/>
      <c r="Q34" s="402"/>
      <c r="R34" s="402"/>
      <c r="S34" s="402"/>
      <c r="T34" s="402"/>
      <c r="U34" s="402"/>
      <c r="V34" s="402"/>
      <c r="W34" s="402"/>
      <c r="X34" s="402"/>
      <c r="Y34" s="402"/>
      <c r="Z34" s="402"/>
      <c r="AA34" s="402"/>
      <c r="AB34" s="402"/>
      <c r="AC34" s="402"/>
      <c r="AD34" s="402"/>
      <c r="AE34" s="402"/>
      <c r="AF34" s="402"/>
      <c r="AG34" s="402"/>
      <c r="AH34" s="402"/>
      <c r="AI34" s="402"/>
      <c r="AJ34" s="402"/>
      <c r="AK34" s="402"/>
      <c r="AL34" s="402"/>
      <c r="AM34" s="262"/>
    </row>
    <row r="35" spans="2:39" ht="12" customHeight="1">
      <c r="B35" s="253" t="s">
        <v>689</v>
      </c>
      <c r="C35" s="13" t="s">
        <v>287</v>
      </c>
      <c r="D35" s="263">
        <v>87.034999999999997</v>
      </c>
      <c r="E35" s="263">
        <v>89.799000000000007</v>
      </c>
      <c r="F35" s="255">
        <v>95.224999999999994</v>
      </c>
      <c r="G35" s="255">
        <v>107.414</v>
      </c>
      <c r="H35" s="255">
        <v>148.55199999999999</v>
      </c>
      <c r="I35" s="255">
        <v>234.749</v>
      </c>
      <c r="J35" s="255">
        <v>385.74700000000001</v>
      </c>
      <c r="K35" s="255">
        <v>615.87300000000005</v>
      </c>
      <c r="L35" s="255">
        <v>863.75699999999995</v>
      </c>
      <c r="M35" s="255">
        <v>694.01300000000003</v>
      </c>
      <c r="N35" s="255">
        <v>713.04600000000005</v>
      </c>
      <c r="O35" s="255">
        <v>845.66700000000003</v>
      </c>
      <c r="P35" s="255">
        <v>845.81399999999996</v>
      </c>
      <c r="Q35" s="255">
        <v>796.97900000000004</v>
      </c>
      <c r="R35" s="255">
        <v>976.55700000000002</v>
      </c>
      <c r="S35" s="255">
        <v>581.45399999999995</v>
      </c>
      <c r="T35" s="255">
        <v>573.70500000000004</v>
      </c>
      <c r="U35" s="255">
        <v>548.77200000000005</v>
      </c>
      <c r="V35" s="255">
        <v>638.04</v>
      </c>
      <c r="W35" s="255">
        <v>713.25199999999995</v>
      </c>
      <c r="X35" s="255">
        <v>856.01</v>
      </c>
      <c r="Y35" s="255">
        <v>906.68299999999999</v>
      </c>
      <c r="Z35" s="255">
        <v>755.17700000000002</v>
      </c>
      <c r="AA35" s="255">
        <v>585.68799999999999</v>
      </c>
      <c r="AB35" s="255">
        <v>523.55899999999997</v>
      </c>
      <c r="AC35" s="255">
        <v>1006.447</v>
      </c>
      <c r="AD35" s="255">
        <v>1306.633</v>
      </c>
      <c r="AE35" s="255">
        <v>1125.4010000000001</v>
      </c>
      <c r="AF35" s="255">
        <v>823.69200000000001</v>
      </c>
      <c r="AG35" s="255">
        <v>891.51300000000003</v>
      </c>
      <c r="AH35" s="255">
        <v>1128.7940000000001</v>
      </c>
      <c r="AI35" s="255">
        <v>1239.0930000000001</v>
      </c>
      <c r="AJ35" s="255">
        <v>779.66300000000001</v>
      </c>
      <c r="AK35" s="255">
        <v>531</v>
      </c>
      <c r="AL35" s="256">
        <v>575</v>
      </c>
      <c r="AM35" s="257"/>
    </row>
    <row r="36" spans="2:39" ht="12" customHeight="1">
      <c r="B36" s="254" t="s">
        <v>701</v>
      </c>
      <c r="C36" s="13" t="s">
        <v>287</v>
      </c>
      <c r="D36" s="263">
        <v>78.933000000000007</v>
      </c>
      <c r="E36" s="263">
        <v>8.64</v>
      </c>
      <c r="F36" s="255">
        <v>16.100000000000001</v>
      </c>
      <c r="G36" s="255">
        <v>29.593</v>
      </c>
      <c r="H36" s="255">
        <v>18.452999999999999</v>
      </c>
      <c r="I36" s="255">
        <v>15.706</v>
      </c>
      <c r="J36" s="255">
        <v>16.373000000000001</v>
      </c>
      <c r="K36" s="255">
        <v>33.841999999999999</v>
      </c>
      <c r="L36" s="255">
        <v>31.526</v>
      </c>
      <c r="M36" s="255">
        <v>28.783000000000001</v>
      </c>
      <c r="N36" s="255">
        <v>16.853000000000002</v>
      </c>
      <c r="O36" s="255">
        <v>8.1419999999999995</v>
      </c>
      <c r="P36" s="255">
        <v>15.318</v>
      </c>
      <c r="Q36" s="255">
        <v>23.747</v>
      </c>
      <c r="R36" s="255">
        <v>31.329000000000001</v>
      </c>
      <c r="S36" s="255">
        <v>100.476</v>
      </c>
      <c r="T36" s="255">
        <v>49.874000000000002</v>
      </c>
      <c r="U36" s="255">
        <v>28.965</v>
      </c>
      <c r="V36" s="255">
        <v>37.771999999999998</v>
      </c>
      <c r="W36" s="255">
        <v>55.935000000000002</v>
      </c>
      <c r="X36" s="255">
        <v>35.067</v>
      </c>
      <c r="Y36" s="255">
        <v>50.85</v>
      </c>
      <c r="Z36" s="255">
        <v>49.828000000000003</v>
      </c>
      <c r="AA36" s="255">
        <v>97.61</v>
      </c>
      <c r="AB36" s="255">
        <v>110.764</v>
      </c>
      <c r="AC36" s="255">
        <v>126.559</v>
      </c>
      <c r="AD36" s="255">
        <v>78.334999999999994</v>
      </c>
      <c r="AE36" s="255">
        <v>133.09200000000001</v>
      </c>
      <c r="AF36" s="255">
        <v>92.903000000000006</v>
      </c>
      <c r="AG36" s="255">
        <v>89.435000000000002</v>
      </c>
      <c r="AH36" s="255">
        <v>138.88</v>
      </c>
      <c r="AI36" s="255">
        <v>138.578</v>
      </c>
      <c r="AJ36" s="255">
        <v>124.553</v>
      </c>
      <c r="AK36" s="255">
        <v>102</v>
      </c>
      <c r="AL36" s="256">
        <v>121</v>
      </c>
      <c r="AM36" s="257"/>
    </row>
    <row r="37" spans="2:39" ht="12" customHeight="1">
      <c r="B37" s="264" t="s">
        <v>702</v>
      </c>
      <c r="C37" s="13" t="s">
        <v>287</v>
      </c>
      <c r="D37" s="263">
        <v>6346.6059999999998</v>
      </c>
      <c r="E37" s="263">
        <v>4174.4889999999996</v>
      </c>
      <c r="F37" s="255">
        <v>3207.7570000000001</v>
      </c>
      <c r="G37" s="255">
        <v>4449.857</v>
      </c>
      <c r="H37" s="255">
        <v>5117.2529999999997</v>
      </c>
      <c r="I37" s="255">
        <v>5439.5450000000001</v>
      </c>
      <c r="J37" s="255">
        <v>5699.8879999999999</v>
      </c>
      <c r="K37" s="255">
        <v>5880.5879999999997</v>
      </c>
      <c r="L37" s="255">
        <v>5298.5389999999998</v>
      </c>
      <c r="M37" s="255">
        <v>5109.0330000000004</v>
      </c>
      <c r="N37" s="255">
        <v>5032.25</v>
      </c>
      <c r="O37" s="255">
        <v>4948.1859999999997</v>
      </c>
      <c r="P37" s="255">
        <v>6032.5069999999996</v>
      </c>
      <c r="Q37" s="255">
        <v>6533.3879999999999</v>
      </c>
      <c r="R37" s="255">
        <v>5855.8969999999999</v>
      </c>
      <c r="S37" s="255">
        <v>3844.384</v>
      </c>
      <c r="T37" s="255">
        <v>3236.415</v>
      </c>
      <c r="U37" s="255">
        <v>4251.1840000000002</v>
      </c>
      <c r="V37" s="255">
        <v>4140.0690000000004</v>
      </c>
      <c r="W37" s="255">
        <v>4069.9549999999999</v>
      </c>
      <c r="X37" s="255">
        <v>4067.1260000000002</v>
      </c>
      <c r="Y37" s="255">
        <v>3059.6869999999999</v>
      </c>
      <c r="Z37" s="255">
        <v>2916.4140000000002</v>
      </c>
      <c r="AA37" s="255">
        <v>2562.21</v>
      </c>
      <c r="AB37" s="255">
        <v>2057.6849999999999</v>
      </c>
      <c r="AC37" s="255">
        <v>2020.059</v>
      </c>
      <c r="AD37" s="255">
        <v>2179.9560000000001</v>
      </c>
      <c r="AE37" s="255">
        <v>1859.4590000000001</v>
      </c>
      <c r="AF37" s="255">
        <v>1851.069</v>
      </c>
      <c r="AG37" s="258">
        <v>1974.5340000000001</v>
      </c>
      <c r="AH37" s="255">
        <v>924.83199999999999</v>
      </c>
      <c r="AI37" s="258">
        <v>1088.9770000000001</v>
      </c>
      <c r="AJ37" s="258">
        <v>602.16999999999996</v>
      </c>
      <c r="AK37" s="255">
        <v>620.23500000000001</v>
      </c>
      <c r="AL37" s="256">
        <v>638.84199999999998</v>
      </c>
      <c r="AM37" s="257"/>
    </row>
    <row r="38" spans="2:39" ht="12" customHeight="1">
      <c r="B38" s="265" t="s">
        <v>511</v>
      </c>
      <c r="C38" s="13" t="s">
        <v>287</v>
      </c>
      <c r="D38" s="263">
        <v>101.65300000000001</v>
      </c>
      <c r="E38" s="263">
        <v>256.94900000000001</v>
      </c>
      <c r="F38" s="255">
        <v>67.403999999999996</v>
      </c>
      <c r="G38" s="255">
        <v>81.590999999999994</v>
      </c>
      <c r="H38" s="255">
        <v>22.786000000000001</v>
      </c>
      <c r="I38" s="255">
        <v>33.472999999999999</v>
      </c>
      <c r="J38" s="255">
        <v>13.956</v>
      </c>
      <c r="K38" s="255">
        <v>25.318000000000001</v>
      </c>
      <c r="L38" s="255">
        <v>47.106999999999999</v>
      </c>
      <c r="M38" s="255">
        <v>50.134999999999998</v>
      </c>
      <c r="N38" s="255">
        <v>54.667000000000002</v>
      </c>
      <c r="O38" s="255">
        <v>67.400999999999996</v>
      </c>
      <c r="P38" s="255">
        <v>87.712999999999994</v>
      </c>
      <c r="Q38" s="255">
        <v>138.78100000000001</v>
      </c>
      <c r="R38" s="255">
        <v>88.667000000000002</v>
      </c>
      <c r="S38" s="255">
        <v>52.771000000000001</v>
      </c>
      <c r="T38" s="255">
        <v>44.444000000000003</v>
      </c>
      <c r="U38" s="255">
        <v>43.767000000000003</v>
      </c>
      <c r="V38" s="255">
        <v>75.343999999999994</v>
      </c>
      <c r="W38" s="255">
        <v>78.227000000000004</v>
      </c>
      <c r="X38" s="255">
        <v>87.507000000000005</v>
      </c>
      <c r="Y38" s="255">
        <v>95.31</v>
      </c>
      <c r="Z38" s="255">
        <v>68.281999999999996</v>
      </c>
      <c r="AA38" s="255">
        <v>71.894999999999996</v>
      </c>
      <c r="AB38" s="255">
        <v>61.33</v>
      </c>
      <c r="AC38" s="255">
        <v>81.167000000000002</v>
      </c>
      <c r="AD38" s="255">
        <v>90.95</v>
      </c>
      <c r="AE38" s="255">
        <v>80.73</v>
      </c>
      <c r="AF38" s="255">
        <v>29.646999999999998</v>
      </c>
      <c r="AG38" s="255">
        <v>19.254000000000001</v>
      </c>
      <c r="AH38" s="255">
        <v>18.649999999999999</v>
      </c>
      <c r="AI38" s="255">
        <v>16.251000000000001</v>
      </c>
      <c r="AJ38" s="255">
        <v>14.401</v>
      </c>
      <c r="AK38" s="255">
        <v>14.833</v>
      </c>
      <c r="AL38" s="256">
        <v>15.278</v>
      </c>
      <c r="AM38" s="257"/>
    </row>
    <row r="39" spans="2:39" ht="12" customHeight="1">
      <c r="B39" s="265" t="s">
        <v>512</v>
      </c>
      <c r="C39" s="13" t="s">
        <v>287</v>
      </c>
      <c r="D39" s="263">
        <v>337.62599999999998</v>
      </c>
      <c r="E39" s="263">
        <v>5942.5609999999997</v>
      </c>
      <c r="F39" s="255">
        <v>1406.77</v>
      </c>
      <c r="G39" s="255">
        <v>51344.811999999998</v>
      </c>
      <c r="H39" s="255">
        <v>3233.5</v>
      </c>
      <c r="I39" s="255">
        <v>411.91</v>
      </c>
      <c r="J39" s="255">
        <v>208.71100000000001</v>
      </c>
      <c r="K39" s="255">
        <v>591.70299999999997</v>
      </c>
      <c r="L39" s="255">
        <v>249.465</v>
      </c>
      <c r="M39" s="255">
        <v>287.74799999999999</v>
      </c>
      <c r="N39" s="255">
        <v>358.52</v>
      </c>
      <c r="O39" s="255">
        <v>354.57600000000002</v>
      </c>
      <c r="P39" s="255">
        <v>55.987000000000002</v>
      </c>
      <c r="Q39" s="255">
        <v>52021.358</v>
      </c>
      <c r="R39" s="255">
        <v>3201.2220000000002</v>
      </c>
      <c r="S39" s="255">
        <v>127.15300000000001</v>
      </c>
      <c r="T39" s="255">
        <v>422.81</v>
      </c>
      <c r="U39" s="255">
        <v>340.49599999999998</v>
      </c>
      <c r="V39" s="255">
        <v>349.95400000000001</v>
      </c>
      <c r="W39" s="255">
        <v>1720.5909999999999</v>
      </c>
      <c r="X39" s="255">
        <v>1655.4839999999999</v>
      </c>
      <c r="Y39" s="255">
        <v>1233.787</v>
      </c>
      <c r="Z39" s="255">
        <v>850.58</v>
      </c>
      <c r="AA39" s="255">
        <v>695.08600000000001</v>
      </c>
      <c r="AB39" s="255">
        <v>754.303</v>
      </c>
      <c r="AC39" s="255">
        <v>322.37299999999999</v>
      </c>
      <c r="AD39" s="255">
        <v>134.82900000000001</v>
      </c>
      <c r="AE39" s="255">
        <v>197.898</v>
      </c>
      <c r="AF39" s="255">
        <v>1104.3720000000001</v>
      </c>
      <c r="AG39" s="255">
        <v>636.43499999999995</v>
      </c>
      <c r="AH39" s="255">
        <v>1429.4770000000001</v>
      </c>
      <c r="AI39" s="255">
        <v>2049.3670000000002</v>
      </c>
      <c r="AJ39" s="255">
        <v>205.05099999999999</v>
      </c>
      <c r="AK39" s="255">
        <v>200.63200000000001</v>
      </c>
      <c r="AL39" s="256">
        <v>212.79</v>
      </c>
      <c r="AM39" s="257"/>
    </row>
    <row r="40" spans="2:39" ht="12" customHeight="1">
      <c r="B40" s="402" t="s">
        <v>513</v>
      </c>
      <c r="C40" s="402"/>
      <c r="D40" s="402"/>
      <c r="E40" s="402"/>
      <c r="F40" s="402"/>
      <c r="G40" s="402"/>
      <c r="H40" s="402"/>
      <c r="I40" s="402"/>
      <c r="J40" s="402"/>
      <c r="K40" s="402"/>
      <c r="L40" s="402"/>
      <c r="M40" s="402"/>
      <c r="N40" s="402"/>
      <c r="O40" s="402"/>
      <c r="P40" s="402"/>
      <c r="Q40" s="402"/>
      <c r="R40" s="402"/>
      <c r="S40" s="402"/>
      <c r="T40" s="402"/>
      <c r="U40" s="402"/>
      <c r="V40" s="402"/>
      <c r="W40" s="402"/>
      <c r="X40" s="402"/>
      <c r="Y40" s="402"/>
      <c r="Z40" s="402"/>
      <c r="AA40" s="402"/>
      <c r="AB40" s="402"/>
      <c r="AC40" s="402"/>
      <c r="AD40" s="402"/>
      <c r="AE40" s="402"/>
      <c r="AF40" s="402"/>
      <c r="AG40" s="402"/>
      <c r="AH40" s="402"/>
      <c r="AI40" s="402"/>
      <c r="AJ40" s="402"/>
      <c r="AK40" s="402"/>
      <c r="AL40" s="402"/>
      <c r="AM40" s="257"/>
    </row>
    <row r="41" spans="2:39" ht="12" customHeight="1">
      <c r="B41" s="83" t="s">
        <v>514</v>
      </c>
      <c r="C41" s="13" t="s">
        <v>690</v>
      </c>
      <c r="D41" s="263">
        <v>49.668999999999997</v>
      </c>
      <c r="E41" s="263">
        <v>86.287999999999997</v>
      </c>
      <c r="F41" s="258">
        <v>84.724999999999994</v>
      </c>
      <c r="G41" s="258">
        <v>101.29</v>
      </c>
      <c r="H41" s="258">
        <v>83.066999999999993</v>
      </c>
      <c r="I41" s="258">
        <v>64.004000000000005</v>
      </c>
      <c r="J41" s="258">
        <v>61.793999999999997</v>
      </c>
      <c r="K41" s="258">
        <v>52.424999999999997</v>
      </c>
      <c r="L41" s="258">
        <v>49.774999999999999</v>
      </c>
      <c r="M41" s="258">
        <v>48.732999999999997</v>
      </c>
      <c r="N41" s="258">
        <v>62.634</v>
      </c>
      <c r="O41" s="258">
        <v>45.508000000000003</v>
      </c>
      <c r="P41" s="258">
        <v>42</v>
      </c>
      <c r="Q41" s="258">
        <v>34.125999999999998</v>
      </c>
      <c r="R41" s="258">
        <v>37.466999999999999</v>
      </c>
      <c r="S41" s="258">
        <v>32.069000000000003</v>
      </c>
      <c r="T41" s="258">
        <v>44.636000000000003</v>
      </c>
      <c r="U41" s="258">
        <v>52.195999999999998</v>
      </c>
      <c r="V41" s="258">
        <v>52.389000000000003</v>
      </c>
      <c r="W41" s="258">
        <v>57.198999999999998</v>
      </c>
      <c r="X41" s="258">
        <v>47.924999999999997</v>
      </c>
      <c r="Y41" s="258">
        <v>48.698</v>
      </c>
      <c r="Z41" s="258">
        <v>57.847000000000001</v>
      </c>
      <c r="AA41" s="258">
        <v>59.784999999999997</v>
      </c>
      <c r="AB41" s="258">
        <v>73.713999999999999</v>
      </c>
      <c r="AC41" s="258">
        <v>98.451999999999998</v>
      </c>
      <c r="AD41" s="258">
        <v>107.697</v>
      </c>
      <c r="AE41" s="258">
        <v>87.242999999999995</v>
      </c>
      <c r="AF41" s="258">
        <v>86.33</v>
      </c>
      <c r="AG41" s="258">
        <v>89.730999999999995</v>
      </c>
      <c r="AH41" s="258">
        <v>121.02200000000001</v>
      </c>
      <c r="AI41" s="258">
        <v>146.512</v>
      </c>
      <c r="AJ41" s="258">
        <v>118.782</v>
      </c>
      <c r="AK41" s="258">
        <v>123.24</v>
      </c>
      <c r="AL41" s="259">
        <v>153.40199999999999</v>
      </c>
      <c r="AM41" s="260"/>
    </row>
    <row r="42" spans="2:39" ht="12" customHeight="1">
      <c r="B42" s="83" t="s">
        <v>515</v>
      </c>
      <c r="C42" s="13" t="s">
        <v>690</v>
      </c>
      <c r="D42" s="263">
        <v>498.46800000000002</v>
      </c>
      <c r="E42" s="56">
        <v>594.05100000000004</v>
      </c>
      <c r="F42" s="56">
        <v>666.99400000000003</v>
      </c>
      <c r="G42" s="56">
        <v>696.58199999999999</v>
      </c>
      <c r="H42" s="56">
        <v>745.22400000000005</v>
      </c>
      <c r="I42" s="56">
        <v>748.20799999999997</v>
      </c>
      <c r="J42" s="56">
        <v>724.32500000000005</v>
      </c>
      <c r="K42" s="56">
        <v>707.98099999999999</v>
      </c>
      <c r="L42" s="56">
        <v>695.86400000000003</v>
      </c>
      <c r="M42" s="56">
        <v>801.49</v>
      </c>
      <c r="N42" s="258">
        <v>842.71799999999996</v>
      </c>
      <c r="O42" s="258">
        <v>825.77800000000002</v>
      </c>
      <c r="P42" s="258">
        <v>945.98199999999997</v>
      </c>
      <c r="Q42" s="258">
        <v>898.58799999999997</v>
      </c>
      <c r="R42" s="258">
        <v>900.09</v>
      </c>
      <c r="S42" s="258">
        <v>858.024</v>
      </c>
      <c r="T42" s="258">
        <v>964.40800000000002</v>
      </c>
      <c r="U42" s="258">
        <v>895.51499999999999</v>
      </c>
      <c r="V42" s="258">
        <v>976.28499999999997</v>
      </c>
      <c r="W42" s="258">
        <v>921.995</v>
      </c>
      <c r="X42" s="258">
        <v>958.24400000000003</v>
      </c>
      <c r="Y42" s="258">
        <v>885.76800000000003</v>
      </c>
      <c r="Z42" s="258">
        <v>922.65599999999995</v>
      </c>
      <c r="AA42" s="258">
        <v>935.12300000000005</v>
      </c>
      <c r="AB42" s="258">
        <v>977.798</v>
      </c>
      <c r="AC42" s="258">
        <v>1115.58</v>
      </c>
      <c r="AD42" s="258">
        <v>1268.748</v>
      </c>
      <c r="AE42" s="258">
        <v>1108.6410000000001</v>
      </c>
      <c r="AF42" s="258">
        <v>904.93399999999997</v>
      </c>
      <c r="AG42" s="258">
        <v>1032.7560000000001</v>
      </c>
      <c r="AH42" s="258">
        <v>1100.588</v>
      </c>
      <c r="AI42" s="258">
        <v>1143.627</v>
      </c>
      <c r="AJ42" s="258">
        <v>862.28300000000002</v>
      </c>
      <c r="AK42" s="258">
        <v>824.76</v>
      </c>
      <c r="AL42" s="259">
        <v>817.35</v>
      </c>
      <c r="AM42" s="260"/>
    </row>
    <row r="43" spans="2:39" ht="12" customHeight="1">
      <c r="B43" s="83" t="s">
        <v>516</v>
      </c>
      <c r="C43" s="13" t="s">
        <v>690</v>
      </c>
      <c r="D43" s="263">
        <v>548.13699999999994</v>
      </c>
      <c r="E43" s="56">
        <v>680.33900000000006</v>
      </c>
      <c r="F43" s="56">
        <v>751.71900000000005</v>
      </c>
      <c r="G43" s="56">
        <v>797.87199999999996</v>
      </c>
      <c r="H43" s="56">
        <v>828.29200000000003</v>
      </c>
      <c r="I43" s="56">
        <v>812.21199999999999</v>
      </c>
      <c r="J43" s="56">
        <v>786.11900000000003</v>
      </c>
      <c r="K43" s="56">
        <v>760.40599999999995</v>
      </c>
      <c r="L43" s="56">
        <v>745.63900000000001</v>
      </c>
      <c r="M43" s="56">
        <v>850.22299999999996</v>
      </c>
      <c r="N43" s="56">
        <v>905.35199999999998</v>
      </c>
      <c r="O43" s="56">
        <v>871.28599999999994</v>
      </c>
      <c r="P43" s="56">
        <v>987.98199999999997</v>
      </c>
      <c r="Q43" s="56">
        <v>932.71400000000006</v>
      </c>
      <c r="R43" s="56">
        <v>937.55700000000002</v>
      </c>
      <c r="S43" s="56">
        <v>890.09299999999996</v>
      </c>
      <c r="T43" s="56">
        <v>1009.044</v>
      </c>
      <c r="U43" s="56">
        <v>947.71100000000001</v>
      </c>
      <c r="V43" s="56">
        <v>1028.674</v>
      </c>
      <c r="W43" s="56">
        <v>979.19399999999996</v>
      </c>
      <c r="X43" s="56">
        <v>1006.169</v>
      </c>
      <c r="Y43" s="56">
        <v>934.46600000000001</v>
      </c>
      <c r="Z43" s="56">
        <v>980.50300000000004</v>
      </c>
      <c r="AA43" s="56">
        <v>994.90899999999999</v>
      </c>
      <c r="AB43" s="56">
        <v>1051.5119999999999</v>
      </c>
      <c r="AC43" s="56">
        <v>1214.0319999999999</v>
      </c>
      <c r="AD43" s="56">
        <v>1376.4449999999999</v>
      </c>
      <c r="AE43" s="56">
        <v>1195.884</v>
      </c>
      <c r="AF43" s="56">
        <v>991.26400000000001</v>
      </c>
      <c r="AG43" s="56">
        <v>1122.4880000000001</v>
      </c>
      <c r="AH43" s="56">
        <v>1221.6089999999999</v>
      </c>
      <c r="AI43" s="56">
        <v>1290.1389999999999</v>
      </c>
      <c r="AJ43" s="56">
        <v>981.06500000000005</v>
      </c>
      <c r="AK43" s="56">
        <v>948</v>
      </c>
      <c r="AL43" s="61">
        <v>970.75199999999995</v>
      </c>
      <c r="AM43" s="266"/>
    </row>
    <row r="44" spans="2:39" ht="12" customHeight="1">
      <c r="B44" s="264" t="s">
        <v>184</v>
      </c>
      <c r="C44" s="13" t="s">
        <v>690</v>
      </c>
      <c r="D44" s="263">
        <v>38.292000000000002</v>
      </c>
      <c r="E44" s="56">
        <v>41.332000000000001</v>
      </c>
      <c r="F44" s="56">
        <v>44.82</v>
      </c>
      <c r="G44" s="56">
        <v>43.899000000000001</v>
      </c>
      <c r="H44" s="56">
        <v>52.218000000000004</v>
      </c>
      <c r="I44" s="56">
        <v>57.945</v>
      </c>
      <c r="J44" s="56">
        <v>53.179000000000002</v>
      </c>
      <c r="K44" s="56">
        <v>54.046999999999997</v>
      </c>
      <c r="L44" s="56">
        <v>61.893999999999998</v>
      </c>
      <c r="M44" s="56">
        <v>70.918000000000006</v>
      </c>
      <c r="N44" s="56">
        <v>80.91</v>
      </c>
      <c r="O44" s="56">
        <v>97.614999999999995</v>
      </c>
      <c r="P44" s="56">
        <v>115.98099999999999</v>
      </c>
      <c r="Q44" s="56">
        <v>118.35899999999999</v>
      </c>
      <c r="R44" s="56">
        <v>101.988</v>
      </c>
      <c r="S44" s="56">
        <v>118.863</v>
      </c>
      <c r="T44" s="56">
        <v>128.21700000000001</v>
      </c>
      <c r="U44" s="56">
        <v>146.01400000000001</v>
      </c>
      <c r="V44" s="56">
        <v>156.65799999999999</v>
      </c>
      <c r="W44" s="56">
        <v>166.6</v>
      </c>
      <c r="X44" s="56">
        <v>162.398</v>
      </c>
      <c r="Y44" s="56">
        <v>160.018</v>
      </c>
      <c r="Z44" s="56">
        <v>162.35300000000001</v>
      </c>
      <c r="AA44" s="56">
        <v>179.036</v>
      </c>
      <c r="AB44" s="56">
        <v>208.346</v>
      </c>
      <c r="AC44" s="56">
        <v>236.45599999999999</v>
      </c>
      <c r="AD44" s="56">
        <v>253.83500000000001</v>
      </c>
      <c r="AE44" s="56">
        <v>261.226</v>
      </c>
      <c r="AF44" s="56">
        <v>254.53800000000001</v>
      </c>
      <c r="AG44" s="56">
        <v>280.178</v>
      </c>
      <c r="AH44" s="56">
        <v>292.01299999999998</v>
      </c>
      <c r="AI44" s="56">
        <v>279.58999999999997</v>
      </c>
      <c r="AJ44" s="56">
        <v>279.43599999999998</v>
      </c>
      <c r="AK44" s="56">
        <v>274.375</v>
      </c>
      <c r="AL44" s="61">
        <v>284.98399999999998</v>
      </c>
      <c r="AM44" s="266"/>
    </row>
    <row r="45" spans="2:39" ht="12" customHeight="1">
      <c r="B45" s="264" t="s">
        <v>691</v>
      </c>
      <c r="C45" s="13" t="s">
        <v>690</v>
      </c>
      <c r="D45" s="267">
        <v>87.709000000000003</v>
      </c>
      <c r="E45" s="267">
        <v>123.15600000000001</v>
      </c>
      <c r="F45" s="267">
        <v>155.94200000000001</v>
      </c>
      <c r="G45" s="267">
        <v>178.47800000000001</v>
      </c>
      <c r="H45" s="267">
        <v>157.589</v>
      </c>
      <c r="I45" s="267">
        <v>168.809</v>
      </c>
      <c r="J45" s="267">
        <v>168.76400000000001</v>
      </c>
      <c r="K45" s="267">
        <v>145.24600000000001</v>
      </c>
      <c r="L45" s="267">
        <v>143.56899999999999</v>
      </c>
      <c r="M45" s="267">
        <v>166.96899999999999</v>
      </c>
      <c r="N45" s="267">
        <v>166.14400000000001</v>
      </c>
      <c r="O45" s="267">
        <v>176.446</v>
      </c>
      <c r="P45" s="267">
        <v>191.59399999999999</v>
      </c>
      <c r="Q45" s="267">
        <v>165.96600000000001</v>
      </c>
      <c r="R45" s="267">
        <v>161.62</v>
      </c>
      <c r="S45" s="267">
        <v>129.262</v>
      </c>
      <c r="T45" s="267">
        <v>143.53</v>
      </c>
      <c r="U45" s="267">
        <v>148.40600000000001</v>
      </c>
      <c r="V45" s="267">
        <v>167.67699999999999</v>
      </c>
      <c r="W45" s="267">
        <v>163.32300000000001</v>
      </c>
      <c r="X45" s="267">
        <v>151.12299999999999</v>
      </c>
      <c r="Y45" s="267">
        <v>116.56399999999999</v>
      </c>
      <c r="Z45" s="267">
        <v>96.691999999999993</v>
      </c>
      <c r="AA45" s="267">
        <v>98.543000000000006</v>
      </c>
      <c r="AB45" s="267">
        <v>153.21100000000001</v>
      </c>
      <c r="AC45" s="267">
        <v>186.25800000000001</v>
      </c>
      <c r="AD45" s="267">
        <v>179.70500000000001</v>
      </c>
      <c r="AE45" s="267">
        <v>155.971</v>
      </c>
      <c r="AF45" s="267">
        <v>135.327</v>
      </c>
      <c r="AG45" s="267">
        <v>176.51900000000001</v>
      </c>
      <c r="AH45" s="267">
        <v>196.61600000000001</v>
      </c>
      <c r="AI45" s="267">
        <v>182.113</v>
      </c>
      <c r="AJ45" s="267">
        <v>146.345</v>
      </c>
      <c r="AK45" s="268">
        <v>152.839</v>
      </c>
      <c r="AL45" s="14">
        <v>161.31399999999999</v>
      </c>
      <c r="AM45" s="106"/>
    </row>
    <row r="46" spans="2:39" ht="12" customHeight="1">
      <c r="B46" s="83" t="s">
        <v>517</v>
      </c>
      <c r="C46" s="13" t="s">
        <v>690</v>
      </c>
      <c r="D46" s="263">
        <v>126.001</v>
      </c>
      <c r="E46" s="263">
        <v>164.488</v>
      </c>
      <c r="F46" s="255">
        <v>200.762</v>
      </c>
      <c r="G46" s="255">
        <v>222.37700000000001</v>
      </c>
      <c r="H46" s="255">
        <v>209.80699999999999</v>
      </c>
      <c r="I46" s="255">
        <v>226.75399999999999</v>
      </c>
      <c r="J46" s="255">
        <v>221.94300000000001</v>
      </c>
      <c r="K46" s="255">
        <v>199.29300000000001</v>
      </c>
      <c r="L46" s="255">
        <v>205.46299999999999</v>
      </c>
      <c r="M46" s="255">
        <v>237.887</v>
      </c>
      <c r="N46" s="255">
        <v>247.054</v>
      </c>
      <c r="O46" s="255">
        <v>274.06099999999998</v>
      </c>
      <c r="P46" s="255">
        <v>307.57499999999999</v>
      </c>
      <c r="Q46" s="255">
        <v>284.32499999999999</v>
      </c>
      <c r="R46" s="255">
        <v>263.608</v>
      </c>
      <c r="S46" s="255">
        <v>248.125</v>
      </c>
      <c r="T46" s="255">
        <v>271.74700000000001</v>
      </c>
      <c r="U46" s="255">
        <v>294.42099999999999</v>
      </c>
      <c r="V46" s="255">
        <v>324.33499999999998</v>
      </c>
      <c r="W46" s="255">
        <v>329.923</v>
      </c>
      <c r="X46" s="255">
        <v>313.52100000000002</v>
      </c>
      <c r="Y46" s="255">
        <v>276.58199999999999</v>
      </c>
      <c r="Z46" s="255">
        <v>259.04500000000002</v>
      </c>
      <c r="AA46" s="255">
        <v>277.57900000000001</v>
      </c>
      <c r="AB46" s="255">
        <v>361.55700000000002</v>
      </c>
      <c r="AC46" s="255">
        <v>422.714</v>
      </c>
      <c r="AD46" s="255">
        <v>433.541</v>
      </c>
      <c r="AE46" s="255">
        <v>417.197</v>
      </c>
      <c r="AF46" s="255">
        <v>389.86500000000001</v>
      </c>
      <c r="AG46" s="255">
        <v>456.697</v>
      </c>
      <c r="AH46" s="255">
        <v>488.62900000000002</v>
      </c>
      <c r="AI46" s="255">
        <v>461.70299999999997</v>
      </c>
      <c r="AJ46" s="255">
        <v>425.78100000000001</v>
      </c>
      <c r="AK46" s="255">
        <v>427.214</v>
      </c>
      <c r="AL46" s="256">
        <v>446.298</v>
      </c>
      <c r="AM46" s="257"/>
    </row>
    <row r="47" spans="2:39" ht="12" customHeight="1">
      <c r="B47" s="264" t="s">
        <v>692</v>
      </c>
      <c r="C47" s="13" t="s">
        <v>690</v>
      </c>
      <c r="D47" s="263">
        <v>6.5250000000000004</v>
      </c>
      <c r="E47" s="263">
        <v>6.367</v>
      </c>
      <c r="F47" s="258">
        <v>5.44</v>
      </c>
      <c r="G47" s="258">
        <v>5.0380000000000003</v>
      </c>
      <c r="H47" s="258">
        <v>6.9740000000000002</v>
      </c>
      <c r="I47" s="258">
        <v>5.8550000000000004</v>
      </c>
      <c r="J47" s="258">
        <v>5.4589999999999996</v>
      </c>
      <c r="K47" s="258">
        <v>5.6559999999999997</v>
      </c>
      <c r="L47" s="258">
        <v>6.6740000000000004</v>
      </c>
      <c r="M47" s="258">
        <v>12.276</v>
      </c>
      <c r="N47" s="258">
        <v>16.510000000000002</v>
      </c>
      <c r="O47" s="258">
        <v>39.226999999999997</v>
      </c>
      <c r="P47" s="258">
        <v>43.939</v>
      </c>
      <c r="Q47" s="258">
        <v>58.963999999999999</v>
      </c>
      <c r="R47" s="258">
        <v>62.927</v>
      </c>
      <c r="S47" s="258">
        <v>50.667000000000002</v>
      </c>
      <c r="T47" s="258">
        <v>43.494999999999997</v>
      </c>
      <c r="U47" s="258">
        <v>44.006999999999998</v>
      </c>
      <c r="V47" s="258">
        <v>41.313000000000002</v>
      </c>
      <c r="W47" s="258">
        <v>39.137999999999998</v>
      </c>
      <c r="X47" s="258">
        <v>32.258000000000003</v>
      </c>
      <c r="Y47" s="258">
        <v>29.960999999999999</v>
      </c>
      <c r="Z47" s="258">
        <v>31.001000000000001</v>
      </c>
      <c r="AA47" s="258">
        <v>29.398</v>
      </c>
      <c r="AB47" s="258">
        <v>26.227</v>
      </c>
      <c r="AC47" s="258">
        <v>26.774000000000001</v>
      </c>
      <c r="AD47" s="258">
        <v>27.497</v>
      </c>
      <c r="AE47" s="258">
        <v>26.963000000000001</v>
      </c>
      <c r="AF47" s="258">
        <v>30.117999999999999</v>
      </c>
      <c r="AG47" s="258">
        <v>34.863999999999997</v>
      </c>
      <c r="AH47" s="258">
        <v>31.41</v>
      </c>
      <c r="AI47" s="258">
        <v>27.638000000000002</v>
      </c>
      <c r="AJ47" s="258">
        <v>31.62</v>
      </c>
      <c r="AK47" s="258">
        <v>32.685000000000002</v>
      </c>
      <c r="AL47" s="259">
        <v>32.871000000000002</v>
      </c>
      <c r="AM47" s="260"/>
    </row>
    <row r="48" spans="2:39" ht="12" customHeight="1">
      <c r="B48" s="264" t="s">
        <v>693</v>
      </c>
      <c r="C48" s="13" t="s">
        <v>690</v>
      </c>
      <c r="D48" s="263">
        <v>1.1319999999999999</v>
      </c>
      <c r="E48" s="263">
        <v>1.597</v>
      </c>
      <c r="F48" s="258">
        <v>2.3860000000000001</v>
      </c>
      <c r="G48" s="258">
        <v>3.8319999999999999</v>
      </c>
      <c r="H48" s="258">
        <v>6.63</v>
      </c>
      <c r="I48" s="258">
        <v>9.2780000000000005</v>
      </c>
      <c r="J48" s="258">
        <v>9.6319999999999997</v>
      </c>
      <c r="K48" s="258">
        <v>10.477</v>
      </c>
      <c r="L48" s="258">
        <v>11.537000000000001</v>
      </c>
      <c r="M48" s="258">
        <v>13.69</v>
      </c>
      <c r="N48" s="258">
        <v>18.933</v>
      </c>
      <c r="O48" s="258">
        <v>17.254999999999999</v>
      </c>
      <c r="P48" s="258">
        <v>21.454999999999998</v>
      </c>
      <c r="Q48" s="258">
        <v>20.940999999999999</v>
      </c>
      <c r="R48" s="258">
        <v>23.312000000000001</v>
      </c>
      <c r="S48" s="258">
        <v>19.841000000000001</v>
      </c>
      <c r="T48" s="258">
        <v>19.774999999999999</v>
      </c>
      <c r="U48" s="258">
        <v>21.594999999999999</v>
      </c>
      <c r="V48" s="258">
        <v>28.454000000000001</v>
      </c>
      <c r="W48" s="258">
        <v>30.190999999999999</v>
      </c>
      <c r="X48" s="258">
        <v>37.084000000000003</v>
      </c>
      <c r="Y48" s="258">
        <v>27.777000000000001</v>
      </c>
      <c r="Z48" s="258">
        <v>30.673999999999999</v>
      </c>
      <c r="AA48" s="258">
        <v>37.768000000000001</v>
      </c>
      <c r="AB48" s="258">
        <v>31.902999999999999</v>
      </c>
      <c r="AC48" s="258">
        <v>36.674999999999997</v>
      </c>
      <c r="AD48" s="258">
        <v>35.698</v>
      </c>
      <c r="AE48" s="258">
        <v>29.042000000000002</v>
      </c>
      <c r="AF48" s="258">
        <v>36.124000000000002</v>
      </c>
      <c r="AG48" s="258">
        <v>38.25</v>
      </c>
      <c r="AH48" s="258">
        <v>38.363</v>
      </c>
      <c r="AI48" s="258">
        <v>40.49</v>
      </c>
      <c r="AJ48" s="258">
        <v>30.925999999999998</v>
      </c>
      <c r="AK48" s="258">
        <v>48.576999999999998</v>
      </c>
      <c r="AL48" s="259">
        <v>39.997999999999998</v>
      </c>
      <c r="AM48" s="260"/>
    </row>
    <row r="49" spans="2:39" ht="12" customHeight="1">
      <c r="B49" s="265" t="s">
        <v>225</v>
      </c>
      <c r="C49" s="13" t="s">
        <v>690</v>
      </c>
      <c r="D49" s="269">
        <v>5.8540000000000001</v>
      </c>
      <c r="E49" s="269">
        <v>7.8419999999999996</v>
      </c>
      <c r="F49" s="270">
        <v>9.2210000000000001</v>
      </c>
      <c r="G49" s="270">
        <v>11.441000000000001</v>
      </c>
      <c r="H49" s="270">
        <v>11.417999999999999</v>
      </c>
      <c r="I49" s="270">
        <v>10.725</v>
      </c>
      <c r="J49" s="270">
        <v>9.2319999999999993</v>
      </c>
      <c r="K49" s="270">
        <v>8.5850000000000009</v>
      </c>
      <c r="L49" s="270">
        <v>7.8879999999999999</v>
      </c>
      <c r="M49" s="270">
        <v>8.2520000000000007</v>
      </c>
      <c r="N49" s="270">
        <v>7.0759999999999996</v>
      </c>
      <c r="O49" s="270">
        <v>8.4809999999999999</v>
      </c>
      <c r="P49" s="270">
        <v>10.87</v>
      </c>
      <c r="Q49" s="270">
        <v>13.375</v>
      </c>
      <c r="R49" s="270">
        <v>13.359</v>
      </c>
      <c r="S49" s="270">
        <v>13.914</v>
      </c>
      <c r="T49" s="270">
        <v>19.116</v>
      </c>
      <c r="U49" s="270">
        <v>21.73</v>
      </c>
      <c r="V49" s="270">
        <v>17.997</v>
      </c>
      <c r="W49" s="270">
        <v>15.721</v>
      </c>
      <c r="X49" s="270">
        <v>20.222999999999999</v>
      </c>
      <c r="Y49" s="270">
        <v>27.363</v>
      </c>
      <c r="Z49" s="270">
        <v>26.686</v>
      </c>
      <c r="AA49" s="270">
        <v>26.728999999999999</v>
      </c>
      <c r="AB49" s="270">
        <v>34.39</v>
      </c>
      <c r="AC49" s="270">
        <v>38.344000000000001</v>
      </c>
      <c r="AD49" s="270">
        <v>36.488999999999997</v>
      </c>
      <c r="AE49" s="270">
        <v>29.565000000000001</v>
      </c>
      <c r="AF49" s="270">
        <v>29.303999999999998</v>
      </c>
      <c r="AG49" s="270">
        <v>24.83</v>
      </c>
      <c r="AH49" s="270">
        <v>17.501999999999999</v>
      </c>
      <c r="AI49" s="270">
        <v>17.440999999999999</v>
      </c>
      <c r="AJ49" s="270">
        <v>14.763999999999999</v>
      </c>
      <c r="AK49" s="271">
        <v>22.829000000000001</v>
      </c>
      <c r="AL49" s="259">
        <v>23.384</v>
      </c>
      <c r="AM49" s="260"/>
    </row>
    <row r="50" spans="2:39" ht="12" customHeight="1">
      <c r="B50" s="402" t="s">
        <v>185</v>
      </c>
      <c r="C50" s="402"/>
      <c r="D50" s="402"/>
      <c r="E50" s="402"/>
      <c r="F50" s="402"/>
      <c r="G50" s="402"/>
      <c r="H50" s="402"/>
      <c r="I50" s="402"/>
      <c r="J50" s="402"/>
      <c r="K50" s="402"/>
      <c r="L50" s="402"/>
      <c r="M50" s="402"/>
      <c r="N50" s="402"/>
      <c r="O50" s="402"/>
      <c r="P50" s="402"/>
      <c r="Q50" s="402"/>
      <c r="R50" s="402"/>
      <c r="S50" s="402"/>
      <c r="T50" s="402"/>
      <c r="U50" s="402"/>
      <c r="V50" s="402"/>
      <c r="W50" s="402"/>
      <c r="X50" s="402"/>
      <c r="Y50" s="402"/>
      <c r="Z50" s="402"/>
      <c r="AA50" s="402"/>
      <c r="AB50" s="402"/>
      <c r="AC50" s="402"/>
      <c r="AD50" s="402"/>
      <c r="AE50" s="402"/>
      <c r="AF50" s="402"/>
      <c r="AG50" s="402"/>
      <c r="AH50" s="402"/>
      <c r="AI50" s="402"/>
      <c r="AJ50" s="402"/>
      <c r="AK50" s="402"/>
      <c r="AL50" s="402"/>
      <c r="AM50" s="106"/>
    </row>
    <row r="51" spans="2:39" ht="12" customHeight="1">
      <c r="B51" s="253" t="s">
        <v>694</v>
      </c>
      <c r="C51" s="13" t="s">
        <v>264</v>
      </c>
      <c r="D51" s="263">
        <v>637.80499999999995</v>
      </c>
      <c r="E51" s="263">
        <v>529.95000000000005</v>
      </c>
      <c r="F51" s="255">
        <v>474.20499999999998</v>
      </c>
      <c r="G51" s="255">
        <v>625.14400000000001</v>
      </c>
      <c r="H51" s="255">
        <v>557.80600000000004</v>
      </c>
      <c r="I51" s="255">
        <v>564.36300000000006</v>
      </c>
      <c r="J51" s="255">
        <v>473.07499999999999</v>
      </c>
      <c r="K51" s="255">
        <v>422.35300000000001</v>
      </c>
      <c r="L51" s="255">
        <v>500.96199999999999</v>
      </c>
      <c r="M51" s="255">
        <v>448.62900000000002</v>
      </c>
      <c r="N51" s="255">
        <v>383.19900000000001</v>
      </c>
      <c r="O51" s="255">
        <v>459.178</v>
      </c>
      <c r="P51" s="255">
        <v>478.8</v>
      </c>
      <c r="Q51" s="255">
        <v>402.66500000000002</v>
      </c>
      <c r="R51" s="255">
        <v>306.95100000000002</v>
      </c>
      <c r="S51" s="255">
        <v>321.33</v>
      </c>
      <c r="T51" s="255">
        <v>372.89100000000002</v>
      </c>
      <c r="U51" s="255">
        <v>377.697</v>
      </c>
      <c r="V51" s="255">
        <v>401.43599999999998</v>
      </c>
      <c r="W51" s="255">
        <v>342.51600000000002</v>
      </c>
      <c r="X51" s="255">
        <v>313.798</v>
      </c>
      <c r="Y51" s="255">
        <v>308.25</v>
      </c>
      <c r="Z51" s="255">
        <v>335.005</v>
      </c>
      <c r="AA51" s="255">
        <v>301.41699999999997</v>
      </c>
      <c r="AB51" s="255">
        <v>316.43099999999998</v>
      </c>
      <c r="AC51" s="255">
        <v>295.34699999999998</v>
      </c>
      <c r="AD51" s="255">
        <v>324.72000000000003</v>
      </c>
      <c r="AE51" s="255">
        <v>296.14600000000002</v>
      </c>
      <c r="AF51" s="255">
        <v>312.92700000000002</v>
      </c>
      <c r="AG51" s="255">
        <v>327.99700000000001</v>
      </c>
      <c r="AH51" s="255">
        <v>270.26900000000001</v>
      </c>
      <c r="AI51" s="255">
        <v>234.02099999999999</v>
      </c>
      <c r="AJ51" s="255">
        <v>275.25200000000001</v>
      </c>
      <c r="AK51" s="255">
        <v>297.822</v>
      </c>
      <c r="AL51" s="256">
        <v>306.08199999999999</v>
      </c>
      <c r="AM51" s="257"/>
    </row>
    <row r="52" spans="2:39" ht="12" customHeight="1">
      <c r="B52" s="272" t="s">
        <v>187</v>
      </c>
      <c r="C52" s="13" t="s">
        <v>302</v>
      </c>
      <c r="D52" s="263">
        <v>177.97399999999999</v>
      </c>
      <c r="E52" s="263">
        <v>156.69200000000001</v>
      </c>
      <c r="F52" s="258">
        <v>190.351</v>
      </c>
      <c r="G52" s="258">
        <v>252.15</v>
      </c>
      <c r="H52" s="258">
        <v>257.33999999999997</v>
      </c>
      <c r="I52" s="258">
        <v>287.77699999999999</v>
      </c>
      <c r="J52" s="258">
        <v>276.78100000000001</v>
      </c>
      <c r="K52" s="258">
        <v>282.06200000000001</v>
      </c>
      <c r="L52" s="258">
        <v>297.24799999999999</v>
      </c>
      <c r="M52" s="258">
        <v>281.13400000000001</v>
      </c>
      <c r="N52" s="258">
        <v>255.76499999999999</v>
      </c>
      <c r="O52" s="258">
        <v>274.05</v>
      </c>
      <c r="P52" s="258">
        <v>283.78699999999998</v>
      </c>
      <c r="Q52" s="258">
        <v>228.91399999999999</v>
      </c>
      <c r="R52" s="258">
        <v>170.911</v>
      </c>
      <c r="S52" s="258">
        <v>127.59</v>
      </c>
      <c r="T52" s="258">
        <v>114.803</v>
      </c>
      <c r="U52" s="258">
        <v>91.668999999999997</v>
      </c>
      <c r="V52" s="258">
        <v>82.448999999999998</v>
      </c>
      <c r="W52" s="258">
        <v>67.281999999999996</v>
      </c>
      <c r="X52" s="258">
        <v>61.857999999999997</v>
      </c>
      <c r="Y52" s="258">
        <v>49.417999999999999</v>
      </c>
      <c r="Z52" s="258">
        <v>43.948999999999998</v>
      </c>
      <c r="AA52" s="258">
        <v>36.667999999999999</v>
      </c>
      <c r="AB52" s="258">
        <v>34.433999999999997</v>
      </c>
      <c r="AC52" s="258">
        <v>35.198</v>
      </c>
      <c r="AD52" s="258">
        <v>41.408000000000001</v>
      </c>
      <c r="AE52" s="258">
        <v>34.75</v>
      </c>
      <c r="AF52" s="258">
        <v>30.89</v>
      </c>
      <c r="AG52" s="258">
        <v>28.558</v>
      </c>
      <c r="AH52" s="258">
        <v>29.027000000000001</v>
      </c>
      <c r="AI52" s="258">
        <v>17.57</v>
      </c>
      <c r="AJ52" s="258">
        <v>17.783999999999999</v>
      </c>
      <c r="AK52" s="258">
        <v>24.279</v>
      </c>
      <c r="AL52" s="259">
        <v>24.952000000000002</v>
      </c>
      <c r="AM52" s="260"/>
    </row>
    <row r="53" spans="2:39" ht="12" customHeight="1">
      <c r="B53" s="273" t="s">
        <v>188</v>
      </c>
      <c r="C53" s="13" t="s">
        <v>302</v>
      </c>
      <c r="D53" s="263">
        <v>61.792000000000002</v>
      </c>
      <c r="E53" s="263">
        <v>71.075999999999993</v>
      </c>
      <c r="F53" s="258">
        <v>55.033999999999999</v>
      </c>
      <c r="G53" s="258">
        <v>54.052999999999997</v>
      </c>
      <c r="H53" s="258">
        <v>52.860999999999997</v>
      </c>
      <c r="I53" s="258">
        <v>59.509</v>
      </c>
      <c r="J53" s="258">
        <v>65.433000000000007</v>
      </c>
      <c r="K53" s="258">
        <v>66.924999999999997</v>
      </c>
      <c r="L53" s="258">
        <v>60.695</v>
      </c>
      <c r="M53" s="258">
        <v>69.126999999999995</v>
      </c>
      <c r="N53" s="258">
        <v>42.781999999999996</v>
      </c>
      <c r="O53" s="258">
        <v>66.527000000000001</v>
      </c>
      <c r="P53" s="258">
        <v>85.667000000000002</v>
      </c>
      <c r="Q53" s="258">
        <v>68.918000000000006</v>
      </c>
      <c r="R53" s="258">
        <v>58.63</v>
      </c>
      <c r="S53" s="258">
        <v>55.679000000000002</v>
      </c>
      <c r="T53" s="258">
        <v>66.98</v>
      </c>
      <c r="U53" s="258">
        <v>82.728999999999999</v>
      </c>
      <c r="V53" s="258">
        <v>92.293999999999997</v>
      </c>
      <c r="W53" s="258">
        <v>73.013999999999996</v>
      </c>
      <c r="X53" s="258">
        <v>69.599000000000004</v>
      </c>
      <c r="Y53" s="258">
        <v>70.551000000000002</v>
      </c>
      <c r="Z53" s="258">
        <v>64.570999999999998</v>
      </c>
      <c r="AA53" s="258">
        <v>67.289000000000001</v>
      </c>
      <c r="AB53" s="258">
        <v>86.367000000000004</v>
      </c>
      <c r="AC53" s="258">
        <v>97.123999999999995</v>
      </c>
      <c r="AD53" s="258">
        <v>92.495999999999995</v>
      </c>
      <c r="AE53" s="258">
        <v>85.95</v>
      </c>
      <c r="AF53" s="258">
        <v>85.262</v>
      </c>
      <c r="AG53" s="258">
        <v>95.123000000000005</v>
      </c>
      <c r="AH53" s="258">
        <v>93.927999999999997</v>
      </c>
      <c r="AI53" s="258">
        <v>76.8</v>
      </c>
      <c r="AJ53" s="258">
        <v>71.08</v>
      </c>
      <c r="AK53" s="258">
        <v>82.549000000000007</v>
      </c>
      <c r="AL53" s="259">
        <v>84.837999999999994</v>
      </c>
      <c r="AM53" s="260"/>
    </row>
    <row r="54" spans="2:39" ht="12" customHeight="1">
      <c r="B54" s="253" t="s">
        <v>695</v>
      </c>
      <c r="C54" s="13" t="s">
        <v>302</v>
      </c>
      <c r="D54" s="263">
        <v>877.572</v>
      </c>
      <c r="E54" s="263">
        <v>757.71799999999996</v>
      </c>
      <c r="F54" s="255">
        <v>719.59</v>
      </c>
      <c r="G54" s="255">
        <v>931.34799999999996</v>
      </c>
      <c r="H54" s="255">
        <v>868.00699999999995</v>
      </c>
      <c r="I54" s="255">
        <v>911.649</v>
      </c>
      <c r="J54" s="255">
        <v>815.28800000000001</v>
      </c>
      <c r="K54" s="255">
        <v>771.34100000000001</v>
      </c>
      <c r="L54" s="255">
        <v>858.90499999999997</v>
      </c>
      <c r="M54" s="255">
        <v>798.89</v>
      </c>
      <c r="N54" s="255">
        <v>681.74599999999998</v>
      </c>
      <c r="O54" s="255">
        <v>799.755</v>
      </c>
      <c r="P54" s="255">
        <v>848.25400000000002</v>
      </c>
      <c r="Q54" s="255">
        <v>700.49699999999996</v>
      </c>
      <c r="R54" s="255">
        <v>536.49199999999996</v>
      </c>
      <c r="S54" s="255">
        <v>504.59899999999999</v>
      </c>
      <c r="T54" s="255">
        <v>554.673</v>
      </c>
      <c r="U54" s="255">
        <v>552.096</v>
      </c>
      <c r="V54" s="255">
        <v>576.17899999999997</v>
      </c>
      <c r="W54" s="255">
        <v>482.81200000000001</v>
      </c>
      <c r="X54" s="255">
        <v>445.25599999999997</v>
      </c>
      <c r="Y54" s="255">
        <v>428.21899999999999</v>
      </c>
      <c r="Z54" s="255">
        <v>443.524</v>
      </c>
      <c r="AA54" s="255">
        <v>405.37400000000002</v>
      </c>
      <c r="AB54" s="255">
        <v>437.23099999999999</v>
      </c>
      <c r="AC54" s="255">
        <v>427.66899999999998</v>
      </c>
      <c r="AD54" s="255">
        <v>458.625</v>
      </c>
      <c r="AE54" s="255">
        <v>416.846</v>
      </c>
      <c r="AF54" s="255">
        <v>429.07900000000001</v>
      </c>
      <c r="AG54" s="255">
        <v>451.678</v>
      </c>
      <c r="AH54" s="255">
        <v>393.22399999999999</v>
      </c>
      <c r="AI54" s="255">
        <v>328.39100000000002</v>
      </c>
      <c r="AJ54" s="255">
        <v>364.11599999999999</v>
      </c>
      <c r="AK54" s="255">
        <v>404.65</v>
      </c>
      <c r="AL54" s="256">
        <v>415.87299999999999</v>
      </c>
      <c r="AM54" s="257"/>
    </row>
    <row r="55" spans="2:39" ht="12" customHeight="1">
      <c r="B55" s="402" t="s">
        <v>190</v>
      </c>
      <c r="C55" s="402"/>
      <c r="D55" s="402"/>
      <c r="E55" s="402"/>
      <c r="F55" s="402"/>
      <c r="G55" s="402"/>
      <c r="H55" s="402"/>
      <c r="I55" s="402"/>
      <c r="J55" s="402"/>
      <c r="K55" s="402"/>
      <c r="L55" s="402"/>
      <c r="M55" s="402"/>
      <c r="N55" s="402"/>
      <c r="O55" s="402"/>
      <c r="P55" s="402"/>
      <c r="Q55" s="402"/>
      <c r="R55" s="402"/>
      <c r="S55" s="402"/>
      <c r="T55" s="402"/>
      <c r="U55" s="402"/>
      <c r="V55" s="402"/>
      <c r="W55" s="402"/>
      <c r="X55" s="402"/>
      <c r="Y55" s="402"/>
      <c r="Z55" s="402"/>
      <c r="AA55" s="402"/>
      <c r="AB55" s="402"/>
      <c r="AC55" s="402"/>
      <c r="AD55" s="402"/>
      <c r="AE55" s="402"/>
      <c r="AF55" s="402"/>
      <c r="AG55" s="402"/>
      <c r="AH55" s="402"/>
      <c r="AI55" s="402"/>
      <c r="AJ55" s="402"/>
      <c r="AK55" s="402"/>
      <c r="AL55" s="402"/>
      <c r="AM55" s="274"/>
    </row>
    <row r="56" spans="2:39" ht="12" customHeight="1">
      <c r="B56" s="275" t="s">
        <v>696</v>
      </c>
      <c r="C56" s="197" t="s">
        <v>264</v>
      </c>
      <c r="D56" s="263">
        <v>35.029000000000003</v>
      </c>
      <c r="E56" s="263">
        <v>47.930999999999997</v>
      </c>
      <c r="F56" s="263">
        <v>50.02</v>
      </c>
      <c r="G56" s="263">
        <v>51.395000000000003</v>
      </c>
      <c r="H56" s="263">
        <v>69.641999999999996</v>
      </c>
      <c r="I56" s="263">
        <v>83.106999999999999</v>
      </c>
      <c r="J56" s="263">
        <v>76.772999999999996</v>
      </c>
      <c r="K56" s="263">
        <v>60.338999999999999</v>
      </c>
      <c r="L56" s="263">
        <v>110.072</v>
      </c>
      <c r="M56" s="263">
        <v>105.261</v>
      </c>
      <c r="N56" s="263">
        <v>117.10299999999999</v>
      </c>
      <c r="O56" s="263">
        <v>136.761</v>
      </c>
      <c r="P56" s="263">
        <v>120.238</v>
      </c>
      <c r="Q56" s="263">
        <v>122.806</v>
      </c>
      <c r="R56" s="263">
        <v>111.01</v>
      </c>
      <c r="S56" s="263">
        <v>81.66</v>
      </c>
      <c r="T56" s="263">
        <v>65.73</v>
      </c>
      <c r="U56" s="263">
        <v>80.225999999999999</v>
      </c>
      <c r="V56" s="263">
        <v>77.454999999999998</v>
      </c>
      <c r="W56" s="263">
        <v>55.085999999999999</v>
      </c>
      <c r="X56" s="263">
        <v>68.587000000000003</v>
      </c>
      <c r="Y56" s="263">
        <v>71.459999999999994</v>
      </c>
      <c r="Z56" s="263">
        <v>53.557000000000002</v>
      </c>
      <c r="AA56" s="263">
        <v>47.587000000000003</v>
      </c>
      <c r="AB56" s="263">
        <v>52.375</v>
      </c>
      <c r="AC56" s="263">
        <v>48.744999999999997</v>
      </c>
      <c r="AD56" s="263">
        <v>42.540999999999997</v>
      </c>
      <c r="AE56" s="263">
        <v>31.873000000000001</v>
      </c>
      <c r="AF56" s="263">
        <v>20.545999999999999</v>
      </c>
      <c r="AG56" s="263">
        <v>15.73</v>
      </c>
      <c r="AH56" s="263">
        <v>20.702000000000002</v>
      </c>
      <c r="AI56" s="263">
        <v>11.426</v>
      </c>
      <c r="AJ56" s="263">
        <v>23.771000000000001</v>
      </c>
      <c r="AK56" s="263">
        <v>24.92</v>
      </c>
      <c r="AL56" s="276">
        <v>19.5</v>
      </c>
      <c r="AM56" s="274"/>
    </row>
    <row r="57" spans="2:39" ht="12" customHeight="1">
      <c r="B57" s="275" t="s">
        <v>191</v>
      </c>
      <c r="C57" s="197" t="s">
        <v>264</v>
      </c>
      <c r="D57" s="263">
        <v>62.898000000000003</v>
      </c>
      <c r="E57" s="263">
        <v>53.271000000000001</v>
      </c>
      <c r="F57" s="263">
        <v>64.849999999999994</v>
      </c>
      <c r="G57" s="263">
        <v>69.441999999999993</v>
      </c>
      <c r="H57" s="263">
        <v>86.100999999999999</v>
      </c>
      <c r="I57" s="263">
        <v>98.76</v>
      </c>
      <c r="J57" s="263">
        <v>116.44499999999999</v>
      </c>
      <c r="K57" s="263">
        <v>119.459</v>
      </c>
      <c r="L57" s="263">
        <v>128.584</v>
      </c>
      <c r="M57" s="263">
        <v>153.51599999999999</v>
      </c>
      <c r="N57" s="263">
        <v>175.39400000000001</v>
      </c>
      <c r="O57" s="263">
        <v>219.881</v>
      </c>
      <c r="P57" s="263">
        <v>218.958</v>
      </c>
      <c r="Q57" s="263">
        <v>218.39400000000001</v>
      </c>
      <c r="R57" s="263">
        <v>208.096</v>
      </c>
      <c r="S57" s="263">
        <v>212.06899999999999</v>
      </c>
      <c r="T57" s="263">
        <v>227.67500000000001</v>
      </c>
      <c r="U57" s="263">
        <v>201.93799999999999</v>
      </c>
      <c r="V57" s="263">
        <v>212.601</v>
      </c>
      <c r="W57" s="263">
        <v>203.25800000000001</v>
      </c>
      <c r="X57" s="263">
        <v>146.35900000000001</v>
      </c>
      <c r="Y57" s="263">
        <v>168.29400000000001</v>
      </c>
      <c r="Z57" s="263">
        <v>163.23599999999999</v>
      </c>
      <c r="AA57" s="263">
        <v>160.20500000000001</v>
      </c>
      <c r="AB57" s="263">
        <v>172.131</v>
      </c>
      <c r="AC57" s="263">
        <v>148.80000000000001</v>
      </c>
      <c r="AD57" s="263">
        <v>156.70500000000001</v>
      </c>
      <c r="AE57" s="263">
        <v>169.91399999999999</v>
      </c>
      <c r="AF57" s="263">
        <v>165.55799999999999</v>
      </c>
      <c r="AG57" s="263">
        <v>169.673</v>
      </c>
      <c r="AH57" s="263">
        <v>164.56200000000001</v>
      </c>
      <c r="AI57" s="263">
        <v>156.23400000000001</v>
      </c>
      <c r="AJ57" s="263">
        <v>151.858</v>
      </c>
      <c r="AK57" s="263">
        <v>172.25</v>
      </c>
      <c r="AL57" s="276">
        <v>207</v>
      </c>
      <c r="AM57" s="274"/>
    </row>
    <row r="58" spans="2:39" ht="12" customHeight="1">
      <c r="B58" s="277" t="s">
        <v>192</v>
      </c>
      <c r="C58" s="197" t="s">
        <v>264</v>
      </c>
      <c r="D58" s="263">
        <v>63.762999999999998</v>
      </c>
      <c r="E58" s="263">
        <v>83.655000000000001</v>
      </c>
      <c r="F58" s="263">
        <v>112.697</v>
      </c>
      <c r="G58" s="263">
        <v>101.599</v>
      </c>
      <c r="H58" s="263">
        <v>114.82</v>
      </c>
      <c r="I58" s="263">
        <v>157.23500000000001</v>
      </c>
      <c r="J58" s="263">
        <v>166.036</v>
      </c>
      <c r="K58" s="263">
        <v>167.77500000000001</v>
      </c>
      <c r="L58" s="263">
        <v>191.82400000000001</v>
      </c>
      <c r="M58" s="263">
        <v>177.261</v>
      </c>
      <c r="N58" s="263">
        <v>220.37299999999999</v>
      </c>
      <c r="O58" s="263">
        <v>209.98400000000001</v>
      </c>
      <c r="P58" s="263">
        <v>190.19200000000001</v>
      </c>
      <c r="Q58" s="263">
        <v>198.70599999999999</v>
      </c>
      <c r="R58" s="263">
        <v>168.84299999999999</v>
      </c>
      <c r="S58" s="263">
        <v>146.55600000000001</v>
      </c>
      <c r="T58" s="263">
        <v>133.327</v>
      </c>
      <c r="U58" s="263">
        <v>175.15600000000001</v>
      </c>
      <c r="V58" s="263">
        <v>160.38</v>
      </c>
      <c r="W58" s="263">
        <v>119.794</v>
      </c>
      <c r="X58" s="263">
        <v>162.09899999999999</v>
      </c>
      <c r="Y58" s="263">
        <v>125.626</v>
      </c>
      <c r="Z58" s="263">
        <v>155.339</v>
      </c>
      <c r="AA58" s="263">
        <v>141.32</v>
      </c>
      <c r="AB58" s="263">
        <v>146.69</v>
      </c>
      <c r="AC58" s="263">
        <v>143.178</v>
      </c>
      <c r="AD58" s="263">
        <v>186.453</v>
      </c>
      <c r="AE58" s="263">
        <v>181.423</v>
      </c>
      <c r="AF58" s="263">
        <v>153.30799999999999</v>
      </c>
      <c r="AG58" s="263">
        <v>156.779</v>
      </c>
      <c r="AH58" s="263">
        <v>151.28899999999999</v>
      </c>
      <c r="AI58" s="263">
        <v>107.742</v>
      </c>
      <c r="AJ58" s="263">
        <v>123.51300000000001</v>
      </c>
      <c r="AK58" s="263">
        <v>138.69999999999999</v>
      </c>
      <c r="AL58" s="276">
        <v>111.2</v>
      </c>
      <c r="AM58" s="274"/>
    </row>
    <row r="59" spans="2:39" ht="12" customHeight="1">
      <c r="B59" s="278" t="s">
        <v>193</v>
      </c>
      <c r="C59" s="197" t="s">
        <v>264</v>
      </c>
      <c r="D59" s="263">
        <v>36.725999999999999</v>
      </c>
      <c r="E59" s="263">
        <v>32.892000000000003</v>
      </c>
      <c r="F59" s="263">
        <v>38.65</v>
      </c>
      <c r="G59" s="263">
        <v>44.539000000000001</v>
      </c>
      <c r="H59" s="263">
        <v>50.448999999999998</v>
      </c>
      <c r="I59" s="263">
        <v>57.356000000000002</v>
      </c>
      <c r="J59" s="263">
        <v>74.293000000000006</v>
      </c>
      <c r="K59" s="263">
        <v>81.085999999999999</v>
      </c>
      <c r="L59" s="263">
        <v>96.781999999999996</v>
      </c>
      <c r="M59" s="263">
        <v>95.415000000000006</v>
      </c>
      <c r="N59" s="263">
        <v>126.274</v>
      </c>
      <c r="O59" s="263">
        <v>153.44399999999999</v>
      </c>
      <c r="P59" s="263">
        <v>167.46799999999999</v>
      </c>
      <c r="Q59" s="263">
        <v>165.322</v>
      </c>
      <c r="R59" s="263">
        <v>141.66800000000001</v>
      </c>
      <c r="S59" s="263">
        <v>117.09</v>
      </c>
      <c r="T59" s="263">
        <v>104.839</v>
      </c>
      <c r="U59" s="263">
        <v>110.334</v>
      </c>
      <c r="V59" s="263">
        <v>94.421000000000006</v>
      </c>
      <c r="W59" s="263">
        <v>81.581999999999994</v>
      </c>
      <c r="X59" s="263">
        <v>116.318</v>
      </c>
      <c r="Y59" s="263">
        <v>91.179000000000002</v>
      </c>
      <c r="Z59" s="263">
        <v>108.398</v>
      </c>
      <c r="AA59" s="263">
        <v>102.351</v>
      </c>
      <c r="AB59" s="263">
        <v>86.971000000000004</v>
      </c>
      <c r="AC59" s="263">
        <v>94.400999999999996</v>
      </c>
      <c r="AD59" s="263">
        <v>69.305000000000007</v>
      </c>
      <c r="AE59" s="263">
        <v>57.040999999999997</v>
      </c>
      <c r="AF59" s="263">
        <v>59.948</v>
      </c>
      <c r="AG59" s="263">
        <v>48.709000000000003</v>
      </c>
      <c r="AH59" s="263">
        <v>37.444000000000003</v>
      </c>
      <c r="AI59" s="263">
        <v>30.922000000000001</v>
      </c>
      <c r="AJ59" s="263">
        <v>39.540999999999997</v>
      </c>
      <c r="AK59" s="263">
        <v>37.44</v>
      </c>
      <c r="AL59" s="276">
        <v>28.4</v>
      </c>
      <c r="AM59" s="274"/>
    </row>
    <row r="60" spans="2:39" ht="12" customHeight="1">
      <c r="B60" s="402" t="s">
        <v>521</v>
      </c>
      <c r="C60" s="402"/>
      <c r="D60" s="402"/>
      <c r="E60" s="402"/>
      <c r="F60" s="402"/>
      <c r="G60" s="402"/>
      <c r="H60" s="402"/>
      <c r="I60" s="402"/>
      <c r="J60" s="402"/>
      <c r="K60" s="402"/>
      <c r="L60" s="402"/>
      <c r="M60" s="402"/>
      <c r="N60" s="402"/>
      <c r="O60" s="402"/>
      <c r="P60" s="402"/>
      <c r="Q60" s="402"/>
      <c r="R60" s="402"/>
      <c r="S60" s="402"/>
      <c r="T60" s="402"/>
      <c r="U60" s="402"/>
      <c r="V60" s="402"/>
      <c r="W60" s="402"/>
      <c r="X60" s="402"/>
      <c r="Y60" s="402"/>
      <c r="Z60" s="402"/>
      <c r="AA60" s="402"/>
      <c r="AB60" s="402"/>
      <c r="AC60" s="402"/>
      <c r="AD60" s="402"/>
      <c r="AE60" s="402"/>
      <c r="AF60" s="402"/>
      <c r="AG60" s="402"/>
      <c r="AH60" s="402"/>
      <c r="AI60" s="402"/>
      <c r="AJ60" s="402"/>
      <c r="AK60" s="402"/>
      <c r="AL60" s="402"/>
      <c r="AM60" s="274"/>
    </row>
    <row r="61" spans="2:39" ht="12" customHeight="1">
      <c r="B61" s="200" t="s">
        <v>522</v>
      </c>
      <c r="C61" s="279" t="s">
        <v>264</v>
      </c>
      <c r="D61" s="263">
        <v>2.371</v>
      </c>
      <c r="E61" s="263">
        <v>3.3420000000000001</v>
      </c>
      <c r="F61" s="263">
        <v>1.7290000000000001</v>
      </c>
      <c r="G61" s="263">
        <v>2.7040000000000002</v>
      </c>
      <c r="H61" s="263">
        <v>2.4769999999999999</v>
      </c>
      <c r="I61" s="263">
        <v>2.95</v>
      </c>
      <c r="J61" s="263">
        <v>3.4020000000000001</v>
      </c>
      <c r="K61" s="263">
        <v>4.5529999999999999</v>
      </c>
      <c r="L61" s="263">
        <v>5.7519999999999998</v>
      </c>
      <c r="M61" s="263">
        <v>7.5839999999999996</v>
      </c>
      <c r="N61" s="263">
        <v>8.5289999999999999</v>
      </c>
      <c r="O61" s="263">
        <v>12.582000000000001</v>
      </c>
      <c r="P61" s="263">
        <v>14.76</v>
      </c>
      <c r="Q61" s="263">
        <v>13.852</v>
      </c>
      <c r="R61" s="263">
        <v>12.622</v>
      </c>
      <c r="S61" s="263">
        <v>12.813000000000001</v>
      </c>
      <c r="T61" s="263">
        <v>10.949</v>
      </c>
      <c r="U61" s="263">
        <v>11.694000000000001</v>
      </c>
      <c r="V61" s="263">
        <v>11.597</v>
      </c>
      <c r="W61" s="263">
        <v>12.574</v>
      </c>
      <c r="X61" s="263">
        <v>11.521000000000001</v>
      </c>
      <c r="Y61" s="263">
        <v>9.5470000000000006</v>
      </c>
      <c r="Z61" s="263">
        <v>7.8090000000000002</v>
      </c>
      <c r="AA61" s="263">
        <v>8.8879999999999999</v>
      </c>
      <c r="AB61" s="263">
        <v>8.9030000000000005</v>
      </c>
      <c r="AC61" s="263">
        <v>11.007999999999999</v>
      </c>
      <c r="AD61" s="263">
        <v>12.090999999999999</v>
      </c>
      <c r="AE61" s="263">
        <v>13.797000000000001</v>
      </c>
      <c r="AF61" s="263">
        <v>10.776999999999999</v>
      </c>
      <c r="AG61" s="263">
        <v>11.412000000000001</v>
      </c>
      <c r="AH61" s="263">
        <v>11.377000000000001</v>
      </c>
      <c r="AI61" s="263">
        <v>11.577</v>
      </c>
      <c r="AJ61" s="263">
        <v>12.231999999999999</v>
      </c>
      <c r="AK61" s="263">
        <v>9.4090000000000007</v>
      </c>
      <c r="AL61" s="276">
        <v>11.949</v>
      </c>
      <c r="AM61" s="274"/>
    </row>
    <row r="62" spans="2:39" ht="12" customHeight="1">
      <c r="B62" s="200" t="s">
        <v>703</v>
      </c>
      <c r="C62" s="279" t="s">
        <v>264</v>
      </c>
      <c r="D62" s="263">
        <v>0.49099999999999999</v>
      </c>
      <c r="E62" s="263">
        <v>1.1180000000000001</v>
      </c>
      <c r="F62" s="263">
        <v>1.75</v>
      </c>
      <c r="G62" s="263">
        <v>0.6</v>
      </c>
      <c r="H62" s="263">
        <v>1.897</v>
      </c>
      <c r="I62" s="263">
        <v>2.1680000000000001</v>
      </c>
      <c r="J62" s="263">
        <v>2.758</v>
      </c>
      <c r="K62" s="263">
        <v>3.2469999999999999</v>
      </c>
      <c r="L62" s="263">
        <v>3.2839999999999998</v>
      </c>
      <c r="M62" s="263">
        <v>2.6230000000000002</v>
      </c>
      <c r="N62" s="263">
        <v>2.077</v>
      </c>
      <c r="O62" s="263">
        <v>1.9790000000000001</v>
      </c>
      <c r="P62" s="263">
        <v>3.3959999999999999</v>
      </c>
      <c r="Q62" s="263">
        <v>3.278</v>
      </c>
      <c r="R62" s="263">
        <v>1.94</v>
      </c>
      <c r="S62" s="263">
        <v>1.089</v>
      </c>
      <c r="T62" s="263">
        <v>1.8049999999999999</v>
      </c>
      <c r="U62" s="263">
        <v>1.548</v>
      </c>
      <c r="V62" s="263">
        <v>2.069</v>
      </c>
      <c r="W62" s="263">
        <v>3.266</v>
      </c>
      <c r="X62" s="263">
        <v>6.8810000000000002</v>
      </c>
      <c r="Y62" s="263">
        <v>4.2889999999999997</v>
      </c>
      <c r="Z62" s="263">
        <v>6.5640000000000001</v>
      </c>
      <c r="AA62" s="263">
        <v>6.0570000000000004</v>
      </c>
      <c r="AB62" s="263">
        <v>2.98</v>
      </c>
      <c r="AC62" s="263">
        <v>2.2519999999999998</v>
      </c>
      <c r="AD62" s="263">
        <v>5.3179999999999996</v>
      </c>
      <c r="AE62" s="263">
        <v>8.4009999999999998</v>
      </c>
      <c r="AF62" s="263">
        <v>5.4509999999999996</v>
      </c>
      <c r="AG62" s="263">
        <v>12.818</v>
      </c>
      <c r="AH62" s="263">
        <v>9.9640000000000004</v>
      </c>
      <c r="AI62" s="263">
        <v>16.507000000000001</v>
      </c>
      <c r="AJ62" s="263">
        <v>24.47</v>
      </c>
      <c r="AK62" s="263">
        <v>30.14</v>
      </c>
      <c r="AL62" s="276">
        <v>29.452000000000002</v>
      </c>
      <c r="AM62" s="274"/>
    </row>
    <row r="63" spans="2:39" ht="12" customHeight="1">
      <c r="B63" s="200" t="s">
        <v>482</v>
      </c>
      <c r="C63" s="279" t="s">
        <v>264</v>
      </c>
      <c r="D63" s="263">
        <v>6.7969999999999997</v>
      </c>
      <c r="E63" s="263">
        <v>13.427</v>
      </c>
      <c r="F63" s="263">
        <v>15.545999999999999</v>
      </c>
      <c r="G63" s="263">
        <v>13.016999999999999</v>
      </c>
      <c r="H63" s="263">
        <v>13.198</v>
      </c>
      <c r="I63" s="263">
        <v>10.002000000000001</v>
      </c>
      <c r="J63" s="263">
        <v>11.034000000000001</v>
      </c>
      <c r="K63" s="263">
        <v>9.7870000000000008</v>
      </c>
      <c r="L63" s="263">
        <v>10.068</v>
      </c>
      <c r="M63" s="263">
        <v>13.489000000000001</v>
      </c>
      <c r="N63" s="263">
        <v>15.714</v>
      </c>
      <c r="O63" s="263">
        <v>13.954000000000001</v>
      </c>
      <c r="P63" s="263">
        <v>11.634</v>
      </c>
      <c r="Q63" s="263">
        <v>15.901999999999999</v>
      </c>
      <c r="R63" s="263">
        <v>17.073</v>
      </c>
      <c r="S63" s="263">
        <v>13.39</v>
      </c>
      <c r="T63" s="263">
        <v>14.205</v>
      </c>
      <c r="U63" s="263">
        <v>11.000999999999999</v>
      </c>
      <c r="V63" s="263">
        <v>10.359</v>
      </c>
      <c r="W63" s="263">
        <v>7.609</v>
      </c>
      <c r="X63" s="263">
        <v>8.3810000000000002</v>
      </c>
      <c r="Y63" s="263">
        <v>7.8620000000000001</v>
      </c>
      <c r="Z63" s="263">
        <v>8.3740000000000006</v>
      </c>
      <c r="AA63" s="263">
        <v>7.08</v>
      </c>
      <c r="AB63" s="263">
        <v>5.9390000000000001</v>
      </c>
      <c r="AC63" s="263">
        <v>5.3490000000000002</v>
      </c>
      <c r="AD63" s="263">
        <v>6.1420000000000003</v>
      </c>
      <c r="AE63" s="263">
        <v>20.187000000000001</v>
      </c>
      <c r="AF63" s="263">
        <v>15.007</v>
      </c>
      <c r="AG63" s="263">
        <v>7.6</v>
      </c>
      <c r="AH63" s="263">
        <v>7.8019999999999996</v>
      </c>
      <c r="AI63" s="263">
        <v>10.577999999999999</v>
      </c>
      <c r="AJ63" s="263">
        <v>11.215</v>
      </c>
      <c r="AK63" s="263">
        <v>12.58</v>
      </c>
      <c r="AL63" s="263">
        <v>13.262</v>
      </c>
      <c r="AM63" s="274"/>
    </row>
    <row r="64" spans="2:39" ht="12" customHeight="1">
      <c r="B64" s="200" t="s">
        <v>308</v>
      </c>
      <c r="C64" s="279" t="s">
        <v>264</v>
      </c>
      <c r="D64" s="280">
        <v>12.526</v>
      </c>
      <c r="E64" s="280">
        <v>11.323</v>
      </c>
      <c r="F64" s="280">
        <v>12.615</v>
      </c>
      <c r="G64" s="280">
        <v>9.9960000000000004</v>
      </c>
      <c r="H64" s="280">
        <v>8.9969999999999999</v>
      </c>
      <c r="I64" s="280">
        <v>9.1920000000000002</v>
      </c>
      <c r="J64" s="280">
        <v>11.347</v>
      </c>
      <c r="K64" s="280">
        <v>13.1</v>
      </c>
      <c r="L64" s="280">
        <v>10.974</v>
      </c>
      <c r="M64" s="280">
        <v>12.387</v>
      </c>
      <c r="N64" s="280">
        <v>11.994999999999999</v>
      </c>
      <c r="O64" s="280">
        <v>11.63</v>
      </c>
      <c r="P64" s="280">
        <v>12.124000000000001</v>
      </c>
      <c r="Q64" s="280">
        <v>11.925000000000001</v>
      </c>
      <c r="R64" s="280">
        <v>9.532</v>
      </c>
      <c r="S64" s="280">
        <v>9.3960000000000008</v>
      </c>
      <c r="T64" s="280">
        <v>10.302</v>
      </c>
      <c r="U64" s="280">
        <v>8.7439999999999998</v>
      </c>
      <c r="V64" s="280">
        <v>6.3760000000000003</v>
      </c>
      <c r="W64" s="280">
        <v>4.9160000000000004</v>
      </c>
      <c r="X64" s="280">
        <v>4.7969999999999997</v>
      </c>
      <c r="Y64" s="280">
        <v>4.6589999999999998</v>
      </c>
      <c r="Z64" s="280">
        <v>6.4189999999999996</v>
      </c>
      <c r="AA64" s="280">
        <v>5.3929999999999998</v>
      </c>
      <c r="AB64" s="280">
        <v>3.9169999999999998</v>
      </c>
      <c r="AC64" s="280">
        <v>7.0549999999999997</v>
      </c>
      <c r="AD64" s="280">
        <v>6.4909999999999997</v>
      </c>
      <c r="AE64" s="280">
        <v>6.6890000000000001</v>
      </c>
      <c r="AF64" s="280">
        <v>7.0149999999999997</v>
      </c>
      <c r="AG64" s="280">
        <v>5.3049999999999997</v>
      </c>
      <c r="AH64" s="280">
        <v>4.2510000000000003</v>
      </c>
      <c r="AI64" s="280">
        <v>6.2869999999999999</v>
      </c>
      <c r="AJ64" s="280">
        <v>4.024</v>
      </c>
      <c r="AK64" s="263" t="s">
        <v>141</v>
      </c>
      <c r="AL64" s="276" t="s">
        <v>141</v>
      </c>
      <c r="AM64" s="274"/>
    </row>
    <row r="65" spans="2:39" ht="12" customHeight="1">
      <c r="B65" s="200" t="s">
        <v>523</v>
      </c>
      <c r="C65" s="279" t="s">
        <v>264</v>
      </c>
      <c r="D65" s="280">
        <v>9.3490000000000002</v>
      </c>
      <c r="E65" s="280">
        <v>8.6820000000000004</v>
      </c>
      <c r="F65" s="280">
        <v>9.8000000000000007</v>
      </c>
      <c r="G65" s="280">
        <v>13.018000000000001</v>
      </c>
      <c r="H65" s="280">
        <v>14.468</v>
      </c>
      <c r="I65" s="280">
        <v>13.701000000000001</v>
      </c>
      <c r="J65" s="280">
        <v>12.529</v>
      </c>
      <c r="K65" s="280">
        <v>12.792</v>
      </c>
      <c r="L65" s="280">
        <v>12.747999999999999</v>
      </c>
      <c r="M65" s="280">
        <v>12.505000000000001</v>
      </c>
      <c r="N65" s="280">
        <v>14.544</v>
      </c>
      <c r="O65" s="280">
        <v>15.611000000000001</v>
      </c>
      <c r="P65" s="280">
        <v>14.083</v>
      </c>
      <c r="Q65" s="280">
        <v>11.891999999999999</v>
      </c>
      <c r="R65" s="280">
        <v>12.363</v>
      </c>
      <c r="S65" s="280">
        <v>13.752000000000001</v>
      </c>
      <c r="T65" s="280">
        <v>12.675000000000001</v>
      </c>
      <c r="U65" s="280">
        <v>11.975</v>
      </c>
      <c r="V65" s="280">
        <v>10.346</v>
      </c>
      <c r="W65" s="280">
        <v>9.5060000000000002</v>
      </c>
      <c r="X65" s="280">
        <v>9.5690000000000008</v>
      </c>
      <c r="Y65" s="280">
        <v>7.7350000000000003</v>
      </c>
      <c r="Z65" s="280">
        <v>7.1539999999999999</v>
      </c>
      <c r="AA65" s="280">
        <v>7.1760000000000002</v>
      </c>
      <c r="AB65" s="280">
        <v>8.0850000000000009</v>
      </c>
      <c r="AC65" s="280">
        <v>8.1460000000000008</v>
      </c>
      <c r="AD65" s="280">
        <v>8.3930000000000007</v>
      </c>
      <c r="AE65" s="280">
        <v>8.2639999999999993</v>
      </c>
      <c r="AF65" s="280">
        <v>8.6059999999999999</v>
      </c>
      <c r="AG65" s="280">
        <v>9.44</v>
      </c>
      <c r="AH65" s="280">
        <v>8.6929999999999996</v>
      </c>
      <c r="AI65" s="280">
        <v>6.7560000000000002</v>
      </c>
      <c r="AJ65" s="280">
        <v>6.4279999999999999</v>
      </c>
      <c r="AK65" s="263">
        <v>6.9080000000000004</v>
      </c>
      <c r="AL65" s="276">
        <v>7.1710000000000003</v>
      </c>
      <c r="AM65" s="274"/>
    </row>
    <row r="66" spans="2:39" ht="12" customHeight="1">
      <c r="B66" s="200" t="s">
        <v>313</v>
      </c>
      <c r="C66" s="279" t="s">
        <v>264</v>
      </c>
      <c r="D66" s="280">
        <v>0.60899999999999999</v>
      </c>
      <c r="E66" s="280">
        <v>0.873</v>
      </c>
      <c r="F66" s="280">
        <v>0.748</v>
      </c>
      <c r="G66" s="280">
        <v>1.0920000000000001</v>
      </c>
      <c r="H66" s="280">
        <v>2.0249999999999999</v>
      </c>
      <c r="I66" s="280">
        <v>2.992</v>
      </c>
      <c r="J66" s="280">
        <v>3.8079999999999998</v>
      </c>
      <c r="K66" s="280">
        <v>4.0659999999999998</v>
      </c>
      <c r="L66" s="280">
        <v>3.4009999999999998</v>
      </c>
      <c r="M66" s="280">
        <v>3.048</v>
      </c>
      <c r="N66" s="280">
        <v>2.2719999999999998</v>
      </c>
      <c r="O66" s="280">
        <v>2.5659999999999998</v>
      </c>
      <c r="P66" s="280">
        <v>3.343</v>
      </c>
      <c r="Q66" s="280">
        <v>2.484</v>
      </c>
      <c r="R66" s="280">
        <v>2.02</v>
      </c>
      <c r="S66" s="280">
        <v>1.7909999999999999</v>
      </c>
      <c r="T66" s="280">
        <v>1.7729999999999999</v>
      </c>
      <c r="U66" s="280">
        <v>1.6259999999999999</v>
      </c>
      <c r="V66" s="280">
        <v>1.5589999999999999</v>
      </c>
      <c r="W66" s="280">
        <v>1.49</v>
      </c>
      <c r="X66" s="280">
        <v>1.353</v>
      </c>
      <c r="Y66" s="280">
        <v>1.1180000000000001</v>
      </c>
      <c r="Z66" s="280">
        <v>1.0089999999999999</v>
      </c>
      <c r="AA66" s="280">
        <v>0.80900000000000005</v>
      </c>
      <c r="AB66" s="280">
        <v>0.54300000000000004</v>
      </c>
      <c r="AC66" s="280">
        <v>0.53200000000000003</v>
      </c>
      <c r="AD66" s="280">
        <v>0.59699999999999998</v>
      </c>
      <c r="AE66" s="280">
        <v>0.60499999999999998</v>
      </c>
      <c r="AF66" s="280">
        <v>0.48499999999999999</v>
      </c>
      <c r="AG66" s="280">
        <v>0.52400000000000002</v>
      </c>
      <c r="AH66" s="280">
        <v>0.51600000000000001</v>
      </c>
      <c r="AI66" s="280">
        <v>0.505</v>
      </c>
      <c r="AJ66" s="280">
        <v>0.58199999999999996</v>
      </c>
      <c r="AK66" s="263">
        <v>0.41799999999999998</v>
      </c>
      <c r="AL66" s="276">
        <v>0.38900000000000001</v>
      </c>
      <c r="AM66" s="274"/>
    </row>
    <row r="67" spans="2:39" ht="12" customHeight="1">
      <c r="B67" s="200" t="s">
        <v>524</v>
      </c>
      <c r="C67" s="279" t="s">
        <v>264</v>
      </c>
      <c r="D67" s="281">
        <v>3.6379999999999999</v>
      </c>
      <c r="E67" s="281">
        <v>2.99</v>
      </c>
      <c r="F67" s="281">
        <v>2.8879999999999999</v>
      </c>
      <c r="G67" s="281">
        <v>3.1720000000000002</v>
      </c>
      <c r="H67" s="281">
        <v>3.0390000000000001</v>
      </c>
      <c r="I67" s="281">
        <v>1.863</v>
      </c>
      <c r="J67" s="281">
        <v>1.298</v>
      </c>
      <c r="K67" s="281">
        <v>1.466</v>
      </c>
      <c r="L67" s="281">
        <v>1.58</v>
      </c>
      <c r="M67" s="281">
        <v>1.595</v>
      </c>
      <c r="N67" s="281">
        <v>1.859</v>
      </c>
      <c r="O67" s="281">
        <v>1.903</v>
      </c>
      <c r="P67" s="281">
        <v>2.0489999999999999</v>
      </c>
      <c r="Q67" s="281">
        <v>2.8620000000000001</v>
      </c>
      <c r="R67" s="281">
        <v>2.4180000000000001</v>
      </c>
      <c r="S67" s="281">
        <v>2.6589999999999998</v>
      </c>
      <c r="T67" s="281">
        <v>2.677</v>
      </c>
      <c r="U67" s="281">
        <v>2.637</v>
      </c>
      <c r="V67" s="281">
        <v>2.7109999999999999</v>
      </c>
      <c r="W67" s="281">
        <v>3.58</v>
      </c>
      <c r="X67" s="281">
        <v>3.32</v>
      </c>
      <c r="Y67" s="281">
        <v>3.6389999999999998</v>
      </c>
      <c r="Z67" s="281">
        <v>3.4239999999999999</v>
      </c>
      <c r="AA67" s="281">
        <v>3.149</v>
      </c>
      <c r="AB67" s="281">
        <v>2.8180000000000001</v>
      </c>
      <c r="AC67" s="281">
        <v>2.742</v>
      </c>
      <c r="AD67" s="281">
        <v>2.5779999999999998</v>
      </c>
      <c r="AE67" s="281">
        <v>2.6150000000000002</v>
      </c>
      <c r="AF67" s="281">
        <v>2.5840000000000001</v>
      </c>
      <c r="AG67" s="281">
        <v>2.4209999999999998</v>
      </c>
      <c r="AH67" s="281">
        <v>2.137</v>
      </c>
      <c r="AI67" s="281">
        <v>1.6970000000000001</v>
      </c>
      <c r="AJ67" s="281">
        <v>1.9950000000000001</v>
      </c>
      <c r="AK67" s="282" t="s">
        <v>141</v>
      </c>
      <c r="AL67" s="276" t="s">
        <v>141</v>
      </c>
      <c r="AM67" s="274"/>
    </row>
    <row r="68" spans="2:39" ht="12" customHeight="1">
      <c r="B68" s="200" t="s">
        <v>525</v>
      </c>
      <c r="C68" s="279" t="s">
        <v>264</v>
      </c>
      <c r="D68" s="283">
        <v>1.2390000000000001</v>
      </c>
      <c r="E68" s="283">
        <v>1.6140000000000001</v>
      </c>
      <c r="F68" s="283">
        <v>1.659</v>
      </c>
      <c r="G68" s="283">
        <v>3.5329999999999999</v>
      </c>
      <c r="H68" s="283">
        <v>5.6950000000000003</v>
      </c>
      <c r="I68" s="283">
        <v>5.2080000000000002</v>
      </c>
      <c r="J68" s="283">
        <v>4.5270000000000001</v>
      </c>
      <c r="K68" s="283">
        <v>4.4809999999999999</v>
      </c>
      <c r="L68" s="283">
        <v>2.5049999999999999</v>
      </c>
      <c r="M68" s="283">
        <v>2.3570000000000002</v>
      </c>
      <c r="N68" s="283">
        <v>3.1019999999999999</v>
      </c>
      <c r="O68" s="283">
        <v>2.7120000000000002</v>
      </c>
      <c r="P68" s="283">
        <v>3.512</v>
      </c>
      <c r="Q68" s="283">
        <v>2.5870000000000002</v>
      </c>
      <c r="R68" s="283">
        <v>2.0009999999999999</v>
      </c>
      <c r="S68" s="283">
        <v>2.6989999999999998</v>
      </c>
      <c r="T68" s="283">
        <v>2.6349999999999998</v>
      </c>
      <c r="U68" s="283">
        <v>3.0329999999999999</v>
      </c>
      <c r="V68" s="283">
        <v>2.8690000000000002</v>
      </c>
      <c r="W68" s="283">
        <v>2.0920000000000001</v>
      </c>
      <c r="X68" s="283">
        <v>2.1560000000000001</v>
      </c>
      <c r="Y68" s="283">
        <v>2.048</v>
      </c>
      <c r="Z68" s="283">
        <v>1.611</v>
      </c>
      <c r="AA68" s="283">
        <v>1.911</v>
      </c>
      <c r="AB68" s="283">
        <v>2.1190000000000002</v>
      </c>
      <c r="AC68" s="283">
        <v>1.821</v>
      </c>
      <c r="AD68" s="283">
        <v>1.65</v>
      </c>
      <c r="AE68" s="283">
        <v>1.4970000000000001</v>
      </c>
      <c r="AF68" s="283">
        <v>1.446</v>
      </c>
      <c r="AG68" s="283">
        <v>1.222</v>
      </c>
      <c r="AH68" s="283">
        <v>1.022</v>
      </c>
      <c r="AI68" s="283">
        <v>2.0059999999999998</v>
      </c>
      <c r="AJ68" s="283">
        <v>2.016</v>
      </c>
      <c r="AK68" s="276" t="s">
        <v>141</v>
      </c>
      <c r="AL68" s="276" t="s">
        <v>141</v>
      </c>
      <c r="AM68" s="274"/>
    </row>
    <row r="69" spans="2:39" ht="12" customHeight="1">
      <c r="B69" s="403" t="s">
        <v>697</v>
      </c>
      <c r="C69" s="403"/>
      <c r="D69" s="403"/>
      <c r="E69" s="403"/>
      <c r="F69" s="403"/>
      <c r="G69" s="403"/>
      <c r="H69" s="403"/>
      <c r="I69" s="403"/>
      <c r="J69" s="403"/>
      <c r="K69" s="403"/>
      <c r="L69" s="403"/>
      <c r="M69" s="403"/>
      <c r="N69" s="403"/>
      <c r="O69" s="403"/>
      <c r="P69" s="403"/>
      <c r="Q69" s="403"/>
      <c r="R69" s="403"/>
      <c r="S69" s="403"/>
      <c r="T69" s="403"/>
      <c r="U69" s="403"/>
      <c r="V69" s="403"/>
      <c r="W69" s="403"/>
      <c r="X69" s="403"/>
      <c r="Y69" s="403"/>
      <c r="Z69" s="403"/>
      <c r="AA69" s="403"/>
      <c r="AB69" s="403"/>
      <c r="AC69" s="403"/>
      <c r="AD69" s="403"/>
      <c r="AE69" s="403"/>
      <c r="AF69" s="403"/>
      <c r="AG69" s="403"/>
      <c r="AH69" s="403"/>
      <c r="AI69" s="403"/>
      <c r="AJ69" s="403"/>
      <c r="AK69" s="403"/>
      <c r="AL69" s="403"/>
      <c r="AM69" s="274"/>
    </row>
    <row r="70" spans="2:39" ht="12" customHeight="1">
      <c r="B70" s="284" t="s">
        <v>698</v>
      </c>
      <c r="C70" s="285" t="s">
        <v>332</v>
      </c>
      <c r="D70" s="283">
        <v>19.844000000000001</v>
      </c>
      <c r="E70" s="283">
        <v>17.867000000000001</v>
      </c>
      <c r="F70" s="283">
        <v>15.301</v>
      </c>
      <c r="G70" s="283">
        <v>24.562000000000001</v>
      </c>
      <c r="H70" s="283">
        <v>15.166</v>
      </c>
      <c r="I70" s="283">
        <v>22.13</v>
      </c>
      <c r="J70" s="283">
        <v>27.946000000000002</v>
      </c>
      <c r="K70" s="283">
        <v>34.606999999999999</v>
      </c>
      <c r="L70" s="283">
        <v>37.307000000000002</v>
      </c>
      <c r="M70" s="283">
        <v>28.064</v>
      </c>
      <c r="N70" s="283">
        <v>39.975000000000001</v>
      </c>
      <c r="O70" s="283">
        <v>45.417000000000002</v>
      </c>
      <c r="P70" s="283">
        <v>64.763000000000005</v>
      </c>
      <c r="Q70" s="283">
        <v>76.608999999999995</v>
      </c>
      <c r="R70" s="283">
        <v>73.332999999999998</v>
      </c>
      <c r="S70" s="283">
        <v>98.488</v>
      </c>
      <c r="T70" s="283">
        <v>192.35499999999999</v>
      </c>
      <c r="U70" s="283">
        <v>280.53199999999998</v>
      </c>
      <c r="V70" s="283">
        <v>403.565</v>
      </c>
      <c r="W70" s="283">
        <v>347.98899999999998</v>
      </c>
      <c r="X70" s="283">
        <v>551.58399999999995</v>
      </c>
      <c r="Y70" s="283">
        <v>683.255</v>
      </c>
      <c r="Z70" s="283">
        <v>574.01900000000001</v>
      </c>
      <c r="AA70" s="283">
        <v>234.72499999999999</v>
      </c>
      <c r="AB70" s="283">
        <v>233.28800000000001</v>
      </c>
      <c r="AC70" s="283">
        <v>351.18400000000003</v>
      </c>
      <c r="AD70" s="283">
        <v>444.108</v>
      </c>
      <c r="AE70" s="283">
        <v>282.08999999999997</v>
      </c>
      <c r="AF70" s="283">
        <v>301.14499999999998</v>
      </c>
      <c r="AG70" s="283">
        <v>240.511</v>
      </c>
      <c r="AH70" s="283">
        <v>199.66</v>
      </c>
      <c r="AI70" s="283">
        <v>234.7</v>
      </c>
      <c r="AJ70" s="283">
        <v>173.33799999999999</v>
      </c>
      <c r="AK70" s="276" t="s">
        <v>141</v>
      </c>
      <c r="AL70" s="276" t="s">
        <v>141</v>
      </c>
      <c r="AM70" s="274"/>
    </row>
    <row r="71" spans="2:39" ht="12" customHeight="1">
      <c r="B71" s="284" t="s">
        <v>604</v>
      </c>
      <c r="C71" s="285" t="s">
        <v>332</v>
      </c>
      <c r="D71" s="283">
        <v>20.712</v>
      </c>
      <c r="E71" s="283">
        <v>47.392000000000003</v>
      </c>
      <c r="F71" s="283">
        <v>83.474000000000004</v>
      </c>
      <c r="G71" s="283">
        <v>155.77500000000001</v>
      </c>
      <c r="H71" s="283">
        <v>136.74600000000001</v>
      </c>
      <c r="I71" s="283">
        <v>180.773</v>
      </c>
      <c r="J71" s="283">
        <v>168.68100000000001</v>
      </c>
      <c r="K71" s="283">
        <v>187.56200000000001</v>
      </c>
      <c r="L71" s="283">
        <v>225.624</v>
      </c>
      <c r="M71" s="283">
        <v>239.75200000000001</v>
      </c>
      <c r="N71" s="283">
        <v>296.85599999999999</v>
      </c>
      <c r="O71" s="283">
        <v>289.38099999999997</v>
      </c>
      <c r="P71" s="283">
        <v>475.79399999999998</v>
      </c>
      <c r="Q71" s="283">
        <v>484.08100000000002</v>
      </c>
      <c r="R71" s="283">
        <v>464.048</v>
      </c>
      <c r="S71" s="283">
        <v>450.065</v>
      </c>
      <c r="T71" s="283">
        <v>497.89600000000002</v>
      </c>
      <c r="U71" s="283">
        <v>463.17200000000003</v>
      </c>
      <c r="V71" s="283">
        <v>329.49700000000001</v>
      </c>
      <c r="W71" s="283">
        <v>318.21300000000002</v>
      </c>
      <c r="X71" s="283">
        <v>533.96</v>
      </c>
      <c r="Y71" s="283">
        <v>382.97800000000001</v>
      </c>
      <c r="Z71" s="283">
        <v>426.11599999999999</v>
      </c>
      <c r="AA71" s="283">
        <v>281.95999999999998</v>
      </c>
      <c r="AB71" s="283">
        <v>145.80600000000001</v>
      </c>
      <c r="AC71" s="283">
        <v>262.79500000000002</v>
      </c>
      <c r="AD71" s="283">
        <v>248.83699999999999</v>
      </c>
      <c r="AE71" s="283">
        <v>196.97399999999999</v>
      </c>
      <c r="AF71" s="283">
        <v>190.625</v>
      </c>
      <c r="AG71" s="283">
        <v>158.131</v>
      </c>
      <c r="AH71" s="283">
        <v>124.172</v>
      </c>
      <c r="AI71" s="283">
        <v>150.447</v>
      </c>
      <c r="AJ71" s="283">
        <v>133.55000000000001</v>
      </c>
      <c r="AK71" s="276" t="s">
        <v>141</v>
      </c>
      <c r="AL71" s="276" t="s">
        <v>141</v>
      </c>
      <c r="AM71" s="274"/>
    </row>
    <row r="72" spans="2:39" ht="12" customHeight="1">
      <c r="B72" s="284" t="s">
        <v>699</v>
      </c>
      <c r="C72" s="286" t="s">
        <v>264</v>
      </c>
      <c r="D72" s="283">
        <v>135.00800000000001</v>
      </c>
      <c r="E72" s="283">
        <v>301.072</v>
      </c>
      <c r="F72" s="283">
        <v>200.09</v>
      </c>
      <c r="G72" s="283">
        <v>224.93299999999999</v>
      </c>
      <c r="H72" s="283">
        <v>279.27499999999998</v>
      </c>
      <c r="I72" s="283">
        <v>266.96600000000001</v>
      </c>
      <c r="J72" s="283">
        <v>241.767</v>
      </c>
      <c r="K72" s="283">
        <v>235.04599999999999</v>
      </c>
      <c r="L72" s="283">
        <v>408.827</v>
      </c>
      <c r="M72" s="283">
        <v>437.73899999999998</v>
      </c>
      <c r="N72" s="283">
        <v>419.50299999999999</v>
      </c>
      <c r="O72" s="283">
        <v>497.77300000000002</v>
      </c>
      <c r="P72" s="283">
        <v>524.09100000000001</v>
      </c>
      <c r="Q72" s="283">
        <v>746.38</v>
      </c>
      <c r="R72" s="283">
        <v>743.67899999999997</v>
      </c>
      <c r="S72" s="283">
        <v>796.92399999999998</v>
      </c>
      <c r="T72" s="283">
        <v>783.77300000000002</v>
      </c>
      <c r="U72" s="283">
        <v>813.79200000000003</v>
      </c>
      <c r="V72" s="283">
        <v>811.399</v>
      </c>
      <c r="W72" s="283">
        <v>795.55399999999997</v>
      </c>
      <c r="X72" s="283">
        <v>779.61400000000003</v>
      </c>
      <c r="Y72" s="283">
        <v>900.49699999999996</v>
      </c>
      <c r="Z72" s="283">
        <v>1039.0329999999999</v>
      </c>
      <c r="AA72" s="283">
        <v>1133.242</v>
      </c>
      <c r="AB72" s="283">
        <v>1133.2670000000001</v>
      </c>
      <c r="AC72" s="283">
        <v>1203.521</v>
      </c>
      <c r="AD72" s="283">
        <v>1173.9760000000001</v>
      </c>
      <c r="AE72" s="283">
        <v>1137.489</v>
      </c>
      <c r="AF72" s="283">
        <v>1252.354</v>
      </c>
      <c r="AG72" s="283">
        <v>1159.481</v>
      </c>
      <c r="AH72" s="283">
        <v>1137.894</v>
      </c>
      <c r="AI72" s="283">
        <v>1112.499</v>
      </c>
      <c r="AJ72" s="283">
        <v>1010.907</v>
      </c>
      <c r="AK72" s="276" t="s">
        <v>141</v>
      </c>
      <c r="AL72" s="276" t="s">
        <v>141</v>
      </c>
      <c r="AM72" s="274"/>
    </row>
    <row r="73" spans="2:39" ht="12" customHeight="1">
      <c r="B73" s="284" t="s">
        <v>704</v>
      </c>
      <c r="C73" s="287" t="s">
        <v>264</v>
      </c>
      <c r="D73" s="283">
        <v>2897.0320000000002</v>
      </c>
      <c r="E73" s="283">
        <v>2596.73</v>
      </c>
      <c r="F73" s="283">
        <v>2804.3820000000001</v>
      </c>
      <c r="G73" s="283">
        <v>2770.9119999999998</v>
      </c>
      <c r="H73" s="283">
        <v>2843.02</v>
      </c>
      <c r="I73" s="283">
        <v>3033.03</v>
      </c>
      <c r="J73" s="283">
        <v>3727.94</v>
      </c>
      <c r="K73" s="283">
        <v>3351.08</v>
      </c>
      <c r="L73" s="283">
        <v>3323.2649999999999</v>
      </c>
      <c r="M73" s="283">
        <v>4315.1350000000002</v>
      </c>
      <c r="N73" s="283">
        <v>3885.018</v>
      </c>
      <c r="O73" s="283">
        <v>4628.3950000000004</v>
      </c>
      <c r="P73" s="283">
        <v>4994.0590000000002</v>
      </c>
      <c r="Q73" s="283">
        <v>4720.7</v>
      </c>
      <c r="R73" s="283">
        <v>5437.1450000000004</v>
      </c>
      <c r="S73" s="283">
        <v>5263.9120000000003</v>
      </c>
      <c r="T73" s="283">
        <v>5598.3450000000003</v>
      </c>
      <c r="U73" s="283">
        <v>5363.393</v>
      </c>
      <c r="V73" s="283">
        <v>5952.3850000000002</v>
      </c>
      <c r="W73" s="283">
        <v>6166.2150000000001</v>
      </c>
      <c r="X73" s="283">
        <v>5254.7920000000004</v>
      </c>
      <c r="Y73" s="283">
        <v>4817.6090000000004</v>
      </c>
      <c r="Z73" s="283">
        <v>5064.3760000000002</v>
      </c>
      <c r="AA73" s="283">
        <v>4149.9369999999999</v>
      </c>
      <c r="AB73" s="283">
        <v>3806.0149999999999</v>
      </c>
      <c r="AC73" s="283">
        <v>4776.165</v>
      </c>
      <c r="AD73" s="283">
        <v>5706.94</v>
      </c>
      <c r="AE73" s="283">
        <v>6392.701</v>
      </c>
      <c r="AF73" s="283">
        <v>7099.7860000000001</v>
      </c>
      <c r="AG73" s="283">
        <v>7305.0990000000002</v>
      </c>
      <c r="AH73" s="283">
        <v>7349.8519999999999</v>
      </c>
      <c r="AI73" s="283">
        <v>5245.5429999999997</v>
      </c>
      <c r="AJ73" s="283">
        <v>4815.6369999999997</v>
      </c>
      <c r="AK73" s="276" t="s">
        <v>141</v>
      </c>
      <c r="AL73" s="276" t="s">
        <v>141</v>
      </c>
      <c r="AM73" s="274"/>
    </row>
    <row r="74" spans="2:39" ht="48" customHeight="1">
      <c r="B74" s="404" t="s">
        <v>847</v>
      </c>
      <c r="C74" s="404"/>
      <c r="D74" s="404"/>
      <c r="E74" s="404"/>
      <c r="F74" s="404"/>
      <c r="G74" s="404"/>
      <c r="H74" s="404"/>
      <c r="I74" s="404"/>
      <c r="J74" s="404"/>
      <c r="K74" s="404"/>
      <c r="L74" s="404"/>
      <c r="M74" s="404"/>
      <c r="N74" s="404"/>
      <c r="O74" s="404"/>
      <c r="P74" s="404"/>
      <c r="Q74" s="404"/>
      <c r="R74" s="404"/>
      <c r="S74" s="404"/>
      <c r="T74" s="404"/>
      <c r="U74" s="404"/>
      <c r="V74" s="404"/>
      <c r="W74" s="404"/>
      <c r="X74" s="404"/>
      <c r="Y74" s="404"/>
      <c r="Z74" s="404"/>
      <c r="AA74" s="404"/>
      <c r="AB74" s="404"/>
      <c r="AC74" s="404"/>
      <c r="AD74" s="404"/>
      <c r="AE74" s="404"/>
      <c r="AF74" s="404"/>
      <c r="AG74" s="404"/>
      <c r="AH74" s="404"/>
      <c r="AI74" s="404"/>
      <c r="AJ74" s="404"/>
      <c r="AK74" s="404"/>
      <c r="AL74" s="404"/>
      <c r="AM74" s="288"/>
    </row>
    <row r="75" spans="2:39" ht="12" customHeight="1">
      <c r="B75" s="405"/>
      <c r="C75" s="405"/>
      <c r="D75" s="405"/>
      <c r="E75" s="405"/>
      <c r="F75" s="405"/>
      <c r="G75" s="405"/>
      <c r="H75" s="405"/>
      <c r="I75" s="405"/>
      <c r="J75" s="405"/>
      <c r="K75" s="405"/>
      <c r="L75" s="405"/>
      <c r="M75" s="405"/>
      <c r="N75" s="405"/>
      <c r="O75" s="405"/>
      <c r="P75" s="405"/>
      <c r="Q75" s="405"/>
      <c r="R75" s="405"/>
      <c r="S75" s="405"/>
      <c r="T75" s="405"/>
      <c r="U75" s="405"/>
      <c r="V75" s="405"/>
      <c r="W75" s="405"/>
      <c r="X75" s="405"/>
      <c r="Y75" s="405"/>
      <c r="Z75" s="405"/>
      <c r="AA75" s="405"/>
      <c r="AB75" s="405"/>
      <c r="AC75" s="405"/>
      <c r="AD75" s="405"/>
      <c r="AE75" s="405"/>
      <c r="AF75" s="405"/>
      <c r="AG75" s="405"/>
      <c r="AH75" s="405"/>
      <c r="AI75" s="405"/>
      <c r="AJ75" s="405"/>
      <c r="AK75" s="405"/>
      <c r="AL75" s="289"/>
      <c r="AM75" s="289"/>
    </row>
  </sheetData>
  <mergeCells count="16">
    <mergeCell ref="B60:AL60"/>
    <mergeCell ref="B69:AL69"/>
    <mergeCell ref="B74:AL74"/>
    <mergeCell ref="B75:AK75"/>
    <mergeCell ref="B29:AL29"/>
    <mergeCell ref="B33:AL33"/>
    <mergeCell ref="B34:AL34"/>
    <mergeCell ref="B40:AL40"/>
    <mergeCell ref="B50:AL50"/>
    <mergeCell ref="B55:AL55"/>
    <mergeCell ref="B23:AL23"/>
    <mergeCell ref="B7:AL7"/>
    <mergeCell ref="B9:AL9"/>
    <mergeCell ref="B10:AL10"/>
    <mergeCell ref="B11:AL11"/>
    <mergeCell ref="B19:AL19"/>
  </mergeCells>
  <conditionalFormatting sqref="AM55 AM63 B7 B75:AM75 AM74 B20:AM22 AM50 C12:C18 C35:AM39 C56:AM59 D61:AM62 D64:AM68 C67:C68 B74 B46 C41:AM49 B8:AL8 B6:AJ6 AL6:AM6 B9:B11 AM7:AM11 B19 AM19 B24:AM28 B23 AM23 B30:AM32 B29 AM29 AM33:AM34 AM40 C51:AM54 AM60 C61 C70:AM73 AM69">
    <cfRule type="cellIs" dxfId="467" priority="59" stopIfTrue="1" operator="lessThanOrEqual">
      <formula>-100</formula>
    </cfRule>
    <cfRule type="cellIs" dxfId="466" priority="60" stopIfTrue="1" operator="between">
      <formula>-99.999999999999</formula>
      <formula>99.999999999999</formula>
    </cfRule>
    <cfRule type="cellIs" dxfId="465" priority="61" stopIfTrue="1" operator="greaterThanOrEqual">
      <formula>100</formula>
    </cfRule>
  </conditionalFormatting>
  <conditionalFormatting sqref="E12:AM18 E20:AM22 E24:AM28 E35:AM39 E46:AM49 E51:AM54 D64:AM68 D30:AM32 D56:AM59 AM33 E41:AM44 AM40 D61:AM62 AM60 D70:AM73 AM69">
    <cfRule type="cellIs" dxfId="464" priority="55" stopIfTrue="1" operator="equal">
      <formula>0</formula>
    </cfRule>
    <cfRule type="cellIs" dxfId="463" priority="56" stopIfTrue="1" operator="lessThanOrEqual">
      <formula>-100</formula>
    </cfRule>
    <cfRule type="cellIs" dxfId="462" priority="57" stopIfTrue="1" operator="between">
      <formula>-99.999999999999</formula>
      <formula>99.999999999999</formula>
    </cfRule>
    <cfRule type="cellIs" dxfId="461" priority="58" stopIfTrue="1" operator="greaterThanOrEqual">
      <formula>100</formula>
    </cfRule>
  </conditionalFormatting>
  <conditionalFormatting sqref="D12:D18">
    <cfRule type="cellIs" dxfId="460" priority="51" stopIfTrue="1" operator="equal">
      <formula>0</formula>
    </cfRule>
    <cfRule type="cellIs" dxfId="459" priority="52" stopIfTrue="1" operator="lessThanOrEqual">
      <formula>-100</formula>
    </cfRule>
    <cfRule type="cellIs" dxfId="458" priority="53" stopIfTrue="1" operator="between">
      <formula>-99.999999999999</formula>
      <formula>99.999999999999</formula>
    </cfRule>
    <cfRule type="cellIs" dxfId="457" priority="54" stopIfTrue="1" operator="greaterThanOrEqual">
      <formula>100</formula>
    </cfRule>
  </conditionalFormatting>
  <conditionalFormatting sqref="D20:D21">
    <cfRule type="cellIs" dxfId="456" priority="47" stopIfTrue="1" operator="equal">
      <formula>0</formula>
    </cfRule>
    <cfRule type="cellIs" dxfId="455" priority="48" stopIfTrue="1" operator="lessThanOrEqual">
      <formula>-100</formula>
    </cfRule>
    <cfRule type="cellIs" dxfId="454" priority="49" stopIfTrue="1" operator="between">
      <formula>-99.999999999999</formula>
      <formula>99.999999999999</formula>
    </cfRule>
    <cfRule type="cellIs" dxfId="453" priority="50" stopIfTrue="1" operator="greaterThanOrEqual">
      <formula>100</formula>
    </cfRule>
  </conditionalFormatting>
  <conditionalFormatting sqref="D22">
    <cfRule type="cellIs" dxfId="452" priority="43" stopIfTrue="1" operator="equal">
      <formula>0</formula>
    </cfRule>
    <cfRule type="cellIs" dxfId="451" priority="44" stopIfTrue="1" operator="lessThanOrEqual">
      <formula>-100</formula>
    </cfRule>
    <cfRule type="cellIs" dxfId="450" priority="45" stopIfTrue="1" operator="between">
      <formula>-99.999999999999</formula>
      <formula>99.999999999999</formula>
    </cfRule>
    <cfRule type="cellIs" dxfId="449" priority="46" stopIfTrue="1" operator="greaterThanOrEqual">
      <formula>100</formula>
    </cfRule>
  </conditionalFormatting>
  <conditionalFormatting sqref="D24:D28">
    <cfRule type="cellIs" dxfId="448" priority="39" stopIfTrue="1" operator="equal">
      <formula>0</formula>
    </cfRule>
    <cfRule type="cellIs" dxfId="447" priority="40" stopIfTrue="1" operator="lessThanOrEqual">
      <formula>-100</formula>
    </cfRule>
    <cfRule type="cellIs" dxfId="446" priority="41" stopIfTrue="1" operator="between">
      <formula>-99.999999999999</formula>
      <formula>99.999999999999</formula>
    </cfRule>
    <cfRule type="cellIs" dxfId="445" priority="42" stopIfTrue="1" operator="greaterThanOrEqual">
      <formula>100</formula>
    </cfRule>
  </conditionalFormatting>
  <conditionalFormatting sqref="D35:D39 D41:D44">
    <cfRule type="cellIs" dxfId="444" priority="35" stopIfTrue="1" operator="equal">
      <formula>0</formula>
    </cfRule>
    <cfRule type="cellIs" dxfId="443" priority="36" stopIfTrue="1" operator="lessThanOrEqual">
      <formula>-100</formula>
    </cfRule>
    <cfRule type="cellIs" dxfId="442" priority="37" stopIfTrue="1" operator="between">
      <formula>-99.999999999999</formula>
      <formula>99.999999999999</formula>
    </cfRule>
    <cfRule type="cellIs" dxfId="441" priority="38" stopIfTrue="1" operator="greaterThanOrEqual">
      <formula>100</formula>
    </cfRule>
  </conditionalFormatting>
  <conditionalFormatting sqref="D46:D49">
    <cfRule type="cellIs" dxfId="440" priority="31" stopIfTrue="1" operator="equal">
      <formula>0</formula>
    </cfRule>
    <cfRule type="cellIs" dxfId="439" priority="32" stopIfTrue="1" operator="lessThanOrEqual">
      <formula>-100</formula>
    </cfRule>
    <cfRule type="cellIs" dxfId="438" priority="33" stopIfTrue="1" operator="between">
      <formula>-99.999999999999</formula>
      <formula>99.999999999999</formula>
    </cfRule>
    <cfRule type="cellIs" dxfId="437" priority="34" stopIfTrue="1" operator="greaterThanOrEqual">
      <formula>100</formula>
    </cfRule>
  </conditionalFormatting>
  <conditionalFormatting sqref="D51:D54">
    <cfRule type="cellIs" dxfId="436" priority="27" stopIfTrue="1" operator="equal">
      <formula>0</formula>
    </cfRule>
    <cfRule type="cellIs" dxfId="435" priority="28" stopIfTrue="1" operator="lessThanOrEqual">
      <formula>-100</formula>
    </cfRule>
    <cfRule type="cellIs" dxfId="434" priority="29" stopIfTrue="1" operator="between">
      <formula>-99.999999999999</formula>
      <formula>99.999999999999</formula>
    </cfRule>
    <cfRule type="cellIs" dxfId="433" priority="30" stopIfTrue="1" operator="greaterThanOrEqual">
      <formula>100</formula>
    </cfRule>
  </conditionalFormatting>
  <conditionalFormatting sqref="D56">
    <cfRule type="cellIs" dxfId="432" priority="23" stopIfTrue="1" operator="equal">
      <formula>0</formula>
    </cfRule>
    <cfRule type="cellIs" dxfId="431" priority="24" stopIfTrue="1" operator="lessThanOrEqual">
      <formula>-100</formula>
    </cfRule>
    <cfRule type="cellIs" dxfId="430" priority="25" stopIfTrue="1" operator="between">
      <formula>-99.999999999999</formula>
      <formula>99.999999999999</formula>
    </cfRule>
    <cfRule type="cellIs" dxfId="429" priority="26" stopIfTrue="1" operator="greaterThanOrEqual">
      <formula>100</formula>
    </cfRule>
  </conditionalFormatting>
  <conditionalFormatting sqref="D63:AL63">
    <cfRule type="cellIs" dxfId="428" priority="20" stopIfTrue="1" operator="lessThanOrEqual">
      <formula>-100</formula>
    </cfRule>
    <cfRule type="cellIs" dxfId="427" priority="21" stopIfTrue="1" operator="between">
      <formula>-99.999999999999</formula>
      <formula>99.999999999999</formula>
    </cfRule>
    <cfRule type="cellIs" dxfId="426" priority="22" stopIfTrue="1" operator="greaterThanOrEqual">
      <formula>100</formula>
    </cfRule>
  </conditionalFormatting>
  <conditionalFormatting sqref="D63:AL63">
    <cfRule type="cellIs" dxfId="425" priority="16" stopIfTrue="1" operator="equal">
      <formula>0</formula>
    </cfRule>
    <cfRule type="cellIs" dxfId="424" priority="17" stopIfTrue="1" operator="lessThanOrEqual">
      <formula>-100</formula>
    </cfRule>
    <cfRule type="cellIs" dxfId="423" priority="18" stopIfTrue="1" operator="between">
      <formula>-99.999999999999</formula>
      <formula>99.999999999999</formula>
    </cfRule>
    <cfRule type="cellIs" dxfId="422" priority="19" stopIfTrue="1" operator="greaterThanOrEqual">
      <formula>100</formula>
    </cfRule>
  </conditionalFormatting>
  <conditionalFormatting sqref="C62">
    <cfRule type="cellIs" dxfId="421" priority="13" stopIfTrue="1" operator="lessThanOrEqual">
      <formula>-100</formula>
    </cfRule>
    <cfRule type="cellIs" dxfId="420" priority="14" stopIfTrue="1" operator="between">
      <formula>-99.999999999999</formula>
      <formula>99.999999999999</formula>
    </cfRule>
    <cfRule type="cellIs" dxfId="419" priority="15" stopIfTrue="1" operator="greaterThanOrEqual">
      <formula>100</formula>
    </cfRule>
  </conditionalFormatting>
  <conditionalFormatting sqref="C63">
    <cfRule type="cellIs" dxfId="418" priority="10" stopIfTrue="1" operator="lessThanOrEqual">
      <formula>-100</formula>
    </cfRule>
    <cfRule type="cellIs" dxfId="417" priority="11" stopIfTrue="1" operator="between">
      <formula>-99.999999999999</formula>
      <formula>99.999999999999</formula>
    </cfRule>
    <cfRule type="cellIs" dxfId="416" priority="12" stopIfTrue="1" operator="greaterThanOrEqual">
      <formula>100</formula>
    </cfRule>
  </conditionalFormatting>
  <conditionalFormatting sqref="C64">
    <cfRule type="cellIs" dxfId="415" priority="7" stopIfTrue="1" operator="lessThanOrEqual">
      <formula>-100</formula>
    </cfRule>
    <cfRule type="cellIs" dxfId="414" priority="8" stopIfTrue="1" operator="between">
      <formula>-99.999999999999</formula>
      <formula>99.999999999999</formula>
    </cfRule>
    <cfRule type="cellIs" dxfId="413" priority="9" stopIfTrue="1" operator="greaterThanOrEqual">
      <formula>100</formula>
    </cfRule>
  </conditionalFormatting>
  <conditionalFormatting sqref="C65">
    <cfRule type="cellIs" dxfId="412" priority="4" stopIfTrue="1" operator="lessThanOrEqual">
      <formula>-100</formula>
    </cfRule>
    <cfRule type="cellIs" dxfId="411" priority="5" stopIfTrue="1" operator="between">
      <formula>-99.999999999999</formula>
      <formula>99.999999999999</formula>
    </cfRule>
    <cfRule type="cellIs" dxfId="410" priority="6" stopIfTrue="1" operator="greaterThanOrEqual">
      <formula>100</formula>
    </cfRule>
  </conditionalFormatting>
  <conditionalFormatting sqref="C66">
    <cfRule type="cellIs" dxfId="409" priority="1" stopIfTrue="1" operator="lessThanOrEqual">
      <formula>-100</formula>
    </cfRule>
    <cfRule type="cellIs" dxfId="408" priority="2" stopIfTrue="1" operator="between">
      <formula>-99.999999999999</formula>
      <formula>99.999999999999</formula>
    </cfRule>
    <cfRule type="cellIs" dxfId="407" priority="3" stopIfTrue="1" operator="greaterThanOrEqual">
      <formula>100</formula>
    </cfRule>
  </conditionalFormatting>
  <pageMargins left="0.7" right="0.7" top="0.75" bottom="0.75" header="0.3" footer="0.3"/>
  <pageSetup paperSize="9" scale="24"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94EE8-C199-4187-9E06-174C6FCB2B6E}">
  <sheetPr>
    <pageSetUpPr fitToPage="1"/>
  </sheetPr>
  <dimension ref="B6:AL95"/>
  <sheetViews>
    <sheetView workbookViewId="0"/>
  </sheetViews>
  <sheetFormatPr defaultRowHeight="15"/>
  <cols>
    <col min="1" max="1" width="9.140625" style="4"/>
    <col min="2" max="2" width="49.28515625" style="4" customWidth="1"/>
    <col min="3" max="3" width="4.28515625" style="4" customWidth="1"/>
    <col min="4" max="38" width="8.5703125" style="4" customWidth="1"/>
    <col min="39" max="16384" width="9.140625" style="4"/>
  </cols>
  <sheetData>
    <row r="6" spans="2:38" ht="9.75" customHeight="1">
      <c r="B6" s="2"/>
      <c r="C6" s="3"/>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3" t="s">
        <v>0</v>
      </c>
    </row>
    <row r="7" spans="2:38" ht="27" customHeight="1">
      <c r="B7" s="338" t="s">
        <v>531</v>
      </c>
      <c r="C7" s="338"/>
      <c r="D7" s="338"/>
      <c r="E7" s="338"/>
      <c r="F7" s="338"/>
      <c r="G7" s="338"/>
      <c r="H7" s="338"/>
      <c r="I7" s="338"/>
      <c r="J7" s="338"/>
      <c r="K7" s="338"/>
      <c r="L7" s="338"/>
      <c r="M7" s="338"/>
      <c r="N7" s="338"/>
      <c r="O7" s="338"/>
      <c r="P7" s="338"/>
      <c r="Q7" s="338"/>
      <c r="R7" s="338"/>
      <c r="S7" s="338"/>
      <c r="T7" s="338"/>
      <c r="U7" s="338"/>
      <c r="V7" s="338"/>
      <c r="W7" s="338"/>
      <c r="X7" s="338"/>
      <c r="Y7" s="338"/>
      <c r="Z7" s="338"/>
      <c r="AA7" s="338"/>
      <c r="AB7" s="338"/>
      <c r="AC7" s="338"/>
      <c r="AD7" s="338"/>
      <c r="AE7" s="338"/>
      <c r="AF7" s="338"/>
      <c r="AG7" s="338"/>
      <c r="AH7" s="338"/>
      <c r="AI7" s="338"/>
      <c r="AJ7" s="338"/>
      <c r="AK7" s="338"/>
      <c r="AL7" s="338"/>
    </row>
    <row r="8" spans="2:38" ht="12.6" customHeight="1">
      <c r="B8" s="24" t="s">
        <v>158</v>
      </c>
      <c r="C8" s="25" t="s">
        <v>2</v>
      </c>
      <c r="D8" s="25" t="s">
        <v>104</v>
      </c>
      <c r="E8" s="25" t="s">
        <v>105</v>
      </c>
      <c r="F8" s="25" t="s">
        <v>106</v>
      </c>
      <c r="G8" s="25" t="s">
        <v>107</v>
      </c>
      <c r="H8" s="25" t="s">
        <v>108</v>
      </c>
      <c r="I8" s="25" t="s">
        <v>109</v>
      </c>
      <c r="J8" s="25" t="s">
        <v>110</v>
      </c>
      <c r="K8" s="25" t="s">
        <v>111</v>
      </c>
      <c r="L8" s="25" t="s">
        <v>112</v>
      </c>
      <c r="M8" s="25" t="s">
        <v>113</v>
      </c>
      <c r="N8" s="25" t="s">
        <v>114</v>
      </c>
      <c r="O8" s="25" t="s">
        <v>115</v>
      </c>
      <c r="P8" s="25" t="s">
        <v>116</v>
      </c>
      <c r="Q8" s="25" t="s">
        <v>117</v>
      </c>
      <c r="R8" s="25" t="s">
        <v>118</v>
      </c>
      <c r="S8" s="25" t="s">
        <v>119</v>
      </c>
      <c r="T8" s="25" t="s">
        <v>120</v>
      </c>
      <c r="U8" s="25" t="s">
        <v>121</v>
      </c>
      <c r="V8" s="25" t="s">
        <v>122</v>
      </c>
      <c r="W8" s="25" t="s">
        <v>123</v>
      </c>
      <c r="X8" s="25" t="s">
        <v>124</v>
      </c>
      <c r="Y8" s="25" t="s">
        <v>125</v>
      </c>
      <c r="Z8" s="25" t="s">
        <v>126</v>
      </c>
      <c r="AA8" s="25" t="s">
        <v>127</v>
      </c>
      <c r="AB8" s="25" t="s">
        <v>128</v>
      </c>
      <c r="AC8" s="25" t="s">
        <v>129</v>
      </c>
      <c r="AD8" s="25" t="s">
        <v>130</v>
      </c>
      <c r="AE8" s="25" t="s">
        <v>131</v>
      </c>
      <c r="AF8" s="25" t="s">
        <v>132</v>
      </c>
      <c r="AG8" s="25" t="s">
        <v>133</v>
      </c>
      <c r="AH8" s="25" t="s">
        <v>134</v>
      </c>
      <c r="AI8" s="25" t="s">
        <v>135</v>
      </c>
      <c r="AJ8" s="25" t="s">
        <v>393</v>
      </c>
      <c r="AK8" s="25" t="s">
        <v>137</v>
      </c>
      <c r="AL8" s="25" t="s">
        <v>138</v>
      </c>
    </row>
    <row r="9" spans="2:38" ht="12" customHeight="1">
      <c r="B9" s="407" t="s">
        <v>502</v>
      </c>
      <c r="C9" s="407"/>
      <c r="D9" s="407"/>
      <c r="E9" s="407"/>
      <c r="F9" s="407"/>
      <c r="G9" s="407"/>
      <c r="H9" s="407"/>
      <c r="I9" s="407"/>
      <c r="J9" s="407"/>
      <c r="K9" s="407"/>
      <c r="L9" s="407"/>
      <c r="M9" s="407"/>
      <c r="N9" s="407"/>
      <c r="O9" s="407"/>
      <c r="P9" s="407"/>
      <c r="Q9" s="407"/>
      <c r="R9" s="407"/>
      <c r="S9" s="407"/>
      <c r="T9" s="407"/>
      <c r="U9" s="407"/>
      <c r="V9" s="407"/>
      <c r="W9" s="407"/>
      <c r="X9" s="407"/>
      <c r="Y9" s="407"/>
      <c r="Z9" s="407"/>
      <c r="AA9" s="407"/>
      <c r="AB9" s="407"/>
      <c r="AC9" s="407"/>
      <c r="AD9" s="407"/>
      <c r="AE9" s="407"/>
      <c r="AF9" s="407"/>
      <c r="AG9" s="407"/>
      <c r="AH9" s="407"/>
      <c r="AI9" s="407"/>
      <c r="AJ9" s="407"/>
      <c r="AK9" s="407"/>
      <c r="AL9" s="407"/>
    </row>
    <row r="10" spans="2:38" ht="12" customHeight="1">
      <c r="B10" s="353" t="s">
        <v>139</v>
      </c>
      <c r="C10" s="353"/>
      <c r="D10" s="353"/>
      <c r="E10" s="353"/>
      <c r="F10" s="353"/>
      <c r="G10" s="353"/>
      <c r="H10" s="353"/>
      <c r="I10" s="353"/>
      <c r="J10" s="353"/>
      <c r="K10" s="353"/>
      <c r="L10" s="353"/>
      <c r="M10" s="353"/>
      <c r="N10" s="353"/>
      <c r="O10" s="353"/>
      <c r="P10" s="353"/>
      <c r="Q10" s="353"/>
      <c r="R10" s="353"/>
      <c r="S10" s="353"/>
      <c r="T10" s="353"/>
      <c r="U10" s="353"/>
      <c r="V10" s="353"/>
      <c r="W10" s="353"/>
      <c r="X10" s="353"/>
      <c r="Y10" s="353"/>
      <c r="Z10" s="353"/>
      <c r="AA10" s="353"/>
      <c r="AB10" s="353"/>
      <c r="AC10" s="353"/>
      <c r="AD10" s="353"/>
      <c r="AE10" s="353"/>
      <c r="AF10" s="353"/>
      <c r="AG10" s="353"/>
      <c r="AH10" s="353"/>
      <c r="AI10" s="353"/>
      <c r="AJ10" s="353"/>
      <c r="AK10" s="353"/>
      <c r="AL10" s="353"/>
    </row>
    <row r="11" spans="2:38" ht="12" customHeight="1">
      <c r="B11" s="392" t="s">
        <v>200</v>
      </c>
      <c r="C11" s="392"/>
      <c r="D11" s="392"/>
      <c r="E11" s="392"/>
      <c r="F11" s="392"/>
      <c r="G11" s="392"/>
      <c r="H11" s="392"/>
      <c r="I11" s="392"/>
      <c r="J11" s="392"/>
      <c r="K11" s="392"/>
      <c r="L11" s="392"/>
      <c r="M11" s="392"/>
      <c r="N11" s="392"/>
      <c r="O11" s="392"/>
      <c r="P11" s="392"/>
      <c r="Q11" s="392"/>
      <c r="R11" s="392"/>
      <c r="S11" s="392"/>
      <c r="T11" s="392"/>
      <c r="U11" s="392"/>
      <c r="V11" s="392"/>
      <c r="W11" s="392"/>
      <c r="X11" s="392"/>
      <c r="Y11" s="392"/>
      <c r="Z11" s="392"/>
      <c r="AA11" s="392"/>
      <c r="AB11" s="392"/>
      <c r="AC11" s="392"/>
      <c r="AD11" s="392"/>
      <c r="AE11" s="392"/>
      <c r="AF11" s="392"/>
      <c r="AG11" s="392"/>
      <c r="AH11" s="392"/>
      <c r="AI11" s="392"/>
      <c r="AJ11" s="392"/>
      <c r="AK11" s="392"/>
      <c r="AL11" s="392"/>
    </row>
    <row r="12" spans="2:38" ht="12" customHeight="1">
      <c r="B12" s="46" t="s">
        <v>165</v>
      </c>
      <c r="C12" s="28" t="s">
        <v>163</v>
      </c>
      <c r="D12" s="15">
        <v>2193.13</v>
      </c>
      <c r="E12" s="15">
        <v>2455.4169999999999</v>
      </c>
      <c r="F12" s="15">
        <v>1696.393</v>
      </c>
      <c r="G12" s="15">
        <v>1510.1849999999999</v>
      </c>
      <c r="H12" s="15">
        <v>1987.1949999999999</v>
      </c>
      <c r="I12" s="15">
        <v>2290.0859999999998</v>
      </c>
      <c r="J12" s="15">
        <v>1617.7950000000001</v>
      </c>
      <c r="K12" s="15">
        <v>3363.2939999999999</v>
      </c>
      <c r="L12" s="15">
        <v>4301.3649999999998</v>
      </c>
      <c r="M12" s="15">
        <v>3629.5549999999998</v>
      </c>
      <c r="N12" s="15">
        <v>3398.7510000000002</v>
      </c>
      <c r="O12" s="15">
        <v>3412.9009999999998</v>
      </c>
      <c r="P12" s="15">
        <v>4134.5039999999999</v>
      </c>
      <c r="Q12" s="15">
        <v>4527.4279999999999</v>
      </c>
      <c r="R12" s="15">
        <v>3036.384</v>
      </c>
      <c r="S12" s="15">
        <v>3399.2440000000001</v>
      </c>
      <c r="T12" s="15">
        <v>3395.7530000000002</v>
      </c>
      <c r="U12" s="15">
        <v>3212.2620000000002</v>
      </c>
      <c r="V12" s="15">
        <v>2672.5129999999999</v>
      </c>
      <c r="W12" s="15">
        <v>2886.212</v>
      </c>
      <c r="X12" s="15">
        <v>4936.0910000000003</v>
      </c>
      <c r="Y12" s="15">
        <v>3636.4290000000001</v>
      </c>
      <c r="Z12" s="15">
        <v>5481.7510000000002</v>
      </c>
      <c r="AA12" s="15">
        <v>6350.9440000000004</v>
      </c>
      <c r="AB12" s="15">
        <v>6749.9989999999998</v>
      </c>
      <c r="AC12" s="15">
        <v>6084.1450000000004</v>
      </c>
      <c r="AD12" s="15">
        <v>5528.0770000000002</v>
      </c>
      <c r="AE12" s="15">
        <v>5096.3419999999996</v>
      </c>
      <c r="AF12" s="15">
        <v>6073.2920000000004</v>
      </c>
      <c r="AG12" s="15">
        <v>4652.0519999999997</v>
      </c>
      <c r="AH12" s="15">
        <v>3656.7460000000001</v>
      </c>
      <c r="AI12" s="15">
        <v>3847.3029999999999</v>
      </c>
      <c r="AJ12" s="15">
        <v>6804.9219999999996</v>
      </c>
      <c r="AK12" s="15">
        <v>10723.072</v>
      </c>
      <c r="AL12" s="15">
        <v>11399.528</v>
      </c>
    </row>
    <row r="13" spans="2:38" ht="12" customHeight="1">
      <c r="B13" s="46" t="s">
        <v>162</v>
      </c>
      <c r="C13" s="28" t="s">
        <v>163</v>
      </c>
      <c r="D13" s="15">
        <v>224.351</v>
      </c>
      <c r="E13" s="15">
        <v>425.23700000000002</v>
      </c>
      <c r="F13" s="15">
        <v>356.34199999999998</v>
      </c>
      <c r="G13" s="15">
        <v>296.62</v>
      </c>
      <c r="H13" s="15">
        <v>404.79399999999998</v>
      </c>
      <c r="I13" s="15">
        <v>248.77600000000001</v>
      </c>
      <c r="J13" s="15">
        <v>296.36900000000003</v>
      </c>
      <c r="K13" s="15">
        <v>710.93299999999999</v>
      </c>
      <c r="L13" s="15">
        <v>815.029</v>
      </c>
      <c r="M13" s="15">
        <v>544.54100000000005</v>
      </c>
      <c r="N13" s="15">
        <v>697.99</v>
      </c>
      <c r="O13" s="15">
        <v>646.39</v>
      </c>
      <c r="P13" s="15">
        <v>875.92700000000002</v>
      </c>
      <c r="Q13" s="15">
        <v>1017.442</v>
      </c>
      <c r="R13" s="15">
        <v>690.11400000000003</v>
      </c>
      <c r="S13" s="15">
        <v>998.09900000000005</v>
      </c>
      <c r="T13" s="15">
        <v>1045.0309999999999</v>
      </c>
      <c r="U13" s="15">
        <v>904.43299999999999</v>
      </c>
      <c r="V13" s="15">
        <v>576.34299999999996</v>
      </c>
      <c r="W13" s="15">
        <v>1175.1189999999999</v>
      </c>
      <c r="X13" s="15">
        <v>889.09299999999996</v>
      </c>
      <c r="Y13" s="15">
        <v>701.904</v>
      </c>
      <c r="Z13" s="15">
        <v>996.26499999999999</v>
      </c>
      <c r="AA13" s="15">
        <v>1523.193</v>
      </c>
      <c r="AB13" s="15">
        <v>1266.864</v>
      </c>
      <c r="AC13" s="15">
        <v>1830.558</v>
      </c>
      <c r="AD13" s="15">
        <v>1758.068</v>
      </c>
      <c r="AE13" s="15">
        <v>1444.723</v>
      </c>
      <c r="AF13" s="15">
        <v>2106.1570000000002</v>
      </c>
      <c r="AG13" s="15">
        <v>1974.7929999999999</v>
      </c>
      <c r="AH13" s="15">
        <v>1381.8320000000001</v>
      </c>
      <c r="AI13" s="15">
        <v>1027.6320000000001</v>
      </c>
      <c r="AJ13" s="15">
        <v>1910.0229999999999</v>
      </c>
      <c r="AK13" s="15">
        <v>3279.1149999999998</v>
      </c>
      <c r="AL13" s="15">
        <v>3158.172</v>
      </c>
    </row>
    <row r="14" spans="2:38" ht="12" customHeight="1">
      <c r="B14" s="46" t="s">
        <v>219</v>
      </c>
      <c r="C14" s="28" t="s">
        <v>163</v>
      </c>
      <c r="D14" s="15">
        <v>3.5</v>
      </c>
      <c r="E14" s="15">
        <v>5.0910000000000002</v>
      </c>
      <c r="F14" s="15">
        <v>4.7880000000000003</v>
      </c>
      <c r="G14" s="15">
        <v>2.944</v>
      </c>
      <c r="H14" s="15">
        <v>4.742</v>
      </c>
      <c r="I14" s="15">
        <v>5.7009999999999996</v>
      </c>
      <c r="J14" s="15">
        <v>3.1659999999999999</v>
      </c>
      <c r="K14" s="15">
        <v>1.966</v>
      </c>
      <c r="L14" s="15">
        <v>7.7220000000000004</v>
      </c>
      <c r="M14" s="15">
        <v>3.431</v>
      </c>
      <c r="N14" s="15">
        <v>6.1079999999999997</v>
      </c>
      <c r="O14" s="15">
        <v>11.417</v>
      </c>
      <c r="P14" s="15">
        <v>15.413</v>
      </c>
      <c r="Q14" s="15">
        <v>13.585000000000001</v>
      </c>
      <c r="R14" s="15">
        <v>13.063000000000001</v>
      </c>
      <c r="S14" s="15">
        <v>5.8550000000000004</v>
      </c>
      <c r="T14" s="15">
        <v>5.7770000000000001</v>
      </c>
      <c r="U14" s="15">
        <v>3.9460000000000002</v>
      </c>
      <c r="V14" s="15">
        <v>3.7749999999999999</v>
      </c>
      <c r="W14" s="15">
        <v>4.7430000000000003</v>
      </c>
      <c r="X14" s="15">
        <v>13.266999999999999</v>
      </c>
      <c r="Y14" s="15">
        <v>7.734</v>
      </c>
      <c r="Z14" s="15">
        <v>5.9089999999999998</v>
      </c>
      <c r="AA14" s="15">
        <v>24.186</v>
      </c>
      <c r="AB14" s="15">
        <v>49.658000000000001</v>
      </c>
      <c r="AC14" s="15">
        <v>36.451999999999998</v>
      </c>
      <c r="AD14" s="15">
        <v>30</v>
      </c>
      <c r="AE14" s="15">
        <v>21.684999999999999</v>
      </c>
      <c r="AF14" s="15">
        <v>31.803000000000001</v>
      </c>
      <c r="AG14" s="15">
        <v>31.026</v>
      </c>
      <c r="AH14" s="15">
        <v>32.61</v>
      </c>
      <c r="AI14" s="15">
        <v>21.890999999999998</v>
      </c>
      <c r="AJ14" s="15">
        <v>30.725000000000001</v>
      </c>
      <c r="AK14" s="15">
        <v>42.225999999999999</v>
      </c>
      <c r="AL14" s="15">
        <v>40.354999999999997</v>
      </c>
    </row>
    <row r="15" spans="2:38" ht="12" customHeight="1">
      <c r="B15" s="46" t="s">
        <v>164</v>
      </c>
      <c r="C15" s="28" t="s">
        <v>163</v>
      </c>
      <c r="D15" s="15">
        <v>42.637999999999998</v>
      </c>
      <c r="E15" s="15">
        <v>23.379000000000001</v>
      </c>
      <c r="F15" s="15">
        <v>25.353999999999999</v>
      </c>
      <c r="G15" s="15">
        <v>28.934000000000001</v>
      </c>
      <c r="H15" s="15">
        <v>34.057000000000002</v>
      </c>
      <c r="I15" s="15">
        <v>31.93</v>
      </c>
      <c r="J15" s="15">
        <v>18.600000000000001</v>
      </c>
      <c r="K15" s="15">
        <v>97.179000000000002</v>
      </c>
      <c r="L15" s="15">
        <v>70.471000000000004</v>
      </c>
      <c r="M15" s="15">
        <v>49.79</v>
      </c>
      <c r="N15" s="15">
        <v>13.529</v>
      </c>
      <c r="O15" s="15">
        <v>4.1459999999999999</v>
      </c>
      <c r="P15" s="15">
        <v>4.234</v>
      </c>
      <c r="Q15" s="15">
        <v>10.816000000000001</v>
      </c>
      <c r="R15" s="15">
        <v>2.0979999999999999</v>
      </c>
      <c r="S15" s="15">
        <v>6.3209999999999997</v>
      </c>
      <c r="T15" s="15">
        <v>15.868</v>
      </c>
      <c r="U15" s="15">
        <v>9.2040000000000006</v>
      </c>
      <c r="V15" s="15">
        <v>6.3010000000000002</v>
      </c>
      <c r="W15" s="15">
        <v>12.765000000000001</v>
      </c>
      <c r="X15" s="15">
        <v>22.026</v>
      </c>
      <c r="Y15" s="15">
        <v>16.346</v>
      </c>
      <c r="Z15" s="15">
        <v>15.866</v>
      </c>
      <c r="AA15" s="15">
        <v>52.021000000000001</v>
      </c>
      <c r="AB15" s="15">
        <v>110.083</v>
      </c>
      <c r="AC15" s="15">
        <v>220.542</v>
      </c>
      <c r="AD15" s="15">
        <v>384.73099999999999</v>
      </c>
      <c r="AE15" s="15">
        <v>327.971</v>
      </c>
      <c r="AF15" s="15">
        <v>200.20599999999999</v>
      </c>
      <c r="AG15" s="15">
        <v>126.654</v>
      </c>
      <c r="AH15" s="15">
        <v>74.912000000000006</v>
      </c>
      <c r="AI15" s="15">
        <v>28.87</v>
      </c>
      <c r="AJ15" s="15">
        <v>267.30099999999999</v>
      </c>
      <c r="AK15" s="15">
        <v>847.80899999999997</v>
      </c>
      <c r="AL15" s="15">
        <v>606.50699999999995</v>
      </c>
    </row>
    <row r="16" spans="2:38" ht="12" customHeight="1">
      <c r="B16" s="46" t="s">
        <v>265</v>
      </c>
      <c r="C16" s="28" t="s">
        <v>163</v>
      </c>
      <c r="D16" s="15">
        <v>46.38</v>
      </c>
      <c r="E16" s="15">
        <v>35.438000000000002</v>
      </c>
      <c r="F16" s="15">
        <v>33.616999999999997</v>
      </c>
      <c r="G16" s="15">
        <v>20.957000000000001</v>
      </c>
      <c r="H16" s="15">
        <v>39.999000000000002</v>
      </c>
      <c r="I16" s="15">
        <v>32.646000000000001</v>
      </c>
      <c r="J16" s="15">
        <v>17.751999999999999</v>
      </c>
      <c r="K16" s="15">
        <v>49.822000000000003</v>
      </c>
      <c r="L16" s="15">
        <v>26.323</v>
      </c>
      <c r="M16" s="15">
        <v>30.305</v>
      </c>
      <c r="N16" s="15">
        <v>38.463000000000001</v>
      </c>
      <c r="O16" s="15">
        <v>27.427</v>
      </c>
      <c r="P16" s="15">
        <v>22.207999999999998</v>
      </c>
      <c r="Q16" s="15">
        <v>36.808999999999997</v>
      </c>
      <c r="R16" s="15">
        <v>43.628999999999998</v>
      </c>
      <c r="S16" s="15">
        <v>38.088999999999999</v>
      </c>
      <c r="T16" s="15">
        <v>35.774000000000001</v>
      </c>
      <c r="U16" s="15">
        <v>46.575000000000003</v>
      </c>
      <c r="V16" s="15">
        <v>19.510999999999999</v>
      </c>
      <c r="W16" s="15">
        <v>36.648000000000003</v>
      </c>
      <c r="X16" s="15">
        <v>63.610999999999997</v>
      </c>
      <c r="Y16" s="15">
        <v>52.542999999999999</v>
      </c>
      <c r="Z16" s="15">
        <v>37.106000000000002</v>
      </c>
      <c r="AA16" s="15">
        <v>46.82</v>
      </c>
      <c r="AB16" s="15">
        <v>69.31</v>
      </c>
      <c r="AC16" s="15">
        <v>80.094999999999999</v>
      </c>
      <c r="AD16" s="15">
        <v>90.006</v>
      </c>
      <c r="AE16" s="15">
        <v>92.86</v>
      </c>
      <c r="AF16" s="15">
        <v>90.45</v>
      </c>
      <c r="AG16" s="15">
        <v>89.998000000000005</v>
      </c>
      <c r="AH16" s="15">
        <v>105.821</v>
      </c>
      <c r="AI16" s="15">
        <v>135.50299999999999</v>
      </c>
      <c r="AJ16" s="15">
        <v>153.77799999999999</v>
      </c>
      <c r="AK16" s="15">
        <v>182.428</v>
      </c>
      <c r="AL16" s="15">
        <v>132.93899999999999</v>
      </c>
    </row>
    <row r="17" spans="2:38" ht="12" customHeight="1">
      <c r="B17" s="46" t="s">
        <v>532</v>
      </c>
      <c r="C17" s="28" t="s">
        <v>163</v>
      </c>
      <c r="D17" s="15">
        <v>142.155</v>
      </c>
      <c r="E17" s="15">
        <v>151.54599999999999</v>
      </c>
      <c r="F17" s="15">
        <v>164.71700000000001</v>
      </c>
      <c r="G17" s="15">
        <v>253.83600000000001</v>
      </c>
      <c r="H17" s="15">
        <v>238.12299999999999</v>
      </c>
      <c r="I17" s="15">
        <v>334.24900000000002</v>
      </c>
      <c r="J17" s="15">
        <v>302.82499999999999</v>
      </c>
      <c r="K17" s="15">
        <v>345.31400000000002</v>
      </c>
      <c r="L17" s="15">
        <v>332.23500000000001</v>
      </c>
      <c r="M17" s="15">
        <v>417.75</v>
      </c>
      <c r="N17" s="15">
        <v>432.48599999999999</v>
      </c>
      <c r="O17" s="15">
        <v>403.10599999999999</v>
      </c>
      <c r="P17" s="15">
        <v>423.45600000000002</v>
      </c>
      <c r="Q17" s="15">
        <v>343.69499999999999</v>
      </c>
      <c r="R17" s="15">
        <v>135.089</v>
      </c>
      <c r="S17" s="15">
        <v>80.832999999999998</v>
      </c>
      <c r="T17" s="15">
        <v>61.844000000000001</v>
      </c>
      <c r="U17" s="15">
        <v>124.02200000000001</v>
      </c>
      <c r="V17" s="15">
        <v>275.05200000000002</v>
      </c>
      <c r="W17" s="15">
        <v>114.087</v>
      </c>
      <c r="X17" s="15">
        <v>64.814999999999998</v>
      </c>
      <c r="Y17" s="15">
        <v>43.231999999999999</v>
      </c>
      <c r="Z17" s="15">
        <v>165.149</v>
      </c>
      <c r="AA17" s="15">
        <v>427.452</v>
      </c>
      <c r="AB17" s="15">
        <v>458.72</v>
      </c>
      <c r="AC17" s="15">
        <v>489.78100000000001</v>
      </c>
      <c r="AD17" s="15">
        <v>506.00400000000002</v>
      </c>
      <c r="AE17" s="15">
        <v>397.33600000000001</v>
      </c>
      <c r="AF17" s="15">
        <v>170.84299999999999</v>
      </c>
      <c r="AG17" s="15">
        <v>367.58100000000002</v>
      </c>
      <c r="AH17" s="15">
        <v>298.66399999999999</v>
      </c>
      <c r="AI17" s="15">
        <v>115.664</v>
      </c>
      <c r="AJ17" s="15">
        <v>69.454999999999998</v>
      </c>
      <c r="AK17" s="15">
        <v>204.28299999999999</v>
      </c>
      <c r="AL17" s="15">
        <v>245.97800000000001</v>
      </c>
    </row>
    <row r="18" spans="2:38" ht="12" customHeight="1">
      <c r="B18" s="46" t="s">
        <v>503</v>
      </c>
      <c r="C18" s="28" t="s">
        <v>163</v>
      </c>
      <c r="D18" s="15">
        <v>8.9909999999999997</v>
      </c>
      <c r="E18" s="15">
        <v>11.002000000000001</v>
      </c>
      <c r="F18" s="15">
        <v>4.8570000000000002</v>
      </c>
      <c r="G18" s="15">
        <v>8.0619999999999994</v>
      </c>
      <c r="H18" s="15">
        <v>12.064</v>
      </c>
      <c r="I18" s="15">
        <v>8.4990000000000006</v>
      </c>
      <c r="J18" s="15">
        <v>7.0650000000000004</v>
      </c>
      <c r="K18" s="15">
        <v>12.688000000000001</v>
      </c>
      <c r="L18" s="15">
        <v>9.82</v>
      </c>
      <c r="M18" s="15">
        <v>7.9829999999999997</v>
      </c>
      <c r="N18" s="15">
        <v>11.516999999999999</v>
      </c>
      <c r="O18" s="15">
        <v>11.864000000000001</v>
      </c>
      <c r="P18" s="15">
        <v>11.804</v>
      </c>
      <c r="Q18" s="15">
        <v>11.335000000000001</v>
      </c>
      <c r="R18" s="15">
        <v>4.8019999999999996</v>
      </c>
      <c r="S18" s="15">
        <v>4.0119999999999996</v>
      </c>
      <c r="T18" s="15">
        <v>4.4610000000000003</v>
      </c>
      <c r="U18" s="15">
        <v>3.7360000000000002</v>
      </c>
      <c r="V18" s="15">
        <v>2.8610000000000002</v>
      </c>
      <c r="W18" s="15">
        <v>6</v>
      </c>
      <c r="X18" s="15">
        <v>10.446999999999999</v>
      </c>
      <c r="Y18" s="15">
        <v>4.3150000000000004</v>
      </c>
      <c r="Z18" s="15">
        <v>4.617</v>
      </c>
      <c r="AA18" s="15">
        <v>3.911</v>
      </c>
      <c r="AB18" s="15">
        <v>3.5449999999999999</v>
      </c>
      <c r="AC18" s="15">
        <v>3.6059999999999999</v>
      </c>
      <c r="AD18" s="15">
        <v>4.7619999999999996</v>
      </c>
      <c r="AE18" s="15">
        <v>3.9729999999999999</v>
      </c>
      <c r="AF18" s="15">
        <v>5.0060000000000002</v>
      </c>
      <c r="AG18" s="15">
        <v>4.9710000000000001</v>
      </c>
      <c r="AH18" s="15">
        <v>4.298</v>
      </c>
      <c r="AI18" s="15">
        <v>8.2080000000000002</v>
      </c>
      <c r="AJ18" s="15">
        <v>8.9990000000000006</v>
      </c>
      <c r="AK18" s="15">
        <v>10.286</v>
      </c>
      <c r="AL18" s="15">
        <v>9.048</v>
      </c>
    </row>
    <row r="19" spans="2:38" ht="12" customHeight="1">
      <c r="B19" s="392" t="s">
        <v>166</v>
      </c>
      <c r="C19" s="392"/>
      <c r="D19" s="392"/>
      <c r="E19" s="392"/>
      <c r="F19" s="392"/>
      <c r="G19" s="392"/>
      <c r="H19" s="392"/>
      <c r="I19" s="392"/>
      <c r="J19" s="392"/>
      <c r="K19" s="392"/>
      <c r="L19" s="392"/>
      <c r="M19" s="392"/>
      <c r="N19" s="392"/>
      <c r="O19" s="392"/>
      <c r="P19" s="392"/>
      <c r="Q19" s="392"/>
      <c r="R19" s="392"/>
      <c r="S19" s="392"/>
      <c r="T19" s="392"/>
      <c r="U19" s="392"/>
      <c r="V19" s="392"/>
      <c r="W19" s="392"/>
      <c r="X19" s="392"/>
      <c r="Y19" s="392"/>
      <c r="Z19" s="392"/>
      <c r="AA19" s="392"/>
      <c r="AB19" s="392"/>
      <c r="AC19" s="392"/>
      <c r="AD19" s="392"/>
      <c r="AE19" s="392"/>
      <c r="AF19" s="392"/>
      <c r="AG19" s="392"/>
      <c r="AH19" s="392"/>
      <c r="AI19" s="392"/>
      <c r="AJ19" s="392"/>
      <c r="AK19" s="392"/>
      <c r="AL19" s="392"/>
    </row>
    <row r="20" spans="2:38" ht="12" customHeight="1">
      <c r="B20" s="46" t="s">
        <v>213</v>
      </c>
      <c r="C20" s="28" t="s">
        <v>163</v>
      </c>
      <c r="D20" s="15">
        <v>3.4000000000000002E-2</v>
      </c>
      <c r="E20" s="55">
        <v>4.8000000000000001E-2</v>
      </c>
      <c r="F20" s="55">
        <v>2.3E-2</v>
      </c>
      <c r="G20" s="55">
        <v>3.2050000000000001</v>
      </c>
      <c r="H20" s="55">
        <v>19.035</v>
      </c>
      <c r="I20" s="55">
        <v>47.573</v>
      </c>
      <c r="J20" s="55">
        <v>37.604999999999997</v>
      </c>
      <c r="K20" s="55">
        <v>137.88399999999999</v>
      </c>
      <c r="L20" s="55">
        <v>123.953</v>
      </c>
      <c r="M20" s="55">
        <v>255.983</v>
      </c>
      <c r="N20" s="55">
        <v>557.73400000000004</v>
      </c>
      <c r="O20" s="55">
        <v>638.75900000000001</v>
      </c>
      <c r="P20" s="55">
        <v>543.61199999999997</v>
      </c>
      <c r="Q20" s="55">
        <v>572.49099999999999</v>
      </c>
      <c r="R20" s="55">
        <v>288.78699999999998</v>
      </c>
      <c r="S20" s="55">
        <v>453.24200000000002</v>
      </c>
      <c r="T20" s="55">
        <v>396.524</v>
      </c>
      <c r="U20" s="55">
        <v>330.74799999999999</v>
      </c>
      <c r="V20" s="55">
        <v>108.205</v>
      </c>
      <c r="W20" s="55">
        <v>302.95299999999997</v>
      </c>
      <c r="X20" s="55">
        <v>595.38099999999997</v>
      </c>
      <c r="Y20" s="55">
        <v>582.66300000000001</v>
      </c>
      <c r="Z20" s="55">
        <v>866.01099999999997</v>
      </c>
      <c r="AA20" s="55">
        <v>1343.5340000000001</v>
      </c>
      <c r="AB20" s="55">
        <v>2094.3789999999999</v>
      </c>
      <c r="AC20" s="55">
        <v>1928.7760000000001</v>
      </c>
      <c r="AD20" s="55">
        <v>1349.278</v>
      </c>
      <c r="AE20" s="55">
        <v>1097.068</v>
      </c>
      <c r="AF20" s="55">
        <v>2127.8879999999999</v>
      </c>
      <c r="AG20" s="55">
        <v>1306.124</v>
      </c>
      <c r="AH20" s="55">
        <v>953.39400000000001</v>
      </c>
      <c r="AI20" s="55">
        <v>1173.116</v>
      </c>
      <c r="AJ20" s="55">
        <v>2185.0120000000002</v>
      </c>
      <c r="AK20" s="55">
        <v>5377.5929999999998</v>
      </c>
      <c r="AL20" s="62">
        <v>4476.7280000000001</v>
      </c>
    </row>
    <row r="21" spans="2:38" ht="12" customHeight="1">
      <c r="B21" s="46" t="s">
        <v>504</v>
      </c>
      <c r="C21" s="28" t="s">
        <v>163</v>
      </c>
      <c r="D21" s="15">
        <v>18.902000000000001</v>
      </c>
      <c r="E21" s="55">
        <v>25.713000000000001</v>
      </c>
      <c r="F21" s="55">
        <v>34.228999999999999</v>
      </c>
      <c r="G21" s="55">
        <v>29.870999999999999</v>
      </c>
      <c r="H21" s="55">
        <v>34.664000000000001</v>
      </c>
      <c r="I21" s="55">
        <v>34.747999999999998</v>
      </c>
      <c r="J21" s="55">
        <v>34.433</v>
      </c>
      <c r="K21" s="55">
        <v>41.698</v>
      </c>
      <c r="L21" s="55">
        <v>45.13</v>
      </c>
      <c r="M21" s="55">
        <v>68.644999999999996</v>
      </c>
      <c r="N21" s="55">
        <v>90.817999999999998</v>
      </c>
      <c r="O21" s="55">
        <v>123.045</v>
      </c>
      <c r="P21" s="55">
        <v>138.30799999999999</v>
      </c>
      <c r="Q21" s="55">
        <v>148.44300000000001</v>
      </c>
      <c r="R21" s="55">
        <v>81.918999999999997</v>
      </c>
      <c r="S21" s="55">
        <v>61.881999999999998</v>
      </c>
      <c r="T21" s="55">
        <v>54.529000000000003</v>
      </c>
      <c r="U21" s="55">
        <v>52.676000000000002</v>
      </c>
      <c r="V21" s="55">
        <v>31.225000000000001</v>
      </c>
      <c r="W21" s="55">
        <v>8.3710000000000004</v>
      </c>
      <c r="X21" s="55">
        <v>19.472999999999999</v>
      </c>
      <c r="Y21" s="55">
        <v>45.902999999999999</v>
      </c>
      <c r="Z21" s="55">
        <v>85.272000000000006</v>
      </c>
      <c r="AA21" s="55">
        <v>175.179</v>
      </c>
      <c r="AB21" s="55">
        <v>188.9</v>
      </c>
      <c r="AC21" s="55">
        <v>158.435</v>
      </c>
      <c r="AD21" s="55">
        <v>66.424000000000007</v>
      </c>
      <c r="AE21" s="55">
        <v>64.238</v>
      </c>
      <c r="AF21" s="55">
        <v>130.80699999999999</v>
      </c>
      <c r="AG21" s="56">
        <v>85.44</v>
      </c>
      <c r="AH21" s="56">
        <v>27.689</v>
      </c>
      <c r="AI21" s="55">
        <v>2.3759999999999999</v>
      </c>
      <c r="AJ21" s="56">
        <v>17.43</v>
      </c>
      <c r="AK21" s="55">
        <v>130.375</v>
      </c>
      <c r="AL21" s="62">
        <v>126.426</v>
      </c>
    </row>
    <row r="22" spans="2:38" ht="12" customHeight="1">
      <c r="B22" s="46" t="s">
        <v>533</v>
      </c>
      <c r="C22" s="28" t="s">
        <v>163</v>
      </c>
      <c r="D22" s="15">
        <v>49.142000000000003</v>
      </c>
      <c r="E22" s="56">
        <v>20.815000000000001</v>
      </c>
      <c r="F22" s="56">
        <v>11.426</v>
      </c>
      <c r="G22" s="56">
        <v>27.384</v>
      </c>
      <c r="H22" s="56">
        <v>22.626999999999999</v>
      </c>
      <c r="I22" s="56">
        <v>34.75</v>
      </c>
      <c r="J22" s="56">
        <v>33.314999999999998</v>
      </c>
      <c r="K22" s="56">
        <v>21.896000000000001</v>
      </c>
      <c r="L22" s="56">
        <v>28.768000000000001</v>
      </c>
      <c r="M22" s="56">
        <v>39.43</v>
      </c>
      <c r="N22" s="56">
        <v>35.174999999999997</v>
      </c>
      <c r="O22" s="56">
        <v>37.408999999999999</v>
      </c>
      <c r="P22" s="56">
        <v>39.887999999999998</v>
      </c>
      <c r="Q22" s="56">
        <v>31.443000000000001</v>
      </c>
      <c r="R22" s="56">
        <v>29.847000000000001</v>
      </c>
      <c r="S22" s="56">
        <v>35.042000000000002</v>
      </c>
      <c r="T22" s="56">
        <v>41.38</v>
      </c>
      <c r="U22" s="56">
        <v>28.116</v>
      </c>
      <c r="V22" s="56">
        <v>27.863</v>
      </c>
      <c r="W22" s="56">
        <v>34.982999999999997</v>
      </c>
      <c r="X22" s="56">
        <v>29.425999999999998</v>
      </c>
      <c r="Y22" s="56">
        <v>28.292000000000002</v>
      </c>
      <c r="Z22" s="56">
        <v>21.681999999999999</v>
      </c>
      <c r="AA22" s="56">
        <v>16.370999999999999</v>
      </c>
      <c r="AB22" s="56">
        <v>25.978999999999999</v>
      </c>
      <c r="AC22" s="56">
        <v>36.911000000000001</v>
      </c>
      <c r="AD22" s="56">
        <v>25.369</v>
      </c>
      <c r="AE22" s="56">
        <v>28.175000000000001</v>
      </c>
      <c r="AF22" s="56">
        <v>24.684000000000001</v>
      </c>
      <c r="AG22" s="56">
        <v>24.936</v>
      </c>
      <c r="AH22" s="56">
        <v>34.561999999999998</v>
      </c>
      <c r="AI22" s="56">
        <v>22.173999999999999</v>
      </c>
      <c r="AJ22" s="56">
        <v>13.061</v>
      </c>
      <c r="AK22" s="56">
        <v>22.663</v>
      </c>
      <c r="AL22" s="61">
        <v>19.943000000000001</v>
      </c>
    </row>
    <row r="23" spans="2:38" ht="12" customHeight="1">
      <c r="B23" s="392" t="s">
        <v>167</v>
      </c>
      <c r="C23" s="392"/>
      <c r="D23" s="392"/>
      <c r="E23" s="392"/>
      <c r="F23" s="392"/>
      <c r="G23" s="392"/>
      <c r="H23" s="392"/>
      <c r="I23" s="392"/>
      <c r="J23" s="392"/>
      <c r="K23" s="392"/>
      <c r="L23" s="392"/>
      <c r="M23" s="392"/>
      <c r="N23" s="392"/>
      <c r="O23" s="392"/>
      <c r="P23" s="392"/>
      <c r="Q23" s="392"/>
      <c r="R23" s="392"/>
      <c r="S23" s="392"/>
      <c r="T23" s="392"/>
      <c r="U23" s="392"/>
      <c r="V23" s="392"/>
      <c r="W23" s="392"/>
      <c r="X23" s="392"/>
      <c r="Y23" s="392"/>
      <c r="Z23" s="392"/>
      <c r="AA23" s="392"/>
      <c r="AB23" s="392"/>
      <c r="AC23" s="392"/>
      <c r="AD23" s="392"/>
      <c r="AE23" s="392"/>
      <c r="AF23" s="392"/>
      <c r="AG23" s="392"/>
      <c r="AH23" s="392"/>
      <c r="AI23" s="392"/>
      <c r="AJ23" s="392"/>
      <c r="AK23" s="392"/>
      <c r="AL23" s="392"/>
    </row>
    <row r="24" spans="2:38" ht="12" customHeight="1">
      <c r="B24" s="46" t="s">
        <v>271</v>
      </c>
      <c r="C24" s="28" t="s">
        <v>163</v>
      </c>
      <c r="D24" s="15">
        <v>39.378999999999998</v>
      </c>
      <c r="E24" s="55">
        <v>40.61</v>
      </c>
      <c r="F24" s="55">
        <v>56.587000000000003</v>
      </c>
      <c r="G24" s="55">
        <v>27.797000000000001</v>
      </c>
      <c r="H24" s="55">
        <v>72.762</v>
      </c>
      <c r="I24" s="55">
        <v>87.278999999999996</v>
      </c>
      <c r="J24" s="55">
        <v>23.55</v>
      </c>
      <c r="K24" s="55">
        <v>51.366</v>
      </c>
      <c r="L24" s="55">
        <v>119.694</v>
      </c>
      <c r="M24" s="55">
        <v>118.018</v>
      </c>
      <c r="N24" s="55">
        <v>50.207999999999998</v>
      </c>
      <c r="O24" s="55">
        <v>100.884</v>
      </c>
      <c r="P24" s="55">
        <v>112.608</v>
      </c>
      <c r="Q24" s="55">
        <v>167.042</v>
      </c>
      <c r="R24" s="55">
        <v>52.43</v>
      </c>
      <c r="S24" s="55">
        <v>70.617000000000004</v>
      </c>
      <c r="T24" s="55">
        <v>65.254999999999995</v>
      </c>
      <c r="U24" s="55">
        <v>106.413</v>
      </c>
      <c r="V24" s="55">
        <v>168.19800000000001</v>
      </c>
      <c r="W24" s="55">
        <v>139.26300000000001</v>
      </c>
      <c r="X24" s="55">
        <v>275.09199999999998</v>
      </c>
      <c r="Y24" s="55">
        <v>254.547</v>
      </c>
      <c r="Z24" s="55">
        <v>213.38300000000001</v>
      </c>
      <c r="AA24" s="55">
        <v>384.447</v>
      </c>
      <c r="AB24" s="55">
        <v>533.197</v>
      </c>
      <c r="AC24" s="55">
        <v>297.048</v>
      </c>
      <c r="AD24" s="55">
        <v>413.64600000000002</v>
      </c>
      <c r="AE24" s="55">
        <v>1012.955</v>
      </c>
      <c r="AF24" s="55">
        <v>1921.1279999999999</v>
      </c>
      <c r="AG24" s="55">
        <v>1046.569</v>
      </c>
      <c r="AH24" s="55">
        <v>281.69499999999999</v>
      </c>
      <c r="AI24" s="55">
        <v>306.43400000000003</v>
      </c>
      <c r="AJ24" s="55">
        <v>543.01199999999994</v>
      </c>
      <c r="AK24" s="55">
        <v>545.14800000000002</v>
      </c>
      <c r="AL24" s="62">
        <v>465.31200000000001</v>
      </c>
    </row>
    <row r="25" spans="2:38" ht="12" customHeight="1">
      <c r="B25" s="46" t="s">
        <v>505</v>
      </c>
      <c r="C25" s="28" t="s">
        <v>163</v>
      </c>
      <c r="D25" s="15">
        <v>70.683000000000007</v>
      </c>
      <c r="E25" s="56">
        <v>67.453000000000003</v>
      </c>
      <c r="F25" s="56">
        <v>61.57</v>
      </c>
      <c r="G25" s="56">
        <v>49.854999999999997</v>
      </c>
      <c r="H25" s="56">
        <v>96.43</v>
      </c>
      <c r="I25" s="56">
        <v>91.266999999999996</v>
      </c>
      <c r="J25" s="56">
        <v>41.091000000000001</v>
      </c>
      <c r="K25" s="56">
        <v>62.362000000000002</v>
      </c>
      <c r="L25" s="56">
        <v>97.091999999999999</v>
      </c>
      <c r="M25" s="56">
        <v>66.900999999999996</v>
      </c>
      <c r="N25" s="56">
        <v>62.728000000000002</v>
      </c>
      <c r="O25" s="56">
        <v>89.816999999999993</v>
      </c>
      <c r="P25" s="56">
        <v>111.70399999999999</v>
      </c>
      <c r="Q25" s="56">
        <v>156.87700000000001</v>
      </c>
      <c r="R25" s="56">
        <v>42.981999999999999</v>
      </c>
      <c r="S25" s="56">
        <v>55.594000000000001</v>
      </c>
      <c r="T25" s="56">
        <v>33.442</v>
      </c>
      <c r="U25" s="56">
        <v>43.168999999999997</v>
      </c>
      <c r="V25" s="56">
        <v>80.091999999999999</v>
      </c>
      <c r="W25" s="56">
        <v>60.841000000000001</v>
      </c>
      <c r="X25" s="56">
        <v>62.587000000000003</v>
      </c>
      <c r="Y25" s="56">
        <v>59.959000000000003</v>
      </c>
      <c r="Z25" s="56">
        <v>85.058999999999997</v>
      </c>
      <c r="AA25" s="56">
        <v>93.47</v>
      </c>
      <c r="AB25" s="56">
        <v>89.138000000000005</v>
      </c>
      <c r="AC25" s="56">
        <v>67.236000000000004</v>
      </c>
      <c r="AD25" s="56">
        <v>90.536000000000001</v>
      </c>
      <c r="AE25" s="56">
        <v>85.531999999999996</v>
      </c>
      <c r="AF25" s="56">
        <v>108.712</v>
      </c>
      <c r="AG25" s="56">
        <v>69.265000000000001</v>
      </c>
      <c r="AH25" s="56">
        <v>48.643000000000001</v>
      </c>
      <c r="AI25" s="55">
        <v>38.637</v>
      </c>
      <c r="AJ25" s="56">
        <v>41.93</v>
      </c>
      <c r="AK25" s="56">
        <v>176.47399999999999</v>
      </c>
      <c r="AL25" s="61">
        <v>173.37799999999999</v>
      </c>
    </row>
    <row r="26" spans="2:38" ht="12" customHeight="1">
      <c r="B26" s="46" t="s">
        <v>273</v>
      </c>
      <c r="C26" s="28" t="s">
        <v>163</v>
      </c>
      <c r="D26" s="15">
        <v>105.636</v>
      </c>
      <c r="E26" s="55">
        <v>89.682000000000002</v>
      </c>
      <c r="F26" s="55">
        <v>60.701000000000001</v>
      </c>
      <c r="G26" s="55">
        <v>101.93600000000001</v>
      </c>
      <c r="H26" s="55">
        <v>148.125</v>
      </c>
      <c r="I26" s="55">
        <v>199.054</v>
      </c>
      <c r="J26" s="55">
        <v>89.412999999999997</v>
      </c>
      <c r="K26" s="55">
        <v>182.94200000000001</v>
      </c>
      <c r="L26" s="55">
        <v>194.95099999999999</v>
      </c>
      <c r="M26" s="55">
        <v>192.703</v>
      </c>
      <c r="N26" s="55">
        <v>154.85</v>
      </c>
      <c r="O26" s="55">
        <v>234.85</v>
      </c>
      <c r="P26" s="55">
        <v>165.93299999999999</v>
      </c>
      <c r="Q26" s="55">
        <v>108.899</v>
      </c>
      <c r="R26" s="55">
        <v>57.335999999999999</v>
      </c>
      <c r="S26" s="55">
        <v>147.67699999999999</v>
      </c>
      <c r="T26" s="55">
        <v>88.759</v>
      </c>
      <c r="U26" s="55">
        <v>99.408000000000001</v>
      </c>
      <c r="V26" s="55">
        <v>37.834000000000003</v>
      </c>
      <c r="W26" s="55">
        <v>31.437000000000001</v>
      </c>
      <c r="X26" s="55">
        <v>61.350999999999999</v>
      </c>
      <c r="Y26" s="55">
        <v>111.566</v>
      </c>
      <c r="Z26" s="55">
        <v>88.831999999999994</v>
      </c>
      <c r="AA26" s="55">
        <v>85.686000000000007</v>
      </c>
      <c r="AB26" s="55">
        <v>143.15799999999999</v>
      </c>
      <c r="AC26" s="55">
        <v>125.267</v>
      </c>
      <c r="AD26" s="55">
        <v>119.09699999999999</v>
      </c>
      <c r="AE26" s="55">
        <v>96.828000000000003</v>
      </c>
      <c r="AF26" s="55">
        <v>135.62799999999999</v>
      </c>
      <c r="AG26" s="55">
        <v>139.36500000000001</v>
      </c>
      <c r="AH26" s="56">
        <v>168.60599999999999</v>
      </c>
      <c r="AI26" s="55">
        <v>112.758</v>
      </c>
      <c r="AJ26" s="55">
        <v>163.541</v>
      </c>
      <c r="AK26" s="56">
        <v>209.76499999999999</v>
      </c>
      <c r="AL26" s="61">
        <v>204.38300000000001</v>
      </c>
    </row>
    <row r="27" spans="2:38" ht="12" customHeight="1">
      <c r="B27" s="46" t="s">
        <v>534</v>
      </c>
      <c r="C27" s="28" t="s">
        <v>163</v>
      </c>
      <c r="D27" s="15">
        <v>17.260000000000002</v>
      </c>
      <c r="E27" s="55">
        <v>15.648999999999999</v>
      </c>
      <c r="F27" s="55">
        <v>15.022</v>
      </c>
      <c r="G27" s="55">
        <v>43.142000000000003</v>
      </c>
      <c r="H27" s="55">
        <v>44.017000000000003</v>
      </c>
      <c r="I27" s="55">
        <v>35.942</v>
      </c>
      <c r="J27" s="55">
        <v>34.561999999999998</v>
      </c>
      <c r="K27" s="55">
        <v>59.798000000000002</v>
      </c>
      <c r="L27" s="55">
        <v>60.204000000000001</v>
      </c>
      <c r="M27" s="55">
        <v>63.006999999999998</v>
      </c>
      <c r="N27" s="55">
        <v>83.908000000000001</v>
      </c>
      <c r="O27" s="55">
        <v>175.821</v>
      </c>
      <c r="P27" s="55">
        <v>249.98599999999999</v>
      </c>
      <c r="Q27" s="55">
        <v>295.63799999999998</v>
      </c>
      <c r="R27" s="55">
        <v>137.774</v>
      </c>
      <c r="S27" s="55">
        <v>167.333</v>
      </c>
      <c r="T27" s="55">
        <v>124.084</v>
      </c>
      <c r="U27" s="55">
        <v>184.876</v>
      </c>
      <c r="V27" s="55">
        <v>163.155</v>
      </c>
      <c r="W27" s="55">
        <v>159.59299999999999</v>
      </c>
      <c r="X27" s="55">
        <v>206.22800000000001</v>
      </c>
      <c r="Y27" s="55">
        <v>260.70499999999998</v>
      </c>
      <c r="Z27" s="55">
        <v>311.08499999999998</v>
      </c>
      <c r="AA27" s="55">
        <v>435.50200000000001</v>
      </c>
      <c r="AB27" s="55">
        <v>417.851</v>
      </c>
      <c r="AC27" s="55">
        <v>530.05399999999997</v>
      </c>
      <c r="AD27" s="55">
        <v>540.54100000000005</v>
      </c>
      <c r="AE27" s="55">
        <v>583.86500000000001</v>
      </c>
      <c r="AF27" s="55">
        <v>964.26800000000003</v>
      </c>
      <c r="AG27" s="55">
        <v>625.31500000000005</v>
      </c>
      <c r="AH27" s="55">
        <v>538.16700000000003</v>
      </c>
      <c r="AI27" s="55">
        <v>805.524</v>
      </c>
      <c r="AJ27" s="55">
        <v>898.89300000000003</v>
      </c>
      <c r="AK27" s="55">
        <v>1361.989</v>
      </c>
      <c r="AL27" s="62">
        <v>1124.442</v>
      </c>
    </row>
    <row r="28" spans="2:38" ht="12" customHeight="1">
      <c r="B28" s="31" t="s">
        <v>168</v>
      </c>
      <c r="C28" s="28" t="s">
        <v>163</v>
      </c>
      <c r="D28" s="15">
        <v>2962.183</v>
      </c>
      <c r="E28" s="55">
        <v>3367.0790000000002</v>
      </c>
      <c r="F28" s="55">
        <v>2525.6260000000002</v>
      </c>
      <c r="G28" s="55">
        <v>2404.7289999999998</v>
      </c>
      <c r="H28" s="55">
        <v>3158.6329999999998</v>
      </c>
      <c r="I28" s="55">
        <v>3482.4989999999998</v>
      </c>
      <c r="J28" s="55">
        <v>2557.5410000000002</v>
      </c>
      <c r="K28" s="55">
        <v>5139.1390000000001</v>
      </c>
      <c r="L28" s="55">
        <v>6232.7579999999998</v>
      </c>
      <c r="M28" s="55">
        <v>5488.0429999999997</v>
      </c>
      <c r="N28" s="55">
        <v>5634.2659999999996</v>
      </c>
      <c r="O28" s="55">
        <v>5917.8370000000004</v>
      </c>
      <c r="P28" s="55">
        <v>6849.585</v>
      </c>
      <c r="Q28" s="55">
        <v>7441.942</v>
      </c>
      <c r="R28" s="55">
        <v>4616.2560000000003</v>
      </c>
      <c r="S28" s="55">
        <v>5523.8389999999999</v>
      </c>
      <c r="T28" s="55">
        <v>5368.4809999999998</v>
      </c>
      <c r="U28" s="55">
        <v>5149.5860000000002</v>
      </c>
      <c r="V28" s="55">
        <v>4172.9269999999997</v>
      </c>
      <c r="W28" s="55">
        <v>4973.0150000000003</v>
      </c>
      <c r="X28" s="55">
        <v>7248.8869999999997</v>
      </c>
      <c r="Y28" s="55">
        <v>5806.1379999999999</v>
      </c>
      <c r="Z28" s="55">
        <v>8377.9879999999994</v>
      </c>
      <c r="AA28" s="55">
        <v>10962.716</v>
      </c>
      <c r="AB28" s="55">
        <v>12200.781999999999</v>
      </c>
      <c r="AC28" s="55">
        <v>11888.906000000001</v>
      </c>
      <c r="AD28" s="55">
        <v>10906.538</v>
      </c>
      <c r="AE28" s="55">
        <v>10353.549999999999</v>
      </c>
      <c r="AF28" s="55">
        <v>14090.873</v>
      </c>
      <c r="AG28" s="55">
        <v>10544.089</v>
      </c>
      <c r="AH28" s="55">
        <v>7607.64</v>
      </c>
      <c r="AI28" s="55">
        <v>7646.09</v>
      </c>
      <c r="AJ28" s="55">
        <v>13108.082</v>
      </c>
      <c r="AK28" s="55">
        <v>23113.225999999999</v>
      </c>
      <c r="AL28" s="62">
        <v>22183.141</v>
      </c>
    </row>
    <row r="29" spans="2:38" ht="12" customHeight="1">
      <c r="B29" s="408" t="s">
        <v>169</v>
      </c>
      <c r="C29" s="408"/>
      <c r="D29" s="408"/>
      <c r="E29" s="408"/>
      <c r="F29" s="408"/>
      <c r="G29" s="408"/>
      <c r="H29" s="408"/>
      <c r="I29" s="408"/>
      <c r="J29" s="408"/>
      <c r="K29" s="408"/>
      <c r="L29" s="408"/>
      <c r="M29" s="408"/>
      <c r="N29" s="408"/>
      <c r="O29" s="408"/>
      <c r="P29" s="408"/>
      <c r="Q29" s="408"/>
      <c r="R29" s="408"/>
      <c r="S29" s="408"/>
      <c r="T29" s="408"/>
      <c r="U29" s="408"/>
      <c r="V29" s="408"/>
      <c r="W29" s="408"/>
      <c r="X29" s="408"/>
      <c r="Y29" s="408"/>
      <c r="Z29" s="408"/>
      <c r="AA29" s="408"/>
      <c r="AB29" s="408"/>
      <c r="AC29" s="408"/>
      <c r="AD29" s="408"/>
      <c r="AE29" s="408"/>
      <c r="AF29" s="408"/>
      <c r="AG29" s="408"/>
      <c r="AH29" s="408"/>
      <c r="AI29" s="408"/>
      <c r="AJ29" s="408"/>
      <c r="AK29" s="408"/>
      <c r="AL29" s="408"/>
    </row>
    <row r="30" spans="2:38" ht="12" customHeight="1">
      <c r="B30" s="32" t="s">
        <v>535</v>
      </c>
      <c r="C30" s="28" t="s">
        <v>163</v>
      </c>
      <c r="D30" s="15">
        <v>464.12900000000002</v>
      </c>
      <c r="E30" s="55">
        <v>579.79499999999996</v>
      </c>
      <c r="F30" s="55">
        <v>737.67700000000002</v>
      </c>
      <c r="G30" s="55">
        <v>945.03399999999999</v>
      </c>
      <c r="H30" s="55">
        <v>755.47199999999998</v>
      </c>
      <c r="I30" s="55">
        <v>731.99900000000002</v>
      </c>
      <c r="J30" s="55">
        <v>678.73800000000006</v>
      </c>
      <c r="K30" s="55">
        <v>762.27499999999998</v>
      </c>
      <c r="L30" s="55">
        <v>1076.922</v>
      </c>
      <c r="M30" s="55">
        <v>1385.644</v>
      </c>
      <c r="N30" s="55">
        <v>1558.973</v>
      </c>
      <c r="O30" s="55">
        <v>1406.604</v>
      </c>
      <c r="P30" s="55">
        <v>1958.3109999999999</v>
      </c>
      <c r="Q30" s="55">
        <v>1547.44</v>
      </c>
      <c r="R30" s="55">
        <v>1153.191</v>
      </c>
      <c r="S30" s="55">
        <v>982.18600000000004</v>
      </c>
      <c r="T30" s="55">
        <v>770.94200000000001</v>
      </c>
      <c r="U30" s="55">
        <v>1137.402</v>
      </c>
      <c r="V30" s="55">
        <v>823.38199999999995</v>
      </c>
      <c r="W30" s="55">
        <v>465.73</v>
      </c>
      <c r="X30" s="55">
        <v>500.108</v>
      </c>
      <c r="Y30" s="55">
        <v>754.56899999999996</v>
      </c>
      <c r="Z30" s="55">
        <v>1366.8309999999999</v>
      </c>
      <c r="AA30" s="55">
        <v>2736.049</v>
      </c>
      <c r="AB30" s="55">
        <v>2694.8150000000001</v>
      </c>
      <c r="AC30" s="55">
        <v>2355.3539999999998</v>
      </c>
      <c r="AD30" s="55">
        <v>1546.125</v>
      </c>
      <c r="AE30" s="55">
        <v>1269.223</v>
      </c>
      <c r="AF30" s="55">
        <v>1788.422</v>
      </c>
      <c r="AG30" s="55">
        <v>2131.509</v>
      </c>
      <c r="AH30" s="55">
        <v>2555.6030000000001</v>
      </c>
      <c r="AI30" s="55">
        <v>963.52700000000004</v>
      </c>
      <c r="AJ30" s="55">
        <v>629.21600000000001</v>
      </c>
      <c r="AK30" s="55">
        <v>2562.8009999999999</v>
      </c>
      <c r="AL30" s="62">
        <v>4322.8379999999997</v>
      </c>
    </row>
    <row r="31" spans="2:38" ht="12" customHeight="1">
      <c r="B31" s="32" t="s">
        <v>170</v>
      </c>
      <c r="C31" s="28" t="s">
        <v>163</v>
      </c>
      <c r="D31" s="15">
        <v>864.03200000000004</v>
      </c>
      <c r="E31" s="55">
        <v>1036.808</v>
      </c>
      <c r="F31" s="55">
        <v>891.13400000000001</v>
      </c>
      <c r="G31" s="55">
        <v>681.26700000000005</v>
      </c>
      <c r="H31" s="55">
        <v>986.85299999999995</v>
      </c>
      <c r="I31" s="55">
        <v>1232.088</v>
      </c>
      <c r="J31" s="55">
        <v>1629.2940000000001</v>
      </c>
      <c r="K31" s="55">
        <v>1552.4290000000001</v>
      </c>
      <c r="L31" s="55">
        <v>1546.2059999999999</v>
      </c>
      <c r="M31" s="55">
        <v>1809.0630000000001</v>
      </c>
      <c r="N31" s="55">
        <v>1384.8889999999999</v>
      </c>
      <c r="O31" s="55">
        <v>1095.377</v>
      </c>
      <c r="P31" s="55">
        <v>1178.201</v>
      </c>
      <c r="Q31" s="55">
        <v>1430.2449999999999</v>
      </c>
      <c r="R31" s="55">
        <v>1220.154</v>
      </c>
      <c r="S31" s="55">
        <v>981.66899999999998</v>
      </c>
      <c r="T31" s="55">
        <v>1140.18</v>
      </c>
      <c r="U31" s="55">
        <v>1596.83</v>
      </c>
      <c r="V31" s="55">
        <v>1509.723</v>
      </c>
      <c r="W31" s="55">
        <v>1006.004</v>
      </c>
      <c r="X31" s="55">
        <v>1337.6479999999999</v>
      </c>
      <c r="Y31" s="55">
        <v>1886.951</v>
      </c>
      <c r="Z31" s="55">
        <v>1435.827</v>
      </c>
      <c r="AA31" s="55">
        <v>1556.597</v>
      </c>
      <c r="AB31" s="55">
        <v>1437.713</v>
      </c>
      <c r="AC31" s="55">
        <v>1384.529</v>
      </c>
      <c r="AD31" s="55">
        <v>1643.038</v>
      </c>
      <c r="AE31" s="55">
        <v>1823.431</v>
      </c>
      <c r="AF31" s="55">
        <v>2424.4459999999999</v>
      </c>
      <c r="AG31" s="55">
        <v>1536.3889999999999</v>
      </c>
      <c r="AH31" s="55">
        <v>1530.2729999999999</v>
      </c>
      <c r="AI31" s="55">
        <v>1606.277</v>
      </c>
      <c r="AJ31" s="55">
        <v>1609.067</v>
      </c>
      <c r="AK31" s="55">
        <v>2049.645</v>
      </c>
      <c r="AL31" s="62">
        <v>2004.5239999999999</v>
      </c>
    </row>
    <row r="32" spans="2:38" ht="12" customHeight="1">
      <c r="B32" s="32" t="s">
        <v>171</v>
      </c>
      <c r="C32" s="28" t="s">
        <v>163</v>
      </c>
      <c r="D32" s="15">
        <v>116.03</v>
      </c>
      <c r="E32" s="55">
        <v>122.95399999999999</v>
      </c>
      <c r="F32" s="55">
        <v>181.76499999999999</v>
      </c>
      <c r="G32" s="55">
        <v>244.98400000000001</v>
      </c>
      <c r="H32" s="55">
        <v>294.86599999999999</v>
      </c>
      <c r="I32" s="55">
        <v>370.02300000000002</v>
      </c>
      <c r="J32" s="55">
        <v>387.63799999999998</v>
      </c>
      <c r="K32" s="55">
        <v>475.70499999999998</v>
      </c>
      <c r="L32" s="55">
        <v>605.14400000000001</v>
      </c>
      <c r="M32" s="55">
        <v>876.851</v>
      </c>
      <c r="N32" s="55">
        <v>1070.3050000000001</v>
      </c>
      <c r="O32" s="55">
        <v>1375.3720000000001</v>
      </c>
      <c r="P32" s="55">
        <v>1756.021</v>
      </c>
      <c r="Q32" s="55">
        <v>2108.7930000000001</v>
      </c>
      <c r="R32" s="55">
        <v>2427.5830000000001</v>
      </c>
      <c r="S32" s="55">
        <v>2497.239</v>
      </c>
      <c r="T32" s="55">
        <v>2720.69</v>
      </c>
      <c r="U32" s="55">
        <v>2768.2060000000001</v>
      </c>
      <c r="V32" s="55">
        <v>2894.1089999999999</v>
      </c>
      <c r="W32" s="55">
        <v>2699.9340000000002</v>
      </c>
      <c r="X32" s="55">
        <v>2493.0079999999998</v>
      </c>
      <c r="Y32" s="55">
        <v>2188.4169999999999</v>
      </c>
      <c r="Z32" s="55">
        <v>2009.3779999999999</v>
      </c>
      <c r="AA32" s="55">
        <v>1910.316</v>
      </c>
      <c r="AB32" s="55">
        <v>1866.6320000000001</v>
      </c>
      <c r="AC32" s="55">
        <v>1847.42</v>
      </c>
      <c r="AD32" s="55">
        <v>1982.71</v>
      </c>
      <c r="AE32" s="55">
        <v>2183.8980000000001</v>
      </c>
      <c r="AF32" s="55">
        <v>2366.3229999999999</v>
      </c>
      <c r="AG32" s="55">
        <v>2828.1219999999998</v>
      </c>
      <c r="AH32" s="55">
        <v>2953.8429999999998</v>
      </c>
      <c r="AI32" s="55">
        <v>2899.9650000000001</v>
      </c>
      <c r="AJ32" s="55">
        <v>2618.8649999999998</v>
      </c>
      <c r="AK32" s="55">
        <v>2327.3420000000001</v>
      </c>
      <c r="AL32" s="62">
        <v>2179.0619999999999</v>
      </c>
    </row>
    <row r="33" spans="2:38" ht="12" customHeight="1">
      <c r="B33" s="40" t="s">
        <v>172</v>
      </c>
      <c r="C33" s="28" t="s">
        <v>163</v>
      </c>
      <c r="D33" s="15">
        <v>1444.191</v>
      </c>
      <c r="E33" s="55">
        <v>1739.556</v>
      </c>
      <c r="F33" s="55">
        <v>1810.575</v>
      </c>
      <c r="G33" s="55">
        <v>1871.2860000000001</v>
      </c>
      <c r="H33" s="55">
        <v>2037.191</v>
      </c>
      <c r="I33" s="55">
        <v>2334.11</v>
      </c>
      <c r="J33" s="55">
        <v>2695.67</v>
      </c>
      <c r="K33" s="55">
        <v>2790.41</v>
      </c>
      <c r="L33" s="55">
        <v>3228.2719999999999</v>
      </c>
      <c r="M33" s="55">
        <v>4071.5590000000002</v>
      </c>
      <c r="N33" s="55">
        <v>4014.1669999999999</v>
      </c>
      <c r="O33" s="55">
        <v>3877.3530000000001</v>
      </c>
      <c r="P33" s="55">
        <v>4892.5330000000004</v>
      </c>
      <c r="Q33" s="55">
        <v>5086.4780000000001</v>
      </c>
      <c r="R33" s="55">
        <v>4800.9269999999997</v>
      </c>
      <c r="S33" s="55">
        <v>4461.0940000000001</v>
      </c>
      <c r="T33" s="55">
        <v>4631.8119999999999</v>
      </c>
      <c r="U33" s="55">
        <v>5502.4380000000001</v>
      </c>
      <c r="V33" s="55">
        <v>5227.2129999999997</v>
      </c>
      <c r="W33" s="55">
        <v>4171.6679999999997</v>
      </c>
      <c r="X33" s="55">
        <v>4330.7650000000003</v>
      </c>
      <c r="Y33" s="55">
        <v>4829.9380000000001</v>
      </c>
      <c r="Z33" s="55">
        <v>4812.0360000000001</v>
      </c>
      <c r="AA33" s="55">
        <v>6202.9620000000004</v>
      </c>
      <c r="AB33" s="55">
        <v>5999.1610000000001</v>
      </c>
      <c r="AC33" s="55">
        <v>5587.3019999999997</v>
      </c>
      <c r="AD33" s="55">
        <v>5171.8729999999996</v>
      </c>
      <c r="AE33" s="55">
        <v>5276.5519999999997</v>
      </c>
      <c r="AF33" s="55">
        <v>6579.1909999999998</v>
      </c>
      <c r="AG33" s="55">
        <v>6496.02</v>
      </c>
      <c r="AH33" s="55">
        <v>7039.7190000000001</v>
      </c>
      <c r="AI33" s="55">
        <v>5469.7690000000002</v>
      </c>
      <c r="AJ33" s="55">
        <v>4857.1480000000001</v>
      </c>
      <c r="AK33" s="55">
        <v>6939.7889999999998</v>
      </c>
      <c r="AL33" s="62">
        <v>8506.4240000000009</v>
      </c>
    </row>
    <row r="34" spans="2:38" ht="12" customHeight="1">
      <c r="B34" s="408" t="s">
        <v>173</v>
      </c>
      <c r="C34" s="408"/>
      <c r="D34" s="408"/>
      <c r="E34" s="408"/>
      <c r="F34" s="408"/>
      <c r="G34" s="408"/>
      <c r="H34" s="408"/>
      <c r="I34" s="408"/>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row>
    <row r="35" spans="2:38" ht="12" customHeight="1">
      <c r="B35" s="33" t="s">
        <v>174</v>
      </c>
      <c r="C35" s="28" t="s">
        <v>163</v>
      </c>
      <c r="D35" s="15">
        <v>296.72500000000002</v>
      </c>
      <c r="E35" s="55">
        <v>294.80700000000002</v>
      </c>
      <c r="F35" s="55">
        <v>341.73099999999999</v>
      </c>
      <c r="G35" s="55">
        <v>431.20699999999999</v>
      </c>
      <c r="H35" s="55">
        <v>454.53800000000001</v>
      </c>
      <c r="I35" s="55">
        <v>457.07499999999999</v>
      </c>
      <c r="J35" s="55">
        <v>446.98700000000002</v>
      </c>
      <c r="K35" s="55">
        <v>484.33499999999998</v>
      </c>
      <c r="L35" s="55">
        <v>560.50400000000002</v>
      </c>
      <c r="M35" s="55">
        <v>528.72400000000005</v>
      </c>
      <c r="N35" s="55">
        <v>557.48699999999997</v>
      </c>
      <c r="O35" s="55">
        <v>571.97299999999996</v>
      </c>
      <c r="P35" s="55">
        <v>663.81600000000003</v>
      </c>
      <c r="Q35" s="55">
        <v>741.29300000000001</v>
      </c>
      <c r="R35" s="55">
        <v>734.524</v>
      </c>
      <c r="S35" s="55">
        <v>560.89800000000002</v>
      </c>
      <c r="T35" s="55">
        <v>595.34900000000005</v>
      </c>
      <c r="U35" s="55">
        <v>615.99400000000003</v>
      </c>
      <c r="V35" s="55">
        <v>584.46699999999998</v>
      </c>
      <c r="W35" s="55">
        <v>570.88300000000004</v>
      </c>
      <c r="X35" s="55">
        <v>652.70600000000002</v>
      </c>
      <c r="Y35" s="55">
        <v>552.80700000000002</v>
      </c>
      <c r="Z35" s="55">
        <v>431.209</v>
      </c>
      <c r="AA35" s="55">
        <v>484.863</v>
      </c>
      <c r="AB35" s="55">
        <v>618.67600000000004</v>
      </c>
      <c r="AC35" s="55">
        <v>697.90700000000004</v>
      </c>
      <c r="AD35" s="55">
        <v>730.51700000000005</v>
      </c>
      <c r="AE35" s="55">
        <v>1039.548</v>
      </c>
      <c r="AF35" s="55">
        <v>1059.721</v>
      </c>
      <c r="AG35" s="55">
        <v>1212.8309999999999</v>
      </c>
      <c r="AH35" s="55">
        <v>1474.027</v>
      </c>
      <c r="AI35" s="55">
        <v>1625.1579999999999</v>
      </c>
      <c r="AJ35" s="55">
        <v>1339.423</v>
      </c>
      <c r="AK35" s="55">
        <v>1373.2180000000001</v>
      </c>
      <c r="AL35" s="62">
        <v>1486.9459999999999</v>
      </c>
    </row>
    <row r="36" spans="2:38" ht="12" customHeight="1">
      <c r="B36" s="33" t="s">
        <v>175</v>
      </c>
      <c r="C36" s="28" t="s">
        <v>163</v>
      </c>
      <c r="D36" s="15">
        <v>22.52</v>
      </c>
      <c r="E36" s="55">
        <v>16.263999999999999</v>
      </c>
      <c r="F36" s="55">
        <v>35.055</v>
      </c>
      <c r="G36" s="55">
        <v>23.274000000000001</v>
      </c>
      <c r="H36" s="55">
        <v>41.972000000000001</v>
      </c>
      <c r="I36" s="55">
        <v>42.305</v>
      </c>
      <c r="J36" s="55">
        <v>60.473999999999997</v>
      </c>
      <c r="K36" s="55">
        <v>85.926000000000002</v>
      </c>
      <c r="L36" s="55">
        <v>76.233000000000004</v>
      </c>
      <c r="M36" s="55">
        <v>80.997</v>
      </c>
      <c r="N36" s="55">
        <v>84.938000000000002</v>
      </c>
      <c r="O36" s="55">
        <v>102.22</v>
      </c>
      <c r="P36" s="55">
        <v>97.498000000000005</v>
      </c>
      <c r="Q36" s="55">
        <v>139.84399999999999</v>
      </c>
      <c r="R36" s="55">
        <v>112.663</v>
      </c>
      <c r="S36" s="55">
        <v>145.41200000000001</v>
      </c>
      <c r="T36" s="55">
        <v>196.44800000000001</v>
      </c>
      <c r="U36" s="55">
        <v>203.48699999999999</v>
      </c>
      <c r="V36" s="55">
        <v>173.393</v>
      </c>
      <c r="W36" s="55">
        <v>180.85599999999999</v>
      </c>
      <c r="X36" s="55">
        <v>232.99</v>
      </c>
      <c r="Y36" s="55">
        <v>211.37700000000001</v>
      </c>
      <c r="Z36" s="55">
        <v>210.40600000000001</v>
      </c>
      <c r="AA36" s="55">
        <v>239.233</v>
      </c>
      <c r="AB36" s="55">
        <v>347.05200000000002</v>
      </c>
      <c r="AC36" s="55">
        <v>609.32799999999997</v>
      </c>
      <c r="AD36" s="55">
        <v>732.03399999999999</v>
      </c>
      <c r="AE36" s="55">
        <v>929.03300000000002</v>
      </c>
      <c r="AF36" s="55">
        <v>819.01900000000001</v>
      </c>
      <c r="AG36" s="55">
        <v>800.82799999999997</v>
      </c>
      <c r="AH36" s="55">
        <v>1071.3399999999999</v>
      </c>
      <c r="AI36" s="55">
        <v>1013.593</v>
      </c>
      <c r="AJ36" s="55">
        <v>922.68100000000004</v>
      </c>
      <c r="AK36" s="55">
        <v>1125.56</v>
      </c>
      <c r="AL36" s="62">
        <v>1342</v>
      </c>
    </row>
    <row r="37" spans="2:38" ht="12" customHeight="1">
      <c r="B37" s="33" t="s">
        <v>176</v>
      </c>
      <c r="C37" s="28" t="s">
        <v>163</v>
      </c>
      <c r="D37" s="15">
        <v>92.114000000000004</v>
      </c>
      <c r="E37" s="55">
        <v>99.525000000000006</v>
      </c>
      <c r="F37" s="55">
        <v>108.834</v>
      </c>
      <c r="G37" s="55">
        <v>144.131</v>
      </c>
      <c r="H37" s="55">
        <v>151.20699999999999</v>
      </c>
      <c r="I37" s="55">
        <v>207.535</v>
      </c>
      <c r="J37" s="55">
        <v>249.917</v>
      </c>
      <c r="K37" s="55">
        <v>242.12</v>
      </c>
      <c r="L37" s="55">
        <v>223.357</v>
      </c>
      <c r="M37" s="55">
        <v>269.37400000000002</v>
      </c>
      <c r="N37" s="55">
        <v>294.31700000000001</v>
      </c>
      <c r="O37" s="55">
        <v>250.459</v>
      </c>
      <c r="P37" s="55">
        <v>258.46800000000002</v>
      </c>
      <c r="Q37" s="55">
        <v>286.91800000000001</v>
      </c>
      <c r="R37" s="55">
        <v>273.74200000000002</v>
      </c>
      <c r="S37" s="55">
        <v>222.84</v>
      </c>
      <c r="T37" s="55">
        <v>222.47900000000001</v>
      </c>
      <c r="U37" s="55">
        <v>223.18799999999999</v>
      </c>
      <c r="V37" s="55">
        <v>220.33199999999999</v>
      </c>
      <c r="W37" s="55">
        <v>194.56</v>
      </c>
      <c r="X37" s="55">
        <v>214.17699999999999</v>
      </c>
      <c r="Y37" s="55">
        <v>211.90299999999999</v>
      </c>
      <c r="Z37" s="55">
        <v>229.75399999999999</v>
      </c>
      <c r="AA37" s="55">
        <v>210.20500000000001</v>
      </c>
      <c r="AB37" s="55">
        <v>201.55699999999999</v>
      </c>
      <c r="AC37" s="55">
        <v>211.999</v>
      </c>
      <c r="AD37" s="55">
        <v>224.02500000000001</v>
      </c>
      <c r="AE37" s="55">
        <v>279.81799999999998</v>
      </c>
      <c r="AF37" s="55">
        <v>301.56700000000001</v>
      </c>
      <c r="AG37" s="55">
        <v>314.57600000000002</v>
      </c>
      <c r="AH37" s="55">
        <v>378.35899999999998</v>
      </c>
      <c r="AI37" s="55">
        <v>399.34500000000003</v>
      </c>
      <c r="AJ37" s="55">
        <v>381.32799999999997</v>
      </c>
      <c r="AK37" s="55">
        <v>398.89299999999997</v>
      </c>
      <c r="AL37" s="62">
        <v>405.18900000000002</v>
      </c>
    </row>
    <row r="38" spans="2:38" ht="12" customHeight="1">
      <c r="B38" s="33" t="s">
        <v>177</v>
      </c>
      <c r="C38" s="28" t="s">
        <v>163</v>
      </c>
      <c r="D38" s="15">
        <v>38.606999999999999</v>
      </c>
      <c r="E38" s="56">
        <v>46.182000000000002</v>
      </c>
      <c r="F38" s="56">
        <v>53.277999999999999</v>
      </c>
      <c r="G38" s="56">
        <v>60.527000000000001</v>
      </c>
      <c r="H38" s="56">
        <v>62.965000000000003</v>
      </c>
      <c r="I38" s="56">
        <v>73.611000000000004</v>
      </c>
      <c r="J38" s="56">
        <v>74.238</v>
      </c>
      <c r="K38" s="56">
        <v>82.082999999999998</v>
      </c>
      <c r="L38" s="56">
        <v>78.893000000000001</v>
      </c>
      <c r="M38" s="56">
        <v>91.486000000000004</v>
      </c>
      <c r="N38" s="56">
        <v>100.008</v>
      </c>
      <c r="O38" s="56">
        <v>98.75</v>
      </c>
      <c r="P38" s="56">
        <v>104.23099999999999</v>
      </c>
      <c r="Q38" s="56">
        <v>115.35299999999999</v>
      </c>
      <c r="R38" s="56">
        <v>108.059</v>
      </c>
      <c r="S38" s="56">
        <v>103.35599999999999</v>
      </c>
      <c r="T38" s="56">
        <v>110.10599999999999</v>
      </c>
      <c r="U38" s="56">
        <v>110.229</v>
      </c>
      <c r="V38" s="56">
        <v>101.575</v>
      </c>
      <c r="W38" s="56">
        <v>117.304</v>
      </c>
      <c r="X38" s="56">
        <v>122.17400000000001</v>
      </c>
      <c r="Y38" s="56">
        <v>91.031000000000006</v>
      </c>
      <c r="Z38" s="56">
        <v>95.843999999999994</v>
      </c>
      <c r="AA38" s="56">
        <v>103.271</v>
      </c>
      <c r="AB38" s="56">
        <v>109.178</v>
      </c>
      <c r="AC38" s="56">
        <v>124.928</v>
      </c>
      <c r="AD38" s="56">
        <v>156.036</v>
      </c>
      <c r="AE38" s="56">
        <v>165.26300000000001</v>
      </c>
      <c r="AF38" s="56">
        <v>126.28400000000001</v>
      </c>
      <c r="AG38" s="56">
        <v>126.197</v>
      </c>
      <c r="AH38" s="56">
        <v>137.18299999999999</v>
      </c>
      <c r="AI38" s="56">
        <v>141.82599999999999</v>
      </c>
      <c r="AJ38" s="56">
        <v>128.40899999999999</v>
      </c>
      <c r="AK38" s="56">
        <v>154.63800000000001</v>
      </c>
      <c r="AL38" s="61">
        <v>157.27799999999999</v>
      </c>
    </row>
    <row r="39" spans="2:38" ht="12" customHeight="1">
      <c r="B39" s="33" t="s">
        <v>536</v>
      </c>
      <c r="C39" s="28" t="s">
        <v>163</v>
      </c>
      <c r="D39" s="15">
        <v>55.578000000000003</v>
      </c>
      <c r="E39" s="55">
        <v>47.527000000000001</v>
      </c>
      <c r="F39" s="55">
        <v>66.260000000000005</v>
      </c>
      <c r="G39" s="55">
        <v>69.034000000000006</v>
      </c>
      <c r="H39" s="55">
        <v>90.266000000000005</v>
      </c>
      <c r="I39" s="55">
        <v>90.978999999999999</v>
      </c>
      <c r="J39" s="55">
        <v>119.712</v>
      </c>
      <c r="K39" s="55">
        <v>121.39100000000001</v>
      </c>
      <c r="L39" s="55">
        <v>146.434</v>
      </c>
      <c r="M39" s="55">
        <v>153.904</v>
      </c>
      <c r="N39" s="55">
        <v>145.327</v>
      </c>
      <c r="O39" s="55">
        <v>153.922</v>
      </c>
      <c r="P39" s="55">
        <v>165.541</v>
      </c>
      <c r="Q39" s="55">
        <v>176.72300000000001</v>
      </c>
      <c r="R39" s="55">
        <v>214.095</v>
      </c>
      <c r="S39" s="55">
        <v>174.155</v>
      </c>
      <c r="T39" s="55">
        <v>181.87700000000001</v>
      </c>
      <c r="U39" s="55">
        <v>174.887</v>
      </c>
      <c r="V39" s="55">
        <v>248.4</v>
      </c>
      <c r="W39" s="55">
        <v>232.048</v>
      </c>
      <c r="X39" s="55">
        <v>249.084</v>
      </c>
      <c r="Y39" s="55">
        <v>245.44900000000001</v>
      </c>
      <c r="Z39" s="55">
        <v>267.05700000000002</v>
      </c>
      <c r="AA39" s="55">
        <v>228.01</v>
      </c>
      <c r="AB39" s="55">
        <v>181.655</v>
      </c>
      <c r="AC39" s="55">
        <v>190.82900000000001</v>
      </c>
      <c r="AD39" s="55">
        <v>209.40700000000001</v>
      </c>
      <c r="AE39" s="55">
        <v>219.35599999999999</v>
      </c>
      <c r="AF39" s="55">
        <v>238.61699999999999</v>
      </c>
      <c r="AG39" s="55">
        <v>254.46600000000001</v>
      </c>
      <c r="AH39" s="55">
        <v>261.791</v>
      </c>
      <c r="AI39" s="55">
        <v>213.15799999999999</v>
      </c>
      <c r="AJ39" s="55">
        <v>223.71799999999999</v>
      </c>
      <c r="AK39" s="55">
        <v>224.32900000000001</v>
      </c>
      <c r="AL39" s="62">
        <v>227.14699999999999</v>
      </c>
    </row>
    <row r="40" spans="2:38" ht="12" customHeight="1">
      <c r="B40" s="36" t="s">
        <v>178</v>
      </c>
      <c r="C40" s="28" t="s">
        <v>163</v>
      </c>
      <c r="D40" s="15">
        <v>505.54399999999998</v>
      </c>
      <c r="E40" s="55">
        <v>504.30500000000001</v>
      </c>
      <c r="F40" s="55">
        <v>605.15800000000002</v>
      </c>
      <c r="G40" s="55">
        <v>728.173</v>
      </c>
      <c r="H40" s="55">
        <v>800.94799999999998</v>
      </c>
      <c r="I40" s="55">
        <v>871.50599999999997</v>
      </c>
      <c r="J40" s="55">
        <v>951.327</v>
      </c>
      <c r="K40" s="55">
        <v>1015.855</v>
      </c>
      <c r="L40" s="55">
        <v>1085.421</v>
      </c>
      <c r="M40" s="55">
        <v>1124.4860000000001</v>
      </c>
      <c r="N40" s="55">
        <v>1182.078</v>
      </c>
      <c r="O40" s="55">
        <v>1177.3240000000001</v>
      </c>
      <c r="P40" s="55">
        <v>1289.5550000000001</v>
      </c>
      <c r="Q40" s="55">
        <v>1460.1310000000001</v>
      </c>
      <c r="R40" s="55">
        <v>1443.0840000000001</v>
      </c>
      <c r="S40" s="55">
        <v>1206.6610000000001</v>
      </c>
      <c r="T40" s="55">
        <v>1306.26</v>
      </c>
      <c r="U40" s="55">
        <v>1327.7860000000001</v>
      </c>
      <c r="V40" s="55">
        <v>1328.1659999999999</v>
      </c>
      <c r="W40" s="55">
        <v>1295.6500000000001</v>
      </c>
      <c r="X40" s="55">
        <v>1471.1310000000001</v>
      </c>
      <c r="Y40" s="55">
        <v>1312.568</v>
      </c>
      <c r="Z40" s="55">
        <v>1234.269</v>
      </c>
      <c r="AA40" s="55">
        <v>1265.5820000000001</v>
      </c>
      <c r="AB40" s="55">
        <v>1458.1179999999999</v>
      </c>
      <c r="AC40" s="55">
        <v>1834.992</v>
      </c>
      <c r="AD40" s="55">
        <v>2052.0189999999998</v>
      </c>
      <c r="AE40" s="55">
        <v>2633.0169999999998</v>
      </c>
      <c r="AF40" s="55">
        <v>2545.2089999999998</v>
      </c>
      <c r="AG40" s="55">
        <v>2708.8980000000001</v>
      </c>
      <c r="AH40" s="55">
        <v>3322.7</v>
      </c>
      <c r="AI40" s="55">
        <v>3393.08</v>
      </c>
      <c r="AJ40" s="55">
        <v>2995.56</v>
      </c>
      <c r="AK40" s="55">
        <v>3276.6390000000001</v>
      </c>
      <c r="AL40" s="62">
        <v>3618.5590000000002</v>
      </c>
    </row>
    <row r="41" spans="2:38" ht="12" customHeight="1">
      <c r="B41" s="408" t="s">
        <v>506</v>
      </c>
      <c r="C41" s="408"/>
      <c r="D41" s="408"/>
      <c r="E41" s="408"/>
      <c r="F41" s="408"/>
      <c r="G41" s="408"/>
      <c r="H41" s="408"/>
      <c r="I41" s="408"/>
      <c r="J41" s="408"/>
      <c r="K41" s="408"/>
      <c r="L41" s="408"/>
      <c r="M41" s="408"/>
      <c r="N41" s="408"/>
      <c r="O41" s="408"/>
      <c r="P41" s="408"/>
      <c r="Q41" s="408"/>
      <c r="R41" s="408"/>
      <c r="S41" s="408"/>
      <c r="T41" s="408"/>
      <c r="U41" s="408"/>
      <c r="V41" s="408"/>
      <c r="W41" s="408"/>
      <c r="X41" s="408"/>
      <c r="Y41" s="408"/>
      <c r="Z41" s="408"/>
      <c r="AA41" s="408"/>
      <c r="AB41" s="408"/>
      <c r="AC41" s="408"/>
      <c r="AD41" s="408"/>
      <c r="AE41" s="408"/>
      <c r="AF41" s="408"/>
      <c r="AG41" s="408"/>
      <c r="AH41" s="408"/>
      <c r="AI41" s="408"/>
      <c r="AJ41" s="408"/>
      <c r="AK41" s="408"/>
      <c r="AL41" s="408"/>
    </row>
    <row r="42" spans="2:38" ht="12" customHeight="1">
      <c r="B42" s="38" t="s">
        <v>507</v>
      </c>
      <c r="C42" s="28" t="s">
        <v>163</v>
      </c>
      <c r="D42" s="15">
        <v>249.601</v>
      </c>
      <c r="E42" s="55">
        <v>279.67200000000003</v>
      </c>
      <c r="F42" s="55">
        <v>251.756</v>
      </c>
      <c r="G42" s="55">
        <v>254.86099999999999</v>
      </c>
      <c r="H42" s="55">
        <v>267.267</v>
      </c>
      <c r="I42" s="55">
        <v>294.29899999999998</v>
      </c>
      <c r="J42" s="55">
        <v>288.80099999999999</v>
      </c>
      <c r="K42" s="55">
        <v>383.44200000000001</v>
      </c>
      <c r="L42" s="55">
        <v>438.45</v>
      </c>
      <c r="M42" s="55">
        <v>511.72300000000001</v>
      </c>
      <c r="N42" s="55">
        <v>557.476</v>
      </c>
      <c r="O42" s="55">
        <v>519.97900000000004</v>
      </c>
      <c r="P42" s="55">
        <v>553.96299999999997</v>
      </c>
      <c r="Q42" s="55">
        <v>628.43799999999999</v>
      </c>
      <c r="R42" s="55">
        <v>609.48500000000001</v>
      </c>
      <c r="S42" s="55">
        <v>567.63300000000004</v>
      </c>
      <c r="T42" s="55">
        <v>585.62099999999998</v>
      </c>
      <c r="U42" s="55">
        <v>566.34100000000001</v>
      </c>
      <c r="V42" s="55">
        <v>671.12300000000005</v>
      </c>
      <c r="W42" s="55">
        <v>839.31600000000003</v>
      </c>
      <c r="X42" s="55">
        <v>1122.383</v>
      </c>
      <c r="Y42" s="55">
        <v>1003.58</v>
      </c>
      <c r="Z42" s="55">
        <v>912.76199999999994</v>
      </c>
      <c r="AA42" s="55">
        <v>937.71</v>
      </c>
      <c r="AB42" s="55">
        <v>989.33500000000004</v>
      </c>
      <c r="AC42" s="55">
        <v>1111.27</v>
      </c>
      <c r="AD42" s="55">
        <v>1098.028</v>
      </c>
      <c r="AE42" s="55">
        <v>1106.915</v>
      </c>
      <c r="AF42" s="55">
        <v>1080.0509999999999</v>
      </c>
      <c r="AG42" s="55">
        <v>1131.634</v>
      </c>
      <c r="AH42" s="55">
        <v>1305.076</v>
      </c>
      <c r="AI42" s="55">
        <v>1328.33</v>
      </c>
      <c r="AJ42" s="55">
        <v>1349.0429999999999</v>
      </c>
      <c r="AK42" s="55">
        <v>1646.3389999999999</v>
      </c>
      <c r="AL42" s="62">
        <v>1135.6859999999999</v>
      </c>
    </row>
    <row r="43" spans="2:38" ht="12" customHeight="1">
      <c r="B43" s="38" t="s">
        <v>508</v>
      </c>
      <c r="C43" s="28" t="s">
        <v>163</v>
      </c>
      <c r="D43" s="15">
        <v>433.56</v>
      </c>
      <c r="E43" s="183">
        <v>423.92899999999997</v>
      </c>
      <c r="F43" s="183">
        <v>453.03500000000003</v>
      </c>
      <c r="G43" s="183">
        <v>537.024</v>
      </c>
      <c r="H43" s="183">
        <v>616.60799999999995</v>
      </c>
      <c r="I43" s="183">
        <v>757.87599999999998</v>
      </c>
      <c r="J43" s="183">
        <v>798.74900000000002</v>
      </c>
      <c r="K43" s="183">
        <v>944.27300000000002</v>
      </c>
      <c r="L43" s="183">
        <v>960.25300000000004</v>
      </c>
      <c r="M43" s="183">
        <v>973.74099999999999</v>
      </c>
      <c r="N43" s="183">
        <v>1063.671</v>
      </c>
      <c r="O43" s="183">
        <v>1307.4780000000001</v>
      </c>
      <c r="P43" s="183">
        <v>1585.2919999999999</v>
      </c>
      <c r="Q43" s="183">
        <v>1616.0119999999999</v>
      </c>
      <c r="R43" s="183">
        <v>1625.499</v>
      </c>
      <c r="S43" s="183">
        <v>1506.4110000000001</v>
      </c>
      <c r="T43" s="183">
        <v>1544.402</v>
      </c>
      <c r="U43" s="183">
        <v>1462.117</v>
      </c>
      <c r="V43" s="183">
        <v>1457.597</v>
      </c>
      <c r="W43" s="183">
        <v>1622.319</v>
      </c>
      <c r="X43" s="183">
        <v>2255.002</v>
      </c>
      <c r="Y43" s="183">
        <v>2026.2329999999999</v>
      </c>
      <c r="Z43" s="183">
        <v>2156.942</v>
      </c>
      <c r="AA43" s="183">
        <v>2326.2869999999998</v>
      </c>
      <c r="AB43" s="183">
        <v>2427.6959999999999</v>
      </c>
      <c r="AC43" s="183">
        <v>2402.6109999999999</v>
      </c>
      <c r="AD43" s="183">
        <v>2774.663</v>
      </c>
      <c r="AE43" s="183">
        <v>3864.2779999999998</v>
      </c>
      <c r="AF43" s="55">
        <v>4423.902</v>
      </c>
      <c r="AG43" s="55">
        <v>4957.2290000000003</v>
      </c>
      <c r="AH43" s="55">
        <v>5170.8540000000003</v>
      </c>
      <c r="AI43" s="55">
        <v>5024.1130000000003</v>
      </c>
      <c r="AJ43" s="55">
        <v>4026.0250000000001</v>
      </c>
      <c r="AK43" s="55">
        <v>4441</v>
      </c>
      <c r="AL43" s="62">
        <v>4405.5389999999998</v>
      </c>
    </row>
    <row r="44" spans="2:38" ht="12" customHeight="1">
      <c r="B44" s="36" t="s">
        <v>509</v>
      </c>
      <c r="C44" s="28" t="s">
        <v>163</v>
      </c>
      <c r="D44" s="15">
        <v>683.16099999999994</v>
      </c>
      <c r="E44" s="183">
        <v>703.601</v>
      </c>
      <c r="F44" s="183">
        <v>704.79100000000005</v>
      </c>
      <c r="G44" s="183">
        <v>791.88499999999999</v>
      </c>
      <c r="H44" s="183">
        <v>883.87400000000002</v>
      </c>
      <c r="I44" s="183">
        <v>1052.174</v>
      </c>
      <c r="J44" s="183">
        <v>1087.55</v>
      </c>
      <c r="K44" s="183">
        <v>1327.7149999999999</v>
      </c>
      <c r="L44" s="183">
        <v>1398.703</v>
      </c>
      <c r="M44" s="183">
        <v>1485.4639999999999</v>
      </c>
      <c r="N44" s="183">
        <v>1621.1469999999999</v>
      </c>
      <c r="O44" s="183">
        <v>1827.4570000000001</v>
      </c>
      <c r="P44" s="183">
        <v>2139.2550000000001</v>
      </c>
      <c r="Q44" s="183">
        <v>2244.4499999999998</v>
      </c>
      <c r="R44" s="183">
        <v>2234.9839999999999</v>
      </c>
      <c r="S44" s="183">
        <v>2074.0439999999999</v>
      </c>
      <c r="T44" s="183">
        <v>2130.0230000000001</v>
      </c>
      <c r="U44" s="183">
        <v>2028.4580000000001</v>
      </c>
      <c r="V44" s="183">
        <v>2128.7199999999998</v>
      </c>
      <c r="W44" s="183">
        <v>2461.6350000000002</v>
      </c>
      <c r="X44" s="183">
        <v>3377.3850000000002</v>
      </c>
      <c r="Y44" s="183">
        <v>3029.8130000000001</v>
      </c>
      <c r="Z44" s="183">
        <v>3069.7040000000002</v>
      </c>
      <c r="AA44" s="183">
        <v>3263.9969999999998</v>
      </c>
      <c r="AB44" s="183">
        <v>3417.0309999999999</v>
      </c>
      <c r="AC44" s="183">
        <v>3513.8809999999999</v>
      </c>
      <c r="AD44" s="183">
        <v>3872.6909999999998</v>
      </c>
      <c r="AE44" s="183">
        <v>4971.1930000000002</v>
      </c>
      <c r="AF44" s="55">
        <v>5503.9520000000002</v>
      </c>
      <c r="AG44" s="55">
        <v>6088.8630000000003</v>
      </c>
      <c r="AH44" s="55">
        <v>6475.93</v>
      </c>
      <c r="AI44" s="55">
        <v>6352.4430000000002</v>
      </c>
      <c r="AJ44" s="55">
        <v>5375.0680000000002</v>
      </c>
      <c r="AK44" s="55">
        <v>6087.3389999999999</v>
      </c>
      <c r="AL44" s="62">
        <v>5541.2250000000004</v>
      </c>
    </row>
    <row r="45" spans="2:38" ht="12" customHeight="1">
      <c r="B45" s="192" t="s">
        <v>510</v>
      </c>
      <c r="C45" s="28" t="s">
        <v>163</v>
      </c>
      <c r="D45" s="15">
        <v>5595.0789999999997</v>
      </c>
      <c r="E45" s="183">
        <v>6314.5410000000002</v>
      </c>
      <c r="F45" s="183">
        <v>5646.15</v>
      </c>
      <c r="G45" s="183">
        <v>5796.0739999999996</v>
      </c>
      <c r="H45" s="183">
        <v>6880.6459999999997</v>
      </c>
      <c r="I45" s="183">
        <v>7740.2889999999998</v>
      </c>
      <c r="J45" s="183">
        <v>7292.0889999999999</v>
      </c>
      <c r="K45" s="183">
        <v>10273.119000000001</v>
      </c>
      <c r="L45" s="183">
        <v>11945.153</v>
      </c>
      <c r="M45" s="183">
        <v>12169.552</v>
      </c>
      <c r="N45" s="183">
        <v>12451.656999999999</v>
      </c>
      <c r="O45" s="183">
        <v>12799.971</v>
      </c>
      <c r="P45" s="183">
        <v>15170.928</v>
      </c>
      <c r="Q45" s="183">
        <v>16233.001</v>
      </c>
      <c r="R45" s="183">
        <v>13095.251</v>
      </c>
      <c r="S45" s="183">
        <v>13265.638000000001</v>
      </c>
      <c r="T45" s="183">
        <v>13436.575999999999</v>
      </c>
      <c r="U45" s="183">
        <v>14008.268</v>
      </c>
      <c r="V45" s="183">
        <v>12857.027</v>
      </c>
      <c r="W45" s="183">
        <v>12901.968000000001</v>
      </c>
      <c r="X45" s="183">
        <v>16428.168000000001</v>
      </c>
      <c r="Y45" s="183">
        <v>14978.456</v>
      </c>
      <c r="Z45" s="183">
        <v>17493.998</v>
      </c>
      <c r="AA45" s="183">
        <v>21695.258000000002</v>
      </c>
      <c r="AB45" s="183">
        <v>23075.091</v>
      </c>
      <c r="AC45" s="183">
        <v>22825.080999999998</v>
      </c>
      <c r="AD45" s="183">
        <v>22003.120999999999</v>
      </c>
      <c r="AE45" s="183">
        <v>23234.311000000002</v>
      </c>
      <c r="AF45" s="55">
        <v>28719.224999999999</v>
      </c>
      <c r="AG45" s="55">
        <v>25837.87</v>
      </c>
      <c r="AH45" s="55">
        <v>24445.988000000001</v>
      </c>
      <c r="AI45" s="55">
        <v>22861.383000000002</v>
      </c>
      <c r="AJ45" s="55">
        <v>26335.857</v>
      </c>
      <c r="AK45" s="55">
        <v>39416.991999999998</v>
      </c>
      <c r="AL45" s="62">
        <v>39849.349000000002</v>
      </c>
    </row>
    <row r="46" spans="2:38" ht="12" customHeight="1">
      <c r="B46" s="409" t="s">
        <v>181</v>
      </c>
      <c r="C46" s="409"/>
      <c r="D46" s="409"/>
      <c r="E46" s="409"/>
      <c r="F46" s="409"/>
      <c r="G46" s="409"/>
      <c r="H46" s="409"/>
      <c r="I46" s="409"/>
      <c r="J46" s="409"/>
      <c r="K46" s="409"/>
      <c r="L46" s="409"/>
      <c r="M46" s="409"/>
      <c r="N46" s="409"/>
      <c r="O46" s="409"/>
      <c r="P46" s="409"/>
      <c r="Q46" s="409"/>
      <c r="R46" s="409"/>
      <c r="S46" s="409"/>
      <c r="T46" s="409"/>
      <c r="U46" s="409"/>
      <c r="V46" s="409"/>
      <c r="W46" s="409"/>
      <c r="X46" s="409"/>
      <c r="Y46" s="409"/>
      <c r="Z46" s="409"/>
      <c r="AA46" s="409"/>
      <c r="AB46" s="409"/>
      <c r="AC46" s="409"/>
      <c r="AD46" s="409"/>
      <c r="AE46" s="409"/>
      <c r="AF46" s="409"/>
      <c r="AG46" s="409"/>
      <c r="AH46" s="409"/>
      <c r="AI46" s="409"/>
      <c r="AJ46" s="409"/>
      <c r="AK46" s="409"/>
      <c r="AL46" s="409"/>
    </row>
    <row r="47" spans="2:38" ht="12" customHeight="1">
      <c r="B47" s="408" t="s">
        <v>399</v>
      </c>
      <c r="C47" s="408"/>
      <c r="D47" s="408"/>
      <c r="E47" s="408"/>
      <c r="F47" s="408"/>
      <c r="G47" s="408"/>
      <c r="H47" s="408"/>
      <c r="I47" s="408"/>
      <c r="J47" s="408"/>
      <c r="K47" s="408"/>
      <c r="L47" s="408"/>
      <c r="M47" s="408"/>
      <c r="N47" s="408"/>
      <c r="O47" s="408"/>
      <c r="P47" s="408"/>
      <c r="Q47" s="408"/>
      <c r="R47" s="408"/>
      <c r="S47" s="408"/>
      <c r="T47" s="408"/>
      <c r="U47" s="408"/>
      <c r="V47" s="408"/>
      <c r="W47" s="408"/>
      <c r="X47" s="408"/>
      <c r="Y47" s="408"/>
      <c r="Z47" s="408"/>
      <c r="AA47" s="408"/>
      <c r="AB47" s="408"/>
      <c r="AC47" s="408"/>
      <c r="AD47" s="408"/>
      <c r="AE47" s="408"/>
      <c r="AF47" s="408"/>
      <c r="AG47" s="408"/>
      <c r="AH47" s="408"/>
      <c r="AI47" s="408"/>
      <c r="AJ47" s="408"/>
      <c r="AK47" s="408"/>
      <c r="AL47" s="408"/>
    </row>
    <row r="48" spans="2:38" ht="12" customHeight="1">
      <c r="B48" s="39" t="s">
        <v>537</v>
      </c>
      <c r="C48" s="28" t="s">
        <v>163</v>
      </c>
      <c r="D48" s="15">
        <v>45.067999999999998</v>
      </c>
      <c r="E48" s="55">
        <v>45.295000000000002</v>
      </c>
      <c r="F48" s="55">
        <v>50.406999999999996</v>
      </c>
      <c r="G48" s="55">
        <v>54.930999999999997</v>
      </c>
      <c r="H48" s="55">
        <v>69.847999999999999</v>
      </c>
      <c r="I48" s="55">
        <v>115.021</v>
      </c>
      <c r="J48" s="55">
        <v>201.94800000000001</v>
      </c>
      <c r="K48" s="55">
        <v>343.69900000000001</v>
      </c>
      <c r="L48" s="55">
        <v>427.721</v>
      </c>
      <c r="M48" s="55">
        <v>334.05799999999999</v>
      </c>
      <c r="N48" s="55">
        <v>342.66699999999997</v>
      </c>
      <c r="O48" s="55">
        <v>432.64499999999998</v>
      </c>
      <c r="P48" s="55">
        <v>481.827</v>
      </c>
      <c r="Q48" s="55">
        <v>525.53499999999997</v>
      </c>
      <c r="R48" s="55">
        <v>569.28800000000001</v>
      </c>
      <c r="S48" s="55">
        <v>317.85000000000002</v>
      </c>
      <c r="T48" s="55">
        <v>374.06</v>
      </c>
      <c r="U48" s="55">
        <v>357.79300000000001</v>
      </c>
      <c r="V48" s="55">
        <v>437.42700000000002</v>
      </c>
      <c r="W48" s="55">
        <v>450.51100000000002</v>
      </c>
      <c r="X48" s="55">
        <v>558.69500000000005</v>
      </c>
      <c r="Y48" s="55">
        <v>600.12800000000004</v>
      </c>
      <c r="Z48" s="55">
        <v>556.80200000000002</v>
      </c>
      <c r="AA48" s="55">
        <v>426.71600000000001</v>
      </c>
      <c r="AB48" s="55">
        <v>355.17500000000001</v>
      </c>
      <c r="AC48" s="55">
        <v>796.49400000000003</v>
      </c>
      <c r="AD48" s="55">
        <v>1181.501</v>
      </c>
      <c r="AE48" s="55">
        <v>1298.92</v>
      </c>
      <c r="AF48" s="55">
        <v>1042.577</v>
      </c>
      <c r="AG48" s="55">
        <v>1115.528</v>
      </c>
      <c r="AH48" s="55">
        <v>1374.36</v>
      </c>
      <c r="AI48" s="55">
        <v>1566.3409999999999</v>
      </c>
      <c r="AJ48" s="55">
        <v>1196.829</v>
      </c>
      <c r="AK48" s="55">
        <v>871.9</v>
      </c>
      <c r="AL48" s="62">
        <v>874.58</v>
      </c>
    </row>
    <row r="49" spans="2:38" ht="12" customHeight="1">
      <c r="B49" s="39" t="s">
        <v>538</v>
      </c>
      <c r="C49" s="28" t="s">
        <v>163</v>
      </c>
      <c r="D49" s="15">
        <v>14.928000000000001</v>
      </c>
      <c r="E49" s="55">
        <v>6.3079999999999998</v>
      </c>
      <c r="F49" s="55">
        <v>13.433</v>
      </c>
      <c r="G49" s="55">
        <v>20.966000000000001</v>
      </c>
      <c r="H49" s="55">
        <v>11.116</v>
      </c>
      <c r="I49" s="55">
        <v>9.5020000000000007</v>
      </c>
      <c r="J49" s="55">
        <v>13.574999999999999</v>
      </c>
      <c r="K49" s="55">
        <v>24.689</v>
      </c>
      <c r="L49" s="55">
        <v>17.337</v>
      </c>
      <c r="M49" s="55">
        <v>18.29</v>
      </c>
      <c r="N49" s="55">
        <v>8.3070000000000004</v>
      </c>
      <c r="O49" s="55">
        <v>6.9939999999999998</v>
      </c>
      <c r="P49" s="55">
        <v>15.856999999999999</v>
      </c>
      <c r="Q49" s="55">
        <v>35.79</v>
      </c>
      <c r="R49" s="55">
        <v>38.207999999999998</v>
      </c>
      <c r="S49" s="55">
        <v>143.39099999999999</v>
      </c>
      <c r="T49" s="55">
        <v>89.912999999999997</v>
      </c>
      <c r="U49" s="55">
        <v>46.158000000000001</v>
      </c>
      <c r="V49" s="55">
        <v>59.494</v>
      </c>
      <c r="W49" s="55">
        <v>90.159000000000006</v>
      </c>
      <c r="X49" s="55">
        <v>87.311000000000007</v>
      </c>
      <c r="Y49" s="55">
        <v>101.023</v>
      </c>
      <c r="Z49" s="55">
        <v>102.846</v>
      </c>
      <c r="AA49" s="55">
        <v>224.05699999999999</v>
      </c>
      <c r="AB49" s="55">
        <v>234.05600000000001</v>
      </c>
      <c r="AC49" s="55">
        <v>252.542</v>
      </c>
      <c r="AD49" s="55">
        <v>181.69399999999999</v>
      </c>
      <c r="AE49" s="55">
        <v>252.13499999999999</v>
      </c>
      <c r="AF49" s="55">
        <v>156.458</v>
      </c>
      <c r="AG49" s="55">
        <v>152.18199999999999</v>
      </c>
      <c r="AH49" s="55">
        <v>269.774</v>
      </c>
      <c r="AI49" s="55">
        <v>311.18099999999998</v>
      </c>
      <c r="AJ49" s="55">
        <v>309.94600000000003</v>
      </c>
      <c r="AK49" s="55">
        <v>344.964</v>
      </c>
      <c r="AL49" s="62">
        <v>317.86700000000002</v>
      </c>
    </row>
    <row r="50" spans="2:38" ht="12" customHeight="1">
      <c r="B50" s="39" t="s">
        <v>539</v>
      </c>
      <c r="C50" s="28" t="s">
        <v>163</v>
      </c>
      <c r="D50" s="15">
        <v>197.38499999999999</v>
      </c>
      <c r="E50" s="183">
        <v>103.976</v>
      </c>
      <c r="F50" s="183">
        <v>48.015999999999998</v>
      </c>
      <c r="G50" s="55">
        <v>90.51</v>
      </c>
      <c r="H50" s="55">
        <v>122.566</v>
      </c>
      <c r="I50" s="55">
        <v>150.797</v>
      </c>
      <c r="J50" s="55">
        <v>185.071</v>
      </c>
      <c r="K50" s="55">
        <v>227.059</v>
      </c>
      <c r="L50" s="55">
        <v>192.941</v>
      </c>
      <c r="M50" s="55">
        <v>199.96899999999999</v>
      </c>
      <c r="N50" s="55">
        <v>185.37</v>
      </c>
      <c r="O50" s="55">
        <v>185.49600000000001</v>
      </c>
      <c r="P50" s="55">
        <v>264.47699999999998</v>
      </c>
      <c r="Q50" s="55">
        <v>398.87700000000001</v>
      </c>
      <c r="R50" s="55">
        <v>415.29</v>
      </c>
      <c r="S50" s="55">
        <v>268.435</v>
      </c>
      <c r="T50" s="55">
        <v>210.19399999999999</v>
      </c>
      <c r="U50" s="55">
        <v>297.185</v>
      </c>
      <c r="V50" s="55">
        <v>289.59199999999998</v>
      </c>
      <c r="W50" s="55">
        <v>287.18700000000001</v>
      </c>
      <c r="X50" s="55">
        <v>340.08</v>
      </c>
      <c r="Y50" s="55">
        <v>297.76400000000001</v>
      </c>
      <c r="Z50" s="55">
        <v>348.06599999999997</v>
      </c>
      <c r="AA50" s="55">
        <v>344.971</v>
      </c>
      <c r="AB50" s="55">
        <v>200.839</v>
      </c>
      <c r="AC50" s="55">
        <v>184.68700000000001</v>
      </c>
      <c r="AD50" s="55">
        <v>244.797</v>
      </c>
      <c r="AE50" s="55">
        <v>227.50899999999999</v>
      </c>
      <c r="AF50" s="55">
        <v>232.988</v>
      </c>
      <c r="AG50" s="55">
        <v>258.76</v>
      </c>
      <c r="AH50" s="55">
        <v>121.05</v>
      </c>
      <c r="AI50" s="55">
        <v>157.28899999999999</v>
      </c>
      <c r="AJ50" s="55">
        <v>92.787999999999997</v>
      </c>
      <c r="AK50" s="55">
        <v>89.584999999999994</v>
      </c>
      <c r="AL50" s="62">
        <v>92.272000000000006</v>
      </c>
    </row>
    <row r="51" spans="2:38" ht="12" customHeight="1">
      <c r="B51" s="39" t="s">
        <v>511</v>
      </c>
      <c r="C51" s="28" t="s">
        <v>163</v>
      </c>
      <c r="D51" s="15">
        <v>4.38</v>
      </c>
      <c r="E51" s="183">
        <v>3.8</v>
      </c>
      <c r="F51" s="183">
        <v>1.9059999999999999</v>
      </c>
      <c r="G51" s="55">
        <v>3.8</v>
      </c>
      <c r="H51" s="55">
        <v>0.95099999999999996</v>
      </c>
      <c r="I51" s="55">
        <v>1.9419999999999999</v>
      </c>
      <c r="J51" s="55">
        <v>0.93</v>
      </c>
      <c r="K51" s="55">
        <v>1.5960000000000001</v>
      </c>
      <c r="L51" s="55">
        <v>3.242</v>
      </c>
      <c r="M51" s="55">
        <v>3.0680000000000001</v>
      </c>
      <c r="N51" s="55">
        <v>2.806</v>
      </c>
      <c r="O51" s="55">
        <v>3.2509999999999999</v>
      </c>
      <c r="P51" s="55">
        <v>4.625</v>
      </c>
      <c r="Q51" s="55">
        <v>8.9009999999999998</v>
      </c>
      <c r="R51" s="55">
        <v>10.696</v>
      </c>
      <c r="S51" s="55">
        <v>8.5890000000000004</v>
      </c>
      <c r="T51" s="55">
        <v>4.3230000000000004</v>
      </c>
      <c r="U51" s="55">
        <v>5.452</v>
      </c>
      <c r="V51" s="55">
        <v>9.8569999999999993</v>
      </c>
      <c r="W51" s="55">
        <v>9.9459999999999997</v>
      </c>
      <c r="X51" s="55">
        <v>10.378</v>
      </c>
      <c r="Y51" s="55">
        <v>10.956</v>
      </c>
      <c r="Z51" s="55">
        <v>9.6720000000000006</v>
      </c>
      <c r="AA51" s="55">
        <v>9.6539999999999999</v>
      </c>
      <c r="AB51" s="55">
        <v>7.1870000000000003</v>
      </c>
      <c r="AC51" s="55">
        <v>9.8789999999999996</v>
      </c>
      <c r="AD51" s="55">
        <v>9.6110000000000007</v>
      </c>
      <c r="AE51" s="55">
        <v>10.327</v>
      </c>
      <c r="AF51" s="55">
        <v>4.7430000000000003</v>
      </c>
      <c r="AG51" s="55">
        <v>4.9210000000000003</v>
      </c>
      <c r="AH51" s="55">
        <v>7.1790000000000003</v>
      </c>
      <c r="AI51" s="55">
        <v>6.0140000000000002</v>
      </c>
      <c r="AJ51" s="55">
        <v>7.0650000000000004</v>
      </c>
      <c r="AK51" s="55">
        <v>7.8339999999999996</v>
      </c>
      <c r="AL51" s="62">
        <v>7.22</v>
      </c>
    </row>
    <row r="52" spans="2:38" ht="12" customHeight="1">
      <c r="B52" s="39" t="s">
        <v>512</v>
      </c>
      <c r="C52" s="28" t="s">
        <v>163</v>
      </c>
      <c r="D52" s="15">
        <v>32.637</v>
      </c>
      <c r="E52" s="15">
        <v>30.823</v>
      </c>
      <c r="F52" s="15">
        <v>39.244999999999997</v>
      </c>
      <c r="G52" s="15">
        <v>31.513999999999999</v>
      </c>
      <c r="H52" s="15">
        <v>42.265000000000001</v>
      </c>
      <c r="I52" s="15">
        <v>45.743000000000002</v>
      </c>
      <c r="J52" s="15">
        <v>50.616999999999997</v>
      </c>
      <c r="K52" s="15">
        <v>62.164000000000001</v>
      </c>
      <c r="L52" s="15">
        <v>64.186999999999998</v>
      </c>
      <c r="M52" s="15">
        <v>75.644999999999996</v>
      </c>
      <c r="N52" s="15">
        <v>73.191000000000003</v>
      </c>
      <c r="O52" s="15">
        <v>105.78700000000001</v>
      </c>
      <c r="P52" s="15">
        <v>104.172</v>
      </c>
      <c r="Q52" s="15">
        <v>142.52199999999999</v>
      </c>
      <c r="R52" s="15">
        <v>134.30799999999999</v>
      </c>
      <c r="S52" s="15">
        <v>126.87</v>
      </c>
      <c r="T52" s="15">
        <v>112.624</v>
      </c>
      <c r="U52" s="15">
        <v>130.96799999999999</v>
      </c>
      <c r="V52" s="15">
        <v>160.249</v>
      </c>
      <c r="W52" s="15">
        <v>105.35</v>
      </c>
      <c r="X52" s="15">
        <v>168.46700000000001</v>
      </c>
      <c r="Y52" s="15">
        <v>146.602</v>
      </c>
      <c r="Z52" s="15">
        <v>103.279</v>
      </c>
      <c r="AA52" s="15">
        <v>98.86</v>
      </c>
      <c r="AB52" s="15">
        <v>159.749</v>
      </c>
      <c r="AC52" s="15">
        <v>126.602</v>
      </c>
      <c r="AD52" s="15">
        <v>145.773</v>
      </c>
      <c r="AE52" s="15">
        <v>187.125</v>
      </c>
      <c r="AF52" s="15">
        <v>181.57499999999999</v>
      </c>
      <c r="AG52" s="15">
        <v>188.54</v>
      </c>
      <c r="AH52" s="15">
        <v>183.98099999999999</v>
      </c>
      <c r="AI52" s="15">
        <v>190.27600000000001</v>
      </c>
      <c r="AJ52" s="15">
        <v>170.69200000000001</v>
      </c>
      <c r="AK52" s="15">
        <v>167.01300000000001</v>
      </c>
      <c r="AL52" s="15">
        <v>177.13399999999999</v>
      </c>
    </row>
    <row r="53" spans="2:38" ht="12" customHeight="1">
      <c r="B53" s="392" t="s">
        <v>513</v>
      </c>
      <c r="C53" s="392"/>
      <c r="D53" s="392"/>
      <c r="E53" s="392"/>
      <c r="F53" s="392"/>
      <c r="G53" s="392"/>
      <c r="H53" s="392"/>
      <c r="I53" s="392"/>
      <c r="J53" s="392"/>
      <c r="K53" s="392"/>
      <c r="L53" s="392"/>
      <c r="M53" s="392"/>
      <c r="N53" s="392"/>
      <c r="O53" s="392"/>
      <c r="P53" s="392"/>
      <c r="Q53" s="392"/>
      <c r="R53" s="392"/>
      <c r="S53" s="392"/>
      <c r="T53" s="392"/>
      <c r="U53" s="392"/>
      <c r="V53" s="392"/>
      <c r="W53" s="392"/>
      <c r="X53" s="392"/>
      <c r="Y53" s="392"/>
      <c r="Z53" s="392"/>
      <c r="AA53" s="392"/>
      <c r="AB53" s="392"/>
      <c r="AC53" s="392"/>
      <c r="AD53" s="392"/>
      <c r="AE53" s="392"/>
      <c r="AF53" s="392"/>
      <c r="AG53" s="392"/>
      <c r="AH53" s="392"/>
      <c r="AI53" s="392"/>
      <c r="AJ53" s="392"/>
      <c r="AK53" s="392"/>
      <c r="AL53" s="392"/>
    </row>
    <row r="54" spans="2:38" ht="12" customHeight="1">
      <c r="B54" s="39" t="s">
        <v>514</v>
      </c>
      <c r="C54" s="28" t="s">
        <v>163</v>
      </c>
      <c r="D54" s="15">
        <v>144.66499999999999</v>
      </c>
      <c r="E54" s="15">
        <v>253.92699999999999</v>
      </c>
      <c r="F54" s="15">
        <v>236.79499999999999</v>
      </c>
      <c r="G54" s="15">
        <v>262.435</v>
      </c>
      <c r="H54" s="15">
        <v>217.893</v>
      </c>
      <c r="I54" s="15">
        <v>188.32499999999999</v>
      </c>
      <c r="J54" s="15">
        <v>174.761</v>
      </c>
      <c r="K54" s="15">
        <v>138.74100000000001</v>
      </c>
      <c r="L54" s="15">
        <v>119.024</v>
      </c>
      <c r="M54" s="15">
        <v>128.054</v>
      </c>
      <c r="N54" s="15">
        <v>155.351</v>
      </c>
      <c r="O54" s="15">
        <v>120.86199999999999</v>
      </c>
      <c r="P54" s="15">
        <v>141.465</v>
      </c>
      <c r="Q54" s="15">
        <v>125.91500000000001</v>
      </c>
      <c r="R54" s="15">
        <v>133.928</v>
      </c>
      <c r="S54" s="15">
        <v>116.47199999999999</v>
      </c>
      <c r="T54" s="15">
        <v>174.673</v>
      </c>
      <c r="U54" s="15">
        <v>211.91499999999999</v>
      </c>
      <c r="V54" s="15">
        <v>234.51599999999999</v>
      </c>
      <c r="W54" s="15">
        <v>221.845</v>
      </c>
      <c r="X54" s="15">
        <v>171.66399999999999</v>
      </c>
      <c r="Y54" s="15">
        <v>141.08699999999999</v>
      </c>
      <c r="Z54" s="15">
        <v>217.49199999999999</v>
      </c>
      <c r="AA54" s="15">
        <v>207.761</v>
      </c>
      <c r="AB54" s="15">
        <v>267.488</v>
      </c>
      <c r="AC54" s="15">
        <v>395.803</v>
      </c>
      <c r="AD54" s="15">
        <v>477.12299999999999</v>
      </c>
      <c r="AE54" s="15">
        <v>403.98599999999999</v>
      </c>
      <c r="AF54" s="15">
        <v>403.75799999999998</v>
      </c>
      <c r="AG54" s="15">
        <v>437.77199999999999</v>
      </c>
      <c r="AH54" s="15">
        <v>577.16300000000001</v>
      </c>
      <c r="AI54" s="15">
        <v>747.42200000000003</v>
      </c>
      <c r="AJ54" s="15">
        <v>558.48900000000003</v>
      </c>
      <c r="AK54" s="15">
        <v>714.79200000000003</v>
      </c>
      <c r="AL54" s="15">
        <v>843.70899999999995</v>
      </c>
    </row>
    <row r="55" spans="2:38" ht="12" customHeight="1">
      <c r="B55" s="39" t="s">
        <v>515</v>
      </c>
      <c r="C55" s="28" t="s">
        <v>163</v>
      </c>
      <c r="D55" s="15">
        <v>1643.9380000000001</v>
      </c>
      <c r="E55" s="15">
        <v>2114.797</v>
      </c>
      <c r="F55" s="15">
        <v>2360.239</v>
      </c>
      <c r="G55" s="15">
        <v>2514.761</v>
      </c>
      <c r="H55" s="15">
        <v>2770.1219999999998</v>
      </c>
      <c r="I55" s="15">
        <v>3040.0819999999999</v>
      </c>
      <c r="J55" s="15">
        <v>2678.3649999999998</v>
      </c>
      <c r="K55" s="15">
        <v>2318.268</v>
      </c>
      <c r="L55" s="15">
        <v>1993.415</v>
      </c>
      <c r="M55" s="15">
        <v>2572.433</v>
      </c>
      <c r="N55" s="15">
        <v>2779.384</v>
      </c>
      <c r="O55" s="15">
        <v>3067.788</v>
      </c>
      <c r="P55" s="15">
        <v>3985.5590000000002</v>
      </c>
      <c r="Q55" s="15">
        <v>4206.6329999999998</v>
      </c>
      <c r="R55" s="15">
        <v>3772.761</v>
      </c>
      <c r="S55" s="15">
        <v>3810.0189999999998</v>
      </c>
      <c r="T55" s="15">
        <v>4704.585</v>
      </c>
      <c r="U55" s="15">
        <v>4327.25</v>
      </c>
      <c r="V55" s="15">
        <v>4660.2529999999997</v>
      </c>
      <c r="W55" s="15">
        <v>4192.2709999999997</v>
      </c>
      <c r="X55" s="15">
        <v>4877.67</v>
      </c>
      <c r="Y55" s="15">
        <v>3967.5479999999998</v>
      </c>
      <c r="Z55" s="15">
        <v>4309.1509999999998</v>
      </c>
      <c r="AA55" s="15">
        <v>4477.116</v>
      </c>
      <c r="AB55" s="15">
        <v>4784.2650000000003</v>
      </c>
      <c r="AC55" s="15">
        <v>6026.1880000000001</v>
      </c>
      <c r="AD55" s="15">
        <v>8562.4079999999994</v>
      </c>
      <c r="AE55" s="15">
        <v>8090.6620000000003</v>
      </c>
      <c r="AF55" s="15">
        <v>6711.0780000000004</v>
      </c>
      <c r="AG55" s="15">
        <v>7524.95</v>
      </c>
      <c r="AH55" s="15">
        <v>8898.6910000000007</v>
      </c>
      <c r="AI55" s="15">
        <v>10510.359</v>
      </c>
      <c r="AJ55" s="15">
        <v>7811.1469999999999</v>
      </c>
      <c r="AK55" s="15">
        <v>9072.36</v>
      </c>
      <c r="AL55" s="15">
        <v>8582.18</v>
      </c>
    </row>
    <row r="56" spans="2:38" ht="12" customHeight="1">
      <c r="B56" s="39" t="s">
        <v>516</v>
      </c>
      <c r="C56" s="28" t="s">
        <v>163</v>
      </c>
      <c r="D56" s="15">
        <v>1788.6030000000001</v>
      </c>
      <c r="E56" s="15">
        <v>2368.7240000000002</v>
      </c>
      <c r="F56" s="15">
        <v>2597.0340000000001</v>
      </c>
      <c r="G56" s="15">
        <v>2777.1959999999999</v>
      </c>
      <c r="H56" s="15">
        <v>2988.0160000000001</v>
      </c>
      <c r="I56" s="15">
        <v>3228.4070000000002</v>
      </c>
      <c r="J56" s="15">
        <v>2853.1260000000002</v>
      </c>
      <c r="K56" s="15">
        <v>2457.009</v>
      </c>
      <c r="L56" s="15">
        <v>2112.4389999999999</v>
      </c>
      <c r="M56" s="15">
        <v>2700.4859999999999</v>
      </c>
      <c r="N56" s="15">
        <v>2934.7339999999999</v>
      </c>
      <c r="O56" s="15">
        <v>3188.6509999999998</v>
      </c>
      <c r="P56" s="15">
        <v>4127.0240000000003</v>
      </c>
      <c r="Q56" s="15">
        <v>4332.549</v>
      </c>
      <c r="R56" s="15">
        <v>3906.6889999999999</v>
      </c>
      <c r="S56" s="15">
        <v>3926.49</v>
      </c>
      <c r="T56" s="15">
        <v>4879.2579999999998</v>
      </c>
      <c r="U56" s="15">
        <v>4539.1639999999998</v>
      </c>
      <c r="V56" s="15">
        <v>4894.7690000000002</v>
      </c>
      <c r="W56" s="15">
        <v>4414.116</v>
      </c>
      <c r="X56" s="15">
        <v>5049.3339999999998</v>
      </c>
      <c r="Y56" s="15">
        <v>4108.6350000000002</v>
      </c>
      <c r="Z56" s="15">
        <v>4526.643</v>
      </c>
      <c r="AA56" s="15">
        <v>4684.8770000000004</v>
      </c>
      <c r="AB56" s="15">
        <v>5051.7529999999997</v>
      </c>
      <c r="AC56" s="15">
        <v>6421.99</v>
      </c>
      <c r="AD56" s="15">
        <v>9039.5310000000009</v>
      </c>
      <c r="AE56" s="15">
        <v>8494.6479999999992</v>
      </c>
      <c r="AF56" s="15">
        <v>7114.8360000000002</v>
      </c>
      <c r="AG56" s="15">
        <v>7962.7219999999998</v>
      </c>
      <c r="AH56" s="15">
        <v>9475.8539999999994</v>
      </c>
      <c r="AI56" s="15">
        <v>11257.781000000001</v>
      </c>
      <c r="AJ56" s="15">
        <v>8369.6360000000004</v>
      </c>
      <c r="AK56" s="15">
        <v>9787.152</v>
      </c>
      <c r="AL56" s="15">
        <v>9425.8880000000008</v>
      </c>
    </row>
    <row r="57" spans="2:38" ht="12" customHeight="1">
      <c r="B57" s="39" t="s">
        <v>184</v>
      </c>
      <c r="C57" s="28" t="s">
        <v>163</v>
      </c>
      <c r="D57" s="15">
        <v>98.251999999999995</v>
      </c>
      <c r="E57" s="15">
        <v>112.786</v>
      </c>
      <c r="F57" s="15">
        <v>130.215</v>
      </c>
      <c r="G57" s="15">
        <v>121.70699999999999</v>
      </c>
      <c r="H57" s="15">
        <v>166.70699999999999</v>
      </c>
      <c r="I57" s="15">
        <v>194.43700000000001</v>
      </c>
      <c r="J57" s="15">
        <v>171.94900000000001</v>
      </c>
      <c r="K57" s="15">
        <v>199.005</v>
      </c>
      <c r="L57" s="15">
        <v>239.786</v>
      </c>
      <c r="M57" s="15">
        <v>274.63400000000001</v>
      </c>
      <c r="N57" s="15">
        <v>305.36599999999999</v>
      </c>
      <c r="O57" s="15">
        <v>369.08100000000002</v>
      </c>
      <c r="P57" s="15">
        <v>507.92200000000003</v>
      </c>
      <c r="Q57" s="15">
        <v>626.26700000000005</v>
      </c>
      <c r="R57" s="15">
        <v>553.81500000000005</v>
      </c>
      <c r="S57" s="15">
        <v>636.47299999999996</v>
      </c>
      <c r="T57" s="15">
        <v>700.471</v>
      </c>
      <c r="U57" s="15">
        <v>781.91499999999996</v>
      </c>
      <c r="V57" s="15">
        <v>778.03</v>
      </c>
      <c r="W57" s="15">
        <v>822.173</v>
      </c>
      <c r="X57" s="15">
        <v>965.03099999999995</v>
      </c>
      <c r="Y57" s="15">
        <v>932.524</v>
      </c>
      <c r="Z57" s="15">
        <v>1063.7460000000001</v>
      </c>
      <c r="AA57" s="15">
        <v>1092.3399999999999</v>
      </c>
      <c r="AB57" s="15">
        <v>1127.761</v>
      </c>
      <c r="AC57" s="15">
        <v>1533.7650000000001</v>
      </c>
      <c r="AD57" s="15">
        <v>1779.453</v>
      </c>
      <c r="AE57" s="15">
        <v>1770.6769999999999</v>
      </c>
      <c r="AF57" s="15">
        <v>1934.434</v>
      </c>
      <c r="AG57" s="15">
        <v>2261.6660000000002</v>
      </c>
      <c r="AH57" s="15">
        <v>2630.5650000000001</v>
      </c>
      <c r="AI57" s="15">
        <v>2692.4560000000001</v>
      </c>
      <c r="AJ57" s="15">
        <v>2517.5500000000002</v>
      </c>
      <c r="AK57" s="15">
        <v>2620.2660000000001</v>
      </c>
      <c r="AL57" s="15">
        <v>2585.5079999999998</v>
      </c>
    </row>
    <row r="58" spans="2:38" ht="12" customHeight="1">
      <c r="B58" s="39" t="s">
        <v>204</v>
      </c>
      <c r="C58" s="28" t="s">
        <v>163</v>
      </c>
      <c r="D58" s="15">
        <v>160.29</v>
      </c>
      <c r="E58" s="15">
        <v>203.69499999999999</v>
      </c>
      <c r="F58" s="15">
        <v>225.297</v>
      </c>
      <c r="G58" s="15">
        <v>275.37700000000001</v>
      </c>
      <c r="H58" s="15">
        <v>279.98200000000003</v>
      </c>
      <c r="I58" s="15">
        <v>315.84300000000002</v>
      </c>
      <c r="J58" s="15">
        <v>326.09399999999999</v>
      </c>
      <c r="K58" s="15">
        <v>308.26600000000002</v>
      </c>
      <c r="L58" s="15">
        <v>300.661</v>
      </c>
      <c r="M58" s="15">
        <v>378.25400000000002</v>
      </c>
      <c r="N58" s="15">
        <v>330.55599999999998</v>
      </c>
      <c r="O58" s="15">
        <v>336.44499999999999</v>
      </c>
      <c r="P58" s="15">
        <v>443.22699999999998</v>
      </c>
      <c r="Q58" s="15">
        <v>513.38099999999997</v>
      </c>
      <c r="R58" s="15">
        <v>470.16199999999998</v>
      </c>
      <c r="S58" s="15">
        <v>409.21899999999999</v>
      </c>
      <c r="T58" s="15">
        <v>417.23899999999998</v>
      </c>
      <c r="U58" s="15">
        <v>441.42500000000001</v>
      </c>
      <c r="V58" s="15">
        <v>473.66300000000001</v>
      </c>
      <c r="W58" s="15">
        <v>456.048</v>
      </c>
      <c r="X58" s="15">
        <v>498.613</v>
      </c>
      <c r="Y58" s="15">
        <v>456.22199999999998</v>
      </c>
      <c r="Z58" s="15">
        <v>452.59699999999998</v>
      </c>
      <c r="AA58" s="15">
        <v>400.68299999999999</v>
      </c>
      <c r="AB58" s="15">
        <v>510.11900000000003</v>
      </c>
      <c r="AC58" s="15">
        <v>771.80799999999999</v>
      </c>
      <c r="AD58" s="15">
        <v>824.40300000000002</v>
      </c>
      <c r="AE58" s="15">
        <v>699.31</v>
      </c>
      <c r="AF58" s="15">
        <v>718.96600000000001</v>
      </c>
      <c r="AG58" s="15">
        <v>1020.576</v>
      </c>
      <c r="AH58" s="15">
        <v>1234.5930000000001</v>
      </c>
      <c r="AI58" s="15">
        <v>1363.944</v>
      </c>
      <c r="AJ58" s="15">
        <v>1027.146</v>
      </c>
      <c r="AK58" s="15">
        <v>1083.451</v>
      </c>
      <c r="AL58" s="15">
        <v>1029.174</v>
      </c>
    </row>
    <row r="59" spans="2:38" ht="12" customHeight="1">
      <c r="B59" s="39" t="s">
        <v>517</v>
      </c>
      <c r="C59" s="28" t="s">
        <v>163</v>
      </c>
      <c r="D59" s="15">
        <v>258.54199999999997</v>
      </c>
      <c r="E59" s="15">
        <v>316.48099999999999</v>
      </c>
      <c r="F59" s="15">
        <v>355.512</v>
      </c>
      <c r="G59" s="15">
        <v>397.084</v>
      </c>
      <c r="H59" s="15">
        <v>446.68900000000002</v>
      </c>
      <c r="I59" s="15">
        <v>510.28</v>
      </c>
      <c r="J59" s="15">
        <v>498.04300000000001</v>
      </c>
      <c r="K59" s="15">
        <v>507.27100000000002</v>
      </c>
      <c r="L59" s="15">
        <v>540.447</v>
      </c>
      <c r="M59" s="15">
        <v>652.88800000000003</v>
      </c>
      <c r="N59" s="15">
        <v>635.92100000000005</v>
      </c>
      <c r="O59" s="15">
        <v>705.52700000000004</v>
      </c>
      <c r="P59" s="15">
        <v>951.149</v>
      </c>
      <c r="Q59" s="15">
        <v>1139.6479999999999</v>
      </c>
      <c r="R59" s="15">
        <v>1023.977</v>
      </c>
      <c r="S59" s="15">
        <v>1045.691</v>
      </c>
      <c r="T59" s="15">
        <v>1117.71</v>
      </c>
      <c r="U59" s="15">
        <v>1223.3399999999999</v>
      </c>
      <c r="V59" s="15">
        <v>1251.693</v>
      </c>
      <c r="W59" s="15">
        <v>1278.221</v>
      </c>
      <c r="X59" s="15">
        <v>1463.644</v>
      </c>
      <c r="Y59" s="15">
        <v>1388.7460000000001</v>
      </c>
      <c r="Z59" s="15">
        <v>1516.3430000000001</v>
      </c>
      <c r="AA59" s="15">
        <v>1493.0239999999999</v>
      </c>
      <c r="AB59" s="15">
        <v>1637.88</v>
      </c>
      <c r="AC59" s="15">
        <v>2305.5729999999999</v>
      </c>
      <c r="AD59" s="15">
        <v>2603.8560000000002</v>
      </c>
      <c r="AE59" s="15">
        <v>2469.9879999999998</v>
      </c>
      <c r="AF59" s="15">
        <v>2653.4009999999998</v>
      </c>
      <c r="AG59" s="15">
        <v>3282.2420000000002</v>
      </c>
      <c r="AH59" s="15">
        <v>3865.1579999999999</v>
      </c>
      <c r="AI59" s="15">
        <v>4056.3989999999999</v>
      </c>
      <c r="AJ59" s="15">
        <v>3544.6959999999999</v>
      </c>
      <c r="AK59" s="15">
        <v>3703.7170000000001</v>
      </c>
      <c r="AL59" s="15">
        <v>3614.6819999999998</v>
      </c>
    </row>
    <row r="60" spans="2:38" ht="12" customHeight="1">
      <c r="B60" s="39" t="s">
        <v>298</v>
      </c>
      <c r="C60" s="28" t="s">
        <v>163</v>
      </c>
      <c r="D60" s="15">
        <v>28.145</v>
      </c>
      <c r="E60" s="15">
        <v>29.373999999999999</v>
      </c>
      <c r="F60" s="15">
        <v>23.007999999999999</v>
      </c>
      <c r="G60" s="15">
        <v>22.55</v>
      </c>
      <c r="H60" s="15">
        <v>34.377000000000002</v>
      </c>
      <c r="I60" s="15">
        <v>25.274000000000001</v>
      </c>
      <c r="J60" s="15">
        <v>23.5</v>
      </c>
      <c r="K60" s="15">
        <v>30.279</v>
      </c>
      <c r="L60" s="15">
        <v>33.192</v>
      </c>
      <c r="M60" s="15">
        <v>51.716000000000001</v>
      </c>
      <c r="N60" s="15">
        <v>71.144000000000005</v>
      </c>
      <c r="O60" s="15">
        <v>158.89400000000001</v>
      </c>
      <c r="P60" s="15">
        <v>185.54400000000001</v>
      </c>
      <c r="Q60" s="15">
        <v>265.33300000000003</v>
      </c>
      <c r="R60" s="15">
        <v>256.42500000000001</v>
      </c>
      <c r="S60" s="15">
        <v>181.20599999999999</v>
      </c>
      <c r="T60" s="15">
        <v>149.82900000000001</v>
      </c>
      <c r="U60" s="15">
        <v>142.655</v>
      </c>
      <c r="V60" s="15">
        <v>142.37799999999999</v>
      </c>
      <c r="W60" s="15">
        <v>128.13300000000001</v>
      </c>
      <c r="X60" s="15">
        <v>123.727</v>
      </c>
      <c r="Y60" s="15">
        <v>109.03400000000001</v>
      </c>
      <c r="Z60" s="15">
        <v>106.289</v>
      </c>
      <c r="AA60" s="15">
        <v>100.1</v>
      </c>
      <c r="AB60" s="15">
        <v>81.212999999999994</v>
      </c>
      <c r="AC60" s="15">
        <v>84.646000000000001</v>
      </c>
      <c r="AD60" s="15">
        <v>102.40600000000001</v>
      </c>
      <c r="AE60" s="15">
        <v>118.914</v>
      </c>
      <c r="AF60" s="15">
        <v>117.249</v>
      </c>
      <c r="AG60" s="15">
        <v>129.589</v>
      </c>
      <c r="AH60" s="15">
        <v>109.492</v>
      </c>
      <c r="AI60" s="15">
        <v>131.047</v>
      </c>
      <c r="AJ60" s="15">
        <v>140.874</v>
      </c>
      <c r="AK60" s="15">
        <v>140.06899999999999</v>
      </c>
      <c r="AL60" s="15">
        <v>138.05799999999999</v>
      </c>
    </row>
    <row r="61" spans="2:38" ht="12" customHeight="1">
      <c r="B61" s="39" t="s">
        <v>518</v>
      </c>
      <c r="C61" s="28" t="s">
        <v>163</v>
      </c>
      <c r="D61" s="15">
        <v>2.3559999999999999</v>
      </c>
      <c r="E61" s="15">
        <v>2.63</v>
      </c>
      <c r="F61" s="15">
        <v>3.355</v>
      </c>
      <c r="G61" s="15">
        <v>4.7329999999999997</v>
      </c>
      <c r="H61" s="15">
        <v>9.4429999999999996</v>
      </c>
      <c r="I61" s="15">
        <v>12.186999999999999</v>
      </c>
      <c r="J61" s="15">
        <v>13.215</v>
      </c>
      <c r="K61" s="15">
        <v>14.03</v>
      </c>
      <c r="L61" s="15">
        <v>14.406000000000001</v>
      </c>
      <c r="M61" s="15">
        <v>17.873999999999999</v>
      </c>
      <c r="N61" s="15">
        <v>22.928000000000001</v>
      </c>
      <c r="O61" s="15">
        <v>21.018999999999998</v>
      </c>
      <c r="P61" s="15">
        <v>26.489000000000001</v>
      </c>
      <c r="Q61" s="15">
        <v>25.759</v>
      </c>
      <c r="R61" s="15">
        <v>22.094000000000001</v>
      </c>
      <c r="S61" s="15">
        <v>19.539000000000001</v>
      </c>
      <c r="T61" s="15">
        <v>19.920000000000002</v>
      </c>
      <c r="U61" s="15">
        <v>20.923999999999999</v>
      </c>
      <c r="V61" s="15">
        <v>26.422000000000001</v>
      </c>
      <c r="W61" s="15">
        <v>32.021000000000001</v>
      </c>
      <c r="X61" s="15">
        <v>42.710999999999999</v>
      </c>
      <c r="Y61" s="15">
        <v>36.154000000000003</v>
      </c>
      <c r="Z61" s="15">
        <v>38.354999999999997</v>
      </c>
      <c r="AA61" s="15">
        <v>45.429000000000002</v>
      </c>
      <c r="AB61" s="15">
        <v>42.814</v>
      </c>
      <c r="AC61" s="15">
        <v>49.707000000000001</v>
      </c>
      <c r="AD61" s="15">
        <v>56.149000000000001</v>
      </c>
      <c r="AE61" s="15">
        <v>53.637</v>
      </c>
      <c r="AF61" s="15">
        <v>56.369</v>
      </c>
      <c r="AG61" s="15">
        <v>68.951999999999998</v>
      </c>
      <c r="AH61" s="15">
        <v>65.260999999999996</v>
      </c>
      <c r="AI61" s="15">
        <v>84.536000000000001</v>
      </c>
      <c r="AJ61" s="15">
        <v>65.361000000000004</v>
      </c>
      <c r="AK61" s="15">
        <v>96.781999999999996</v>
      </c>
      <c r="AL61" s="15">
        <v>90.448999999999998</v>
      </c>
    </row>
    <row r="62" spans="2:38" ht="12" customHeight="1">
      <c r="B62" s="39" t="s">
        <v>225</v>
      </c>
      <c r="C62" s="28" t="s">
        <v>163</v>
      </c>
      <c r="D62" s="15">
        <v>9.6969999999999992</v>
      </c>
      <c r="E62" s="15">
        <v>12.65</v>
      </c>
      <c r="F62" s="15">
        <v>16.047000000000001</v>
      </c>
      <c r="G62" s="15">
        <v>20.353999999999999</v>
      </c>
      <c r="H62" s="15">
        <v>20.707999999999998</v>
      </c>
      <c r="I62" s="15">
        <v>22.212</v>
      </c>
      <c r="J62" s="15">
        <v>21.756</v>
      </c>
      <c r="K62" s="15">
        <v>19.571000000000002</v>
      </c>
      <c r="L62" s="15">
        <v>18.018999999999998</v>
      </c>
      <c r="M62" s="15">
        <v>24.369</v>
      </c>
      <c r="N62" s="15">
        <v>22.245999999999999</v>
      </c>
      <c r="O62" s="15">
        <v>26.577999999999999</v>
      </c>
      <c r="P62" s="15">
        <v>39.356000000000002</v>
      </c>
      <c r="Q62" s="15">
        <v>46.079000000000001</v>
      </c>
      <c r="R62" s="15">
        <v>46.938000000000002</v>
      </c>
      <c r="S62" s="15">
        <v>49.167999999999999</v>
      </c>
      <c r="T62" s="15">
        <v>70.625</v>
      </c>
      <c r="U62" s="15">
        <v>82.116</v>
      </c>
      <c r="V62" s="15">
        <v>76.790000000000006</v>
      </c>
      <c r="W62" s="15">
        <v>55.188000000000002</v>
      </c>
      <c r="X62" s="15">
        <v>71.629000000000005</v>
      </c>
      <c r="Y62" s="15">
        <v>104.051</v>
      </c>
      <c r="Z62" s="15">
        <v>124.486</v>
      </c>
      <c r="AA62" s="15">
        <v>113.60599999999999</v>
      </c>
      <c r="AB62" s="15">
        <v>145.75</v>
      </c>
      <c r="AC62" s="15">
        <v>198.88800000000001</v>
      </c>
      <c r="AD62" s="15">
        <v>258.15600000000001</v>
      </c>
      <c r="AE62" s="15">
        <v>226.38300000000001</v>
      </c>
      <c r="AF62" s="15">
        <v>249.80500000000001</v>
      </c>
      <c r="AG62" s="15">
        <v>219.00399999999999</v>
      </c>
      <c r="AH62" s="15">
        <v>170.524</v>
      </c>
      <c r="AI62" s="15">
        <v>209.988</v>
      </c>
      <c r="AJ62" s="15">
        <v>158.56100000000001</v>
      </c>
      <c r="AK62" s="15">
        <v>325.79700000000003</v>
      </c>
      <c r="AL62" s="15">
        <v>298.58999999999997</v>
      </c>
    </row>
    <row r="63" spans="2:38" ht="12" customHeight="1">
      <c r="B63" s="39" t="s">
        <v>519</v>
      </c>
      <c r="C63" s="28" t="s">
        <v>163</v>
      </c>
      <c r="D63" s="15">
        <v>122.194</v>
      </c>
      <c r="E63" s="15">
        <v>148.571</v>
      </c>
      <c r="F63" s="15">
        <v>138.07300000000001</v>
      </c>
      <c r="G63" s="15">
        <v>166.542</v>
      </c>
      <c r="H63" s="15">
        <v>207.286</v>
      </c>
      <c r="I63" s="15">
        <v>201.178</v>
      </c>
      <c r="J63" s="15">
        <v>202.90700000000001</v>
      </c>
      <c r="K63" s="15">
        <v>206.505</v>
      </c>
      <c r="L63" s="15">
        <v>183.68700000000001</v>
      </c>
      <c r="M63" s="15">
        <v>222.15</v>
      </c>
      <c r="N63" s="15">
        <v>254.53700000000001</v>
      </c>
      <c r="O63" s="15">
        <v>297.97699999999998</v>
      </c>
      <c r="P63" s="15">
        <v>389.24200000000002</v>
      </c>
      <c r="Q63" s="15">
        <v>350.71300000000002</v>
      </c>
      <c r="R63" s="15">
        <v>312.16699999999997</v>
      </c>
      <c r="S63" s="15">
        <v>415.80500000000001</v>
      </c>
      <c r="T63" s="15">
        <v>573.87</v>
      </c>
      <c r="U63" s="15">
        <v>582.43100000000004</v>
      </c>
      <c r="V63" s="15">
        <v>574.91300000000001</v>
      </c>
      <c r="W63" s="15">
        <v>533.52700000000004</v>
      </c>
      <c r="X63" s="15">
        <v>611.47900000000004</v>
      </c>
      <c r="Y63" s="15">
        <v>519.60299999999995</v>
      </c>
      <c r="Z63" s="15">
        <v>540.15</v>
      </c>
      <c r="AA63" s="15">
        <v>607.43399999999997</v>
      </c>
      <c r="AB63" s="15">
        <v>612.27</v>
      </c>
      <c r="AC63" s="15">
        <v>716.89300000000003</v>
      </c>
      <c r="AD63" s="15">
        <v>819.65899999999999</v>
      </c>
      <c r="AE63" s="15">
        <v>780.73500000000001</v>
      </c>
      <c r="AF63" s="15">
        <v>754.87400000000002</v>
      </c>
      <c r="AG63" s="15">
        <v>826.53499999999997</v>
      </c>
      <c r="AH63" s="15">
        <v>940.29899999999998</v>
      </c>
      <c r="AI63" s="15">
        <v>1038.182</v>
      </c>
      <c r="AJ63" s="15">
        <v>932.31600000000003</v>
      </c>
      <c r="AK63" s="15">
        <v>967.27300000000002</v>
      </c>
      <c r="AL63" s="15">
        <v>974.46199999999999</v>
      </c>
    </row>
    <row r="64" spans="2:38" ht="12" customHeight="1">
      <c r="B64" s="193" t="s">
        <v>207</v>
      </c>
      <c r="C64" s="28" t="s">
        <v>163</v>
      </c>
      <c r="D64" s="15">
        <v>2503.9349999999999</v>
      </c>
      <c r="E64" s="15">
        <v>3068.6329999999998</v>
      </c>
      <c r="F64" s="15">
        <v>3286.0369999999998</v>
      </c>
      <c r="G64" s="15">
        <v>3590.18</v>
      </c>
      <c r="H64" s="15">
        <v>3953.2649999999999</v>
      </c>
      <c r="I64" s="15">
        <v>4322.5429999999997</v>
      </c>
      <c r="J64" s="15">
        <v>4064.6880000000001</v>
      </c>
      <c r="K64" s="15">
        <v>3893.8719999999998</v>
      </c>
      <c r="L64" s="15">
        <v>3607.6190000000001</v>
      </c>
      <c r="M64" s="15">
        <v>4300.5129999999999</v>
      </c>
      <c r="N64" s="15">
        <v>4553.8519999999999</v>
      </c>
      <c r="O64" s="15">
        <v>5132.8180000000002</v>
      </c>
      <c r="P64" s="15">
        <v>6589.7619999999997</v>
      </c>
      <c r="Q64" s="15">
        <v>7271.7049999999999</v>
      </c>
      <c r="R64" s="15">
        <v>6736.08</v>
      </c>
      <c r="S64" s="15">
        <v>6503.0339999999997</v>
      </c>
      <c r="T64" s="15">
        <v>7602.326</v>
      </c>
      <c r="U64" s="15">
        <v>7428.1869999999999</v>
      </c>
      <c r="V64" s="15">
        <v>7923.5839999999998</v>
      </c>
      <c r="W64" s="15">
        <v>7384.36</v>
      </c>
      <c r="X64" s="15">
        <v>8527.4560000000001</v>
      </c>
      <c r="Y64" s="15">
        <v>7422.6970000000001</v>
      </c>
      <c r="Z64" s="15">
        <v>7972.93</v>
      </c>
      <c r="AA64" s="15">
        <v>8148.7269999999999</v>
      </c>
      <c r="AB64" s="15">
        <v>8528.6859999999997</v>
      </c>
      <c r="AC64" s="15">
        <v>11147.898999999999</v>
      </c>
      <c r="AD64" s="15">
        <v>14643.132</v>
      </c>
      <c r="AE64" s="15">
        <v>14120.319</v>
      </c>
      <c r="AF64" s="15">
        <v>12564.875</v>
      </c>
      <c r="AG64" s="15">
        <v>14208.973</v>
      </c>
      <c r="AH64" s="15">
        <v>16582.93</v>
      </c>
      <c r="AI64" s="15">
        <v>19009.034</v>
      </c>
      <c r="AJ64" s="15">
        <v>14988.763999999999</v>
      </c>
      <c r="AK64" s="15">
        <v>16502.085999999999</v>
      </c>
      <c r="AL64" s="15">
        <v>16011.203</v>
      </c>
    </row>
    <row r="65" spans="2:38" ht="12" customHeight="1">
      <c r="B65" s="408" t="s">
        <v>185</v>
      </c>
      <c r="C65" s="408"/>
      <c r="D65" s="408"/>
      <c r="E65" s="408"/>
      <c r="F65" s="408"/>
      <c r="G65" s="408"/>
      <c r="H65" s="408"/>
      <c r="I65" s="408"/>
      <c r="J65" s="408"/>
      <c r="K65" s="408"/>
      <c r="L65" s="408"/>
      <c r="M65" s="408"/>
      <c r="N65" s="408"/>
      <c r="O65" s="408"/>
      <c r="P65" s="408"/>
      <c r="Q65" s="408"/>
      <c r="R65" s="408"/>
      <c r="S65" s="408"/>
      <c r="T65" s="408"/>
      <c r="U65" s="408"/>
      <c r="V65" s="408"/>
      <c r="W65" s="408"/>
      <c r="X65" s="408"/>
      <c r="Y65" s="408"/>
      <c r="Z65" s="408"/>
      <c r="AA65" s="408"/>
      <c r="AB65" s="408"/>
      <c r="AC65" s="408"/>
      <c r="AD65" s="408"/>
      <c r="AE65" s="408"/>
      <c r="AF65" s="408"/>
      <c r="AG65" s="408"/>
      <c r="AH65" s="408"/>
      <c r="AI65" s="408"/>
      <c r="AJ65" s="408"/>
      <c r="AK65" s="408"/>
      <c r="AL65" s="408"/>
    </row>
    <row r="66" spans="2:38" ht="12" customHeight="1">
      <c r="B66" s="38" t="s">
        <v>540</v>
      </c>
      <c r="C66" s="28" t="s">
        <v>163</v>
      </c>
      <c r="D66" s="15">
        <v>4646.9409999999998</v>
      </c>
      <c r="E66" s="88">
        <v>3272.4760000000001</v>
      </c>
      <c r="F66" s="88">
        <v>2171.346</v>
      </c>
      <c r="G66" s="88">
        <v>2570.788</v>
      </c>
      <c r="H66" s="88">
        <v>2142.6120000000001</v>
      </c>
      <c r="I66" s="88">
        <v>2133.3029999999999</v>
      </c>
      <c r="J66" s="88">
        <v>2560.4870000000001</v>
      </c>
      <c r="K66" s="88">
        <v>1971.3789999999999</v>
      </c>
      <c r="L66" s="88">
        <v>2184.7750000000001</v>
      </c>
      <c r="M66" s="88">
        <v>2276.797</v>
      </c>
      <c r="N66" s="88">
        <v>1456.32</v>
      </c>
      <c r="O66" s="88">
        <v>1787.0319999999999</v>
      </c>
      <c r="P66" s="88">
        <v>2298.2240000000002</v>
      </c>
      <c r="Q66" s="88">
        <v>2267.7109999999998</v>
      </c>
      <c r="R66" s="88">
        <v>2299.6880000000001</v>
      </c>
      <c r="S66" s="88">
        <v>1850.078</v>
      </c>
      <c r="T66" s="88">
        <v>1974.029</v>
      </c>
      <c r="U66" s="88">
        <v>1856.0129999999999</v>
      </c>
      <c r="V66" s="88">
        <v>2310.4549999999999</v>
      </c>
      <c r="W66" s="88">
        <v>2116.8090000000002</v>
      </c>
      <c r="X66" s="88">
        <v>1726.0609999999999</v>
      </c>
      <c r="Y66" s="88">
        <v>1771.9069999999999</v>
      </c>
      <c r="Z66" s="88">
        <v>2369.88</v>
      </c>
      <c r="AA66" s="88">
        <v>2449.027</v>
      </c>
      <c r="AB66" s="88">
        <v>2260.924</v>
      </c>
      <c r="AC66" s="88">
        <v>2213.96</v>
      </c>
      <c r="AD66" s="88">
        <v>2494.8690000000001</v>
      </c>
      <c r="AE66" s="88">
        <v>2587.8409999999999</v>
      </c>
      <c r="AF66" s="88">
        <v>3011.4940000000001</v>
      </c>
      <c r="AG66" s="88">
        <v>3716.5970000000002</v>
      </c>
      <c r="AH66" s="88">
        <v>3511.2260000000001</v>
      </c>
      <c r="AI66" s="88">
        <v>2360.172</v>
      </c>
      <c r="AJ66" s="88">
        <v>2311.0010000000002</v>
      </c>
      <c r="AK66" s="88">
        <v>2905.7809999999999</v>
      </c>
      <c r="AL66" s="118">
        <v>2994.752</v>
      </c>
    </row>
    <row r="67" spans="2:38" ht="12" customHeight="1">
      <c r="B67" s="194" t="s">
        <v>187</v>
      </c>
      <c r="C67" s="42" t="s">
        <v>163</v>
      </c>
      <c r="D67" s="15">
        <v>1135.644</v>
      </c>
      <c r="E67" s="88">
        <v>865.99199999999996</v>
      </c>
      <c r="F67" s="88">
        <v>813.57799999999997</v>
      </c>
      <c r="G67" s="88">
        <v>1057.8119999999999</v>
      </c>
      <c r="H67" s="88">
        <v>1072.768</v>
      </c>
      <c r="I67" s="88">
        <v>1067.9480000000001</v>
      </c>
      <c r="J67" s="88">
        <v>1314.6010000000001</v>
      </c>
      <c r="K67" s="88">
        <v>1277.45</v>
      </c>
      <c r="L67" s="88">
        <v>1292.0319999999999</v>
      </c>
      <c r="M67" s="88">
        <v>1380.002</v>
      </c>
      <c r="N67" s="88">
        <v>1001.6079999999999</v>
      </c>
      <c r="O67" s="88">
        <v>1033.135</v>
      </c>
      <c r="P67" s="88">
        <v>1289.3800000000001</v>
      </c>
      <c r="Q67" s="88">
        <v>1119.145</v>
      </c>
      <c r="R67" s="88">
        <v>991.38300000000004</v>
      </c>
      <c r="S67" s="88">
        <v>632.096</v>
      </c>
      <c r="T67" s="88">
        <v>504.88900000000001</v>
      </c>
      <c r="U67" s="88">
        <v>388.87900000000002</v>
      </c>
      <c r="V67" s="88">
        <v>393.18599999999998</v>
      </c>
      <c r="W67" s="88">
        <v>362.13600000000002</v>
      </c>
      <c r="X67" s="88">
        <v>280.76</v>
      </c>
      <c r="Y67" s="88">
        <v>238.26400000000001</v>
      </c>
      <c r="Z67" s="88">
        <v>250.72900000000001</v>
      </c>
      <c r="AA67" s="88">
        <v>242.001</v>
      </c>
      <c r="AB67" s="88">
        <v>209.38499999999999</v>
      </c>
      <c r="AC67" s="88">
        <v>238.33099999999999</v>
      </c>
      <c r="AD67" s="88">
        <v>282.24099999999999</v>
      </c>
      <c r="AE67" s="88">
        <v>281.077</v>
      </c>
      <c r="AF67" s="88">
        <v>248.26900000000001</v>
      </c>
      <c r="AG67" s="88">
        <v>264.15899999999999</v>
      </c>
      <c r="AH67" s="88">
        <v>301.11500000000001</v>
      </c>
      <c r="AI67" s="88">
        <v>153.197</v>
      </c>
      <c r="AJ67" s="88">
        <v>123.57599999999999</v>
      </c>
      <c r="AK67" s="88">
        <v>196.04900000000001</v>
      </c>
      <c r="AL67" s="118">
        <v>202.05099999999999</v>
      </c>
    </row>
    <row r="68" spans="2:38" ht="12" customHeight="1">
      <c r="B68" s="60" t="s">
        <v>188</v>
      </c>
      <c r="C68" s="59" t="s">
        <v>163</v>
      </c>
      <c r="D68" s="15">
        <v>212.87100000000001</v>
      </c>
      <c r="E68" s="195">
        <v>183.48400000000001</v>
      </c>
      <c r="F68" s="195">
        <v>101.613</v>
      </c>
      <c r="G68" s="88">
        <v>118.422</v>
      </c>
      <c r="H68" s="88">
        <v>118.392</v>
      </c>
      <c r="I68" s="88">
        <v>125.82299999999999</v>
      </c>
      <c r="J68" s="88">
        <v>216.94399999999999</v>
      </c>
      <c r="K68" s="88">
        <v>251.31200000000001</v>
      </c>
      <c r="L68" s="88">
        <v>264.529</v>
      </c>
      <c r="M68" s="88">
        <v>307.11900000000003</v>
      </c>
      <c r="N68" s="88">
        <v>132.31800000000001</v>
      </c>
      <c r="O68" s="88">
        <v>135.95099999999999</v>
      </c>
      <c r="P68" s="88">
        <v>297.96100000000001</v>
      </c>
      <c r="Q68" s="88">
        <v>297.43299999999999</v>
      </c>
      <c r="R68" s="88">
        <v>288.43799999999999</v>
      </c>
      <c r="S68" s="88">
        <v>296.15600000000001</v>
      </c>
      <c r="T68" s="88">
        <v>339.387</v>
      </c>
      <c r="U68" s="88">
        <v>287.25400000000002</v>
      </c>
      <c r="V68" s="88">
        <v>356.14600000000002</v>
      </c>
      <c r="W68" s="88">
        <v>318.75299999999999</v>
      </c>
      <c r="X68" s="88">
        <v>312.49200000000002</v>
      </c>
      <c r="Y68" s="88">
        <v>291.49700000000001</v>
      </c>
      <c r="Z68" s="88">
        <v>426.43900000000002</v>
      </c>
      <c r="AA68" s="88">
        <v>432.68900000000002</v>
      </c>
      <c r="AB68" s="88">
        <v>398.31299999999999</v>
      </c>
      <c r="AC68" s="88">
        <v>426.40800000000002</v>
      </c>
      <c r="AD68" s="88">
        <v>374.96199999999999</v>
      </c>
      <c r="AE68" s="88">
        <v>412.12700000000001</v>
      </c>
      <c r="AF68" s="88">
        <v>354.95600000000002</v>
      </c>
      <c r="AG68" s="88">
        <v>399.202</v>
      </c>
      <c r="AH68" s="88">
        <v>339.16399999999999</v>
      </c>
      <c r="AI68" s="88">
        <v>240.44</v>
      </c>
      <c r="AJ68" s="88">
        <v>228.78399999999999</v>
      </c>
      <c r="AK68" s="88">
        <v>308.76400000000001</v>
      </c>
      <c r="AL68" s="118">
        <v>318.21800000000002</v>
      </c>
    </row>
    <row r="69" spans="2:38" ht="12" customHeight="1">
      <c r="B69" s="60" t="s">
        <v>541</v>
      </c>
      <c r="C69" s="59" t="s">
        <v>163</v>
      </c>
      <c r="D69" s="15">
        <v>5995.4570000000003</v>
      </c>
      <c r="E69" s="195">
        <v>4321.9520000000002</v>
      </c>
      <c r="F69" s="195">
        <v>3086.538</v>
      </c>
      <c r="G69" s="88">
        <v>3747.0210000000002</v>
      </c>
      <c r="H69" s="88">
        <v>3333.7730000000001</v>
      </c>
      <c r="I69" s="88">
        <v>3327.0740000000001</v>
      </c>
      <c r="J69" s="88">
        <v>4092.0320000000002</v>
      </c>
      <c r="K69" s="88">
        <v>3500.1410000000001</v>
      </c>
      <c r="L69" s="88">
        <v>3741.3359999999998</v>
      </c>
      <c r="M69" s="88">
        <v>3963.9180000000001</v>
      </c>
      <c r="N69" s="88">
        <v>2590.2460000000001</v>
      </c>
      <c r="O69" s="88">
        <v>2956.1179999999999</v>
      </c>
      <c r="P69" s="88">
        <v>3885.5659999999998</v>
      </c>
      <c r="Q69" s="88">
        <v>3684.288</v>
      </c>
      <c r="R69" s="88">
        <v>3579.509</v>
      </c>
      <c r="S69" s="88">
        <v>2778.33</v>
      </c>
      <c r="T69" s="88">
        <v>2818.3049999999998</v>
      </c>
      <c r="U69" s="88">
        <v>2532.1469999999999</v>
      </c>
      <c r="V69" s="88">
        <v>3059.7869999999998</v>
      </c>
      <c r="W69" s="88">
        <v>2797.6979999999999</v>
      </c>
      <c r="X69" s="88">
        <v>2319.3130000000001</v>
      </c>
      <c r="Y69" s="88">
        <v>2301.6669999999999</v>
      </c>
      <c r="Z69" s="88">
        <v>3047.0479999999998</v>
      </c>
      <c r="AA69" s="88">
        <v>3123.7170000000001</v>
      </c>
      <c r="AB69" s="88">
        <v>2868.623</v>
      </c>
      <c r="AC69" s="88">
        <v>2878.6990000000001</v>
      </c>
      <c r="AD69" s="88">
        <v>3152.0720000000001</v>
      </c>
      <c r="AE69" s="88">
        <v>3281.0439999999999</v>
      </c>
      <c r="AF69" s="88">
        <v>3614.7190000000001</v>
      </c>
      <c r="AG69" s="88">
        <v>4379.9579999999996</v>
      </c>
      <c r="AH69" s="88">
        <v>4151.5060000000003</v>
      </c>
      <c r="AI69" s="88">
        <v>2753.81</v>
      </c>
      <c r="AJ69" s="88">
        <v>2663.3609999999999</v>
      </c>
      <c r="AK69" s="88">
        <v>3410.5929999999998</v>
      </c>
      <c r="AL69" s="118">
        <v>3515.0210000000002</v>
      </c>
    </row>
    <row r="70" spans="2:38" ht="12" customHeight="1">
      <c r="B70" s="410" t="s">
        <v>190</v>
      </c>
      <c r="C70" s="410"/>
      <c r="D70" s="410"/>
      <c r="E70" s="410"/>
      <c r="F70" s="410"/>
      <c r="G70" s="410"/>
      <c r="H70" s="410"/>
      <c r="I70" s="410"/>
      <c r="J70" s="410"/>
      <c r="K70" s="410"/>
      <c r="L70" s="410"/>
      <c r="M70" s="410"/>
      <c r="N70" s="410"/>
      <c r="O70" s="410"/>
      <c r="P70" s="410"/>
      <c r="Q70" s="410"/>
      <c r="R70" s="410"/>
      <c r="S70" s="410"/>
      <c r="T70" s="410"/>
      <c r="U70" s="410"/>
      <c r="V70" s="410"/>
      <c r="W70" s="410"/>
      <c r="X70" s="410"/>
      <c r="Y70" s="410"/>
      <c r="Z70" s="410"/>
      <c r="AA70" s="410"/>
      <c r="AB70" s="410"/>
      <c r="AC70" s="410"/>
      <c r="AD70" s="410"/>
      <c r="AE70" s="410"/>
      <c r="AF70" s="410"/>
      <c r="AG70" s="410"/>
      <c r="AH70" s="410"/>
      <c r="AI70" s="410"/>
      <c r="AJ70" s="410"/>
      <c r="AK70" s="410"/>
      <c r="AL70" s="410"/>
    </row>
    <row r="71" spans="2:38" ht="12" customHeight="1">
      <c r="B71" s="196" t="s">
        <v>542</v>
      </c>
      <c r="C71" s="197" t="s">
        <v>163</v>
      </c>
      <c r="D71" s="15">
        <v>69.018000000000001</v>
      </c>
      <c r="E71" s="55">
        <v>116.01600000000001</v>
      </c>
      <c r="F71" s="55">
        <v>98.432000000000002</v>
      </c>
      <c r="G71" s="55">
        <v>111.89</v>
      </c>
      <c r="H71" s="55">
        <v>156.03399999999999</v>
      </c>
      <c r="I71" s="55">
        <v>182.55199999999999</v>
      </c>
      <c r="J71" s="55">
        <v>159.40199999999999</v>
      </c>
      <c r="K71" s="55">
        <v>180.583</v>
      </c>
      <c r="L71" s="55">
        <v>220.08199999999999</v>
      </c>
      <c r="M71" s="55">
        <v>238.267</v>
      </c>
      <c r="N71" s="55">
        <v>293.71600000000001</v>
      </c>
      <c r="O71" s="55">
        <v>290.255</v>
      </c>
      <c r="P71" s="55">
        <v>290.61099999999999</v>
      </c>
      <c r="Q71" s="55">
        <v>296.40800000000002</v>
      </c>
      <c r="R71" s="55">
        <v>223.34399999999999</v>
      </c>
      <c r="S71" s="55">
        <v>176.821</v>
      </c>
      <c r="T71" s="55">
        <v>175.38</v>
      </c>
      <c r="U71" s="55">
        <v>216.11699999999999</v>
      </c>
      <c r="V71" s="55">
        <v>167.876</v>
      </c>
      <c r="W71" s="55">
        <v>184.077</v>
      </c>
      <c r="X71" s="55">
        <v>223.673</v>
      </c>
      <c r="Y71" s="55">
        <v>201.81800000000001</v>
      </c>
      <c r="Z71" s="55">
        <v>237.61799999999999</v>
      </c>
      <c r="AA71" s="55">
        <v>195.96100000000001</v>
      </c>
      <c r="AB71" s="55">
        <v>173.71299999999999</v>
      </c>
      <c r="AC71" s="55">
        <v>239.25200000000001</v>
      </c>
      <c r="AD71" s="55">
        <v>191.304</v>
      </c>
      <c r="AE71" s="55">
        <v>143.80600000000001</v>
      </c>
      <c r="AF71" s="55">
        <v>105.408</v>
      </c>
      <c r="AG71" s="55">
        <v>111.235</v>
      </c>
      <c r="AH71" s="55">
        <v>126.821</v>
      </c>
      <c r="AI71" s="55">
        <v>86.28</v>
      </c>
      <c r="AJ71" s="55">
        <v>139.24199999999999</v>
      </c>
      <c r="AK71" s="55">
        <v>204.37299999999999</v>
      </c>
      <c r="AL71" s="62">
        <v>154.27099999999999</v>
      </c>
    </row>
    <row r="72" spans="2:38" ht="12" customHeight="1">
      <c r="B72" s="196" t="s">
        <v>191</v>
      </c>
      <c r="C72" s="197" t="s">
        <v>163</v>
      </c>
      <c r="D72" s="15">
        <v>188.23699999999999</v>
      </c>
      <c r="E72" s="55">
        <v>184.429</v>
      </c>
      <c r="F72" s="55">
        <v>207.792</v>
      </c>
      <c r="G72" s="55">
        <v>230.386</v>
      </c>
      <c r="H72" s="55">
        <v>318.125</v>
      </c>
      <c r="I72" s="55">
        <v>370.61599999999999</v>
      </c>
      <c r="J72" s="55">
        <v>401.94400000000002</v>
      </c>
      <c r="K72" s="55">
        <v>463.79599999999999</v>
      </c>
      <c r="L72" s="55">
        <v>476.40800000000002</v>
      </c>
      <c r="M72" s="55">
        <v>607.351</v>
      </c>
      <c r="N72" s="55">
        <v>696.20799999999997</v>
      </c>
      <c r="O72" s="55">
        <v>807.125</v>
      </c>
      <c r="P72" s="55">
        <v>951.005</v>
      </c>
      <c r="Q72" s="55">
        <v>1034.7570000000001</v>
      </c>
      <c r="R72" s="55">
        <v>800.32100000000003</v>
      </c>
      <c r="S72" s="55">
        <v>739.23</v>
      </c>
      <c r="T72" s="55">
        <v>876.71100000000001</v>
      </c>
      <c r="U72" s="55">
        <v>837.20100000000002</v>
      </c>
      <c r="V72" s="55">
        <v>824.19399999999996</v>
      </c>
      <c r="W72" s="55">
        <v>968.35900000000004</v>
      </c>
      <c r="X72" s="55">
        <v>796.06799999999998</v>
      </c>
      <c r="Y72" s="55">
        <v>715.32899999999995</v>
      </c>
      <c r="Z72" s="55">
        <v>730.81399999999996</v>
      </c>
      <c r="AA72" s="55">
        <v>744.03700000000003</v>
      </c>
      <c r="AB72" s="55">
        <v>771.68499999999995</v>
      </c>
      <c r="AC72" s="55">
        <v>753.62300000000005</v>
      </c>
      <c r="AD72" s="55">
        <v>809.97799999999995</v>
      </c>
      <c r="AE72" s="55">
        <v>846.44500000000005</v>
      </c>
      <c r="AF72" s="55">
        <v>836.99900000000002</v>
      </c>
      <c r="AG72" s="55">
        <v>936.95500000000004</v>
      </c>
      <c r="AH72" s="55">
        <v>977.846</v>
      </c>
      <c r="AI72" s="55">
        <v>971.79300000000001</v>
      </c>
      <c r="AJ72" s="55">
        <v>867.14099999999996</v>
      </c>
      <c r="AK72" s="55">
        <v>1110.98</v>
      </c>
      <c r="AL72" s="62">
        <v>1415.162</v>
      </c>
    </row>
    <row r="73" spans="2:38" ht="12" customHeight="1">
      <c r="B73" s="196" t="s">
        <v>192</v>
      </c>
      <c r="C73" s="197" t="s">
        <v>163</v>
      </c>
      <c r="D73" s="15">
        <v>143.489</v>
      </c>
      <c r="E73" s="55">
        <v>196.041</v>
      </c>
      <c r="F73" s="55">
        <v>200.97300000000001</v>
      </c>
      <c r="G73" s="55">
        <v>199.43799999999999</v>
      </c>
      <c r="H73" s="55">
        <v>296.37299999999999</v>
      </c>
      <c r="I73" s="55">
        <v>352.041</v>
      </c>
      <c r="J73" s="55">
        <v>373.66699999999997</v>
      </c>
      <c r="K73" s="55">
        <v>476.84100000000001</v>
      </c>
      <c r="L73" s="55">
        <v>472.28100000000001</v>
      </c>
      <c r="M73" s="55">
        <v>441.9</v>
      </c>
      <c r="N73" s="55">
        <v>496.23899999999998</v>
      </c>
      <c r="O73" s="55">
        <v>466.673</v>
      </c>
      <c r="P73" s="55">
        <v>673.76</v>
      </c>
      <c r="Q73" s="55">
        <v>673.83</v>
      </c>
      <c r="R73" s="55">
        <v>387.67700000000002</v>
      </c>
      <c r="S73" s="55">
        <v>357.79899999999998</v>
      </c>
      <c r="T73" s="55">
        <v>371.17599999999999</v>
      </c>
      <c r="U73" s="55">
        <v>502.15699999999998</v>
      </c>
      <c r="V73" s="55">
        <v>478.6</v>
      </c>
      <c r="W73" s="55">
        <v>508.09</v>
      </c>
      <c r="X73" s="55">
        <v>552.50099999999998</v>
      </c>
      <c r="Y73" s="55">
        <v>351.887</v>
      </c>
      <c r="Z73" s="55">
        <v>503.66699999999997</v>
      </c>
      <c r="AA73" s="55">
        <v>474.108</v>
      </c>
      <c r="AB73" s="55">
        <v>467.12799999999999</v>
      </c>
      <c r="AC73" s="55">
        <v>707.74400000000003</v>
      </c>
      <c r="AD73" s="55">
        <v>682.02</v>
      </c>
      <c r="AE73" s="55">
        <v>516.048</v>
      </c>
      <c r="AF73" s="55">
        <v>454.43</v>
      </c>
      <c r="AG73" s="55">
        <v>454.05200000000002</v>
      </c>
      <c r="AH73" s="55">
        <v>483.01100000000002</v>
      </c>
      <c r="AI73" s="55">
        <v>463.55900000000003</v>
      </c>
      <c r="AJ73" s="55">
        <v>513.54600000000005</v>
      </c>
      <c r="AK73" s="55">
        <v>737.94899999999996</v>
      </c>
      <c r="AL73" s="62">
        <v>650.62199999999996</v>
      </c>
    </row>
    <row r="74" spans="2:38" ht="12" customHeight="1">
      <c r="B74" s="196" t="s">
        <v>193</v>
      </c>
      <c r="C74" s="197" t="s">
        <v>163</v>
      </c>
      <c r="D74" s="15">
        <v>97.331000000000003</v>
      </c>
      <c r="E74" s="55">
        <v>93.814999999999998</v>
      </c>
      <c r="F74" s="55">
        <v>84.724999999999994</v>
      </c>
      <c r="G74" s="55">
        <v>108.301</v>
      </c>
      <c r="H74" s="55">
        <v>147.21899999999999</v>
      </c>
      <c r="I74" s="55">
        <v>149.30600000000001</v>
      </c>
      <c r="J74" s="55">
        <v>183.59100000000001</v>
      </c>
      <c r="K74" s="55">
        <v>254.71299999999999</v>
      </c>
      <c r="L74" s="55">
        <v>268.86099999999999</v>
      </c>
      <c r="M74" s="55">
        <v>275.02800000000002</v>
      </c>
      <c r="N74" s="55">
        <v>364.08199999999999</v>
      </c>
      <c r="O74" s="55">
        <v>403.44</v>
      </c>
      <c r="P74" s="55">
        <v>580.15800000000002</v>
      </c>
      <c r="Q74" s="55">
        <v>571.05999999999995</v>
      </c>
      <c r="R74" s="55">
        <v>379.81900000000002</v>
      </c>
      <c r="S74" s="55">
        <v>321.77600000000001</v>
      </c>
      <c r="T74" s="55">
        <v>324.40499999999997</v>
      </c>
      <c r="U74" s="55">
        <v>333.64299999999997</v>
      </c>
      <c r="V74" s="55">
        <v>274.91699999999997</v>
      </c>
      <c r="W74" s="55">
        <v>392.21800000000002</v>
      </c>
      <c r="X74" s="55">
        <v>475.33100000000002</v>
      </c>
      <c r="Y74" s="55">
        <v>296.32100000000003</v>
      </c>
      <c r="Z74" s="55">
        <v>402.45499999999998</v>
      </c>
      <c r="AA74" s="55">
        <v>378.46300000000002</v>
      </c>
      <c r="AB74" s="55">
        <v>311.762</v>
      </c>
      <c r="AC74" s="55">
        <v>532.38300000000004</v>
      </c>
      <c r="AD74" s="55">
        <v>294.19299999999998</v>
      </c>
      <c r="AE74" s="55">
        <v>256.86</v>
      </c>
      <c r="AF74" s="55">
        <v>268.23899999999998</v>
      </c>
      <c r="AG74" s="55">
        <v>292.89699999999999</v>
      </c>
      <c r="AH74" s="55">
        <v>246.86699999999999</v>
      </c>
      <c r="AI74" s="55">
        <v>243.126</v>
      </c>
      <c r="AJ74" s="55">
        <v>286.67200000000003</v>
      </c>
      <c r="AK74" s="55">
        <v>273.42899999999997</v>
      </c>
      <c r="AL74" s="62">
        <v>229.65899999999999</v>
      </c>
    </row>
    <row r="75" spans="2:38" ht="12" customHeight="1">
      <c r="B75" s="196" t="s">
        <v>194</v>
      </c>
      <c r="C75" s="197" t="s">
        <v>163</v>
      </c>
      <c r="D75" s="15">
        <v>128.34100000000001</v>
      </c>
      <c r="E75" s="55">
        <v>140.428</v>
      </c>
      <c r="F75" s="55">
        <v>140.76400000000001</v>
      </c>
      <c r="G75" s="55">
        <v>180.99299999999999</v>
      </c>
      <c r="H75" s="55">
        <v>216.51</v>
      </c>
      <c r="I75" s="55">
        <v>262.40899999999999</v>
      </c>
      <c r="J75" s="55">
        <v>329.983</v>
      </c>
      <c r="K75" s="55">
        <v>328.738</v>
      </c>
      <c r="L75" s="55">
        <v>358.03899999999999</v>
      </c>
      <c r="M75" s="55">
        <v>389.16199999999998</v>
      </c>
      <c r="N75" s="55">
        <v>445.553</v>
      </c>
      <c r="O75" s="55">
        <v>514.93799999999999</v>
      </c>
      <c r="P75" s="55">
        <v>588.52200000000005</v>
      </c>
      <c r="Q75" s="55">
        <v>714.53399999999999</v>
      </c>
      <c r="R75" s="55">
        <v>717.81799999999998</v>
      </c>
      <c r="S75" s="55">
        <v>712.17899999999997</v>
      </c>
      <c r="T75" s="55">
        <v>760.80200000000002</v>
      </c>
      <c r="U75" s="55">
        <v>697.11900000000003</v>
      </c>
      <c r="V75" s="55">
        <v>710.06100000000004</v>
      </c>
      <c r="W75" s="55">
        <v>719.096</v>
      </c>
      <c r="X75" s="55">
        <v>643.55899999999997</v>
      </c>
      <c r="Y75" s="55">
        <v>528.92100000000005</v>
      </c>
      <c r="Z75" s="55">
        <v>471.37</v>
      </c>
      <c r="AA75" s="55">
        <v>503.77100000000002</v>
      </c>
      <c r="AB75" s="55">
        <v>509.12799999999999</v>
      </c>
      <c r="AC75" s="55">
        <v>488.76799999999997</v>
      </c>
      <c r="AD75" s="55">
        <v>482.245</v>
      </c>
      <c r="AE75" s="55">
        <v>527.26499999999999</v>
      </c>
      <c r="AF75" s="55">
        <v>541.41600000000005</v>
      </c>
      <c r="AG75" s="55">
        <v>623.66300000000001</v>
      </c>
      <c r="AH75" s="55">
        <v>749.53</v>
      </c>
      <c r="AI75" s="55">
        <v>861.577</v>
      </c>
      <c r="AJ75" s="55">
        <v>925.67499999999995</v>
      </c>
      <c r="AK75" s="55">
        <v>1163.5809999999999</v>
      </c>
      <c r="AL75" s="62">
        <v>1105.9949999999999</v>
      </c>
    </row>
    <row r="76" spans="2:38" ht="12" customHeight="1">
      <c r="B76" s="198" t="s">
        <v>221</v>
      </c>
      <c r="C76" s="197" t="s">
        <v>163</v>
      </c>
      <c r="D76" s="15">
        <v>626.41800000000001</v>
      </c>
      <c r="E76" s="55">
        <v>730.73</v>
      </c>
      <c r="F76" s="55">
        <v>732.68600000000004</v>
      </c>
      <c r="G76" s="55">
        <v>831.00900000000001</v>
      </c>
      <c r="H76" s="55">
        <v>1134.2619999999999</v>
      </c>
      <c r="I76" s="55">
        <v>1316.924</v>
      </c>
      <c r="J76" s="55">
        <v>1448.587</v>
      </c>
      <c r="K76" s="55">
        <v>1704.671</v>
      </c>
      <c r="L76" s="55">
        <v>1795.671</v>
      </c>
      <c r="M76" s="55">
        <v>1951.7080000000001</v>
      </c>
      <c r="N76" s="55">
        <v>2295.797</v>
      </c>
      <c r="O76" s="55">
        <v>2482.433</v>
      </c>
      <c r="P76" s="55">
        <v>3084.056</v>
      </c>
      <c r="Q76" s="55">
        <v>3290.5889999999999</v>
      </c>
      <c r="R76" s="55">
        <v>2508.9789999999998</v>
      </c>
      <c r="S76" s="55">
        <v>2307.806</v>
      </c>
      <c r="T76" s="55">
        <v>2508.4740000000002</v>
      </c>
      <c r="U76" s="55">
        <v>2586.2370000000001</v>
      </c>
      <c r="V76" s="55">
        <v>2455.6489999999999</v>
      </c>
      <c r="W76" s="55">
        <v>2771.84</v>
      </c>
      <c r="X76" s="55">
        <v>2691.1320000000001</v>
      </c>
      <c r="Y76" s="55">
        <v>2094.2759999999998</v>
      </c>
      <c r="Z76" s="55">
        <v>2345.9250000000002</v>
      </c>
      <c r="AA76" s="55">
        <v>2296.34</v>
      </c>
      <c r="AB76" s="55">
        <v>2233.4160000000002</v>
      </c>
      <c r="AC76" s="55">
        <v>2721.77</v>
      </c>
      <c r="AD76" s="55">
        <v>2459.739</v>
      </c>
      <c r="AE76" s="55">
        <v>2290.424</v>
      </c>
      <c r="AF76" s="55">
        <v>2206.4929999999999</v>
      </c>
      <c r="AG76" s="55">
        <v>2418.8020000000001</v>
      </c>
      <c r="AH76" s="55">
        <v>2584.0740000000001</v>
      </c>
      <c r="AI76" s="55">
        <v>2626.3339999999998</v>
      </c>
      <c r="AJ76" s="55">
        <v>2732.2759999999998</v>
      </c>
      <c r="AK76" s="55">
        <v>3490.3130000000001</v>
      </c>
      <c r="AL76" s="62">
        <v>3555.7089999999998</v>
      </c>
    </row>
    <row r="77" spans="2:38" ht="12" customHeight="1">
      <c r="B77" s="198" t="s">
        <v>196</v>
      </c>
      <c r="C77" s="197" t="s">
        <v>163</v>
      </c>
      <c r="D77" s="15">
        <v>671.43700000000001</v>
      </c>
      <c r="E77" s="56">
        <v>787.702</v>
      </c>
      <c r="F77" s="56">
        <v>724.79100000000005</v>
      </c>
      <c r="G77" s="56">
        <v>700.74599999999998</v>
      </c>
      <c r="H77" s="56">
        <v>825.26700000000005</v>
      </c>
      <c r="I77" s="56">
        <v>903.45299999999997</v>
      </c>
      <c r="J77" s="56">
        <v>989.20799999999997</v>
      </c>
      <c r="K77" s="56">
        <v>991.14</v>
      </c>
      <c r="L77" s="56">
        <v>1015.551</v>
      </c>
      <c r="M77" s="56">
        <v>1076.597</v>
      </c>
      <c r="N77" s="56">
        <v>1084.462</v>
      </c>
      <c r="O77" s="56">
        <v>1091.327</v>
      </c>
      <c r="P77" s="56">
        <v>1397.893</v>
      </c>
      <c r="Q77" s="56">
        <v>1311.05</v>
      </c>
      <c r="R77" s="56">
        <v>1399.6949999999999</v>
      </c>
      <c r="S77" s="56">
        <v>1376.873</v>
      </c>
      <c r="T77" s="56">
        <v>1337.5809999999999</v>
      </c>
      <c r="U77" s="56">
        <v>1311.0129999999999</v>
      </c>
      <c r="V77" s="56">
        <v>1357.1189999999999</v>
      </c>
      <c r="W77" s="56">
        <v>1520.415</v>
      </c>
      <c r="X77" s="56">
        <v>1556.713</v>
      </c>
      <c r="Y77" s="56">
        <v>1379.66</v>
      </c>
      <c r="Z77" s="56">
        <v>1485.538</v>
      </c>
      <c r="AA77" s="56">
        <v>1545.0340000000001</v>
      </c>
      <c r="AB77" s="56">
        <v>1695.289</v>
      </c>
      <c r="AC77" s="56">
        <v>1964.452</v>
      </c>
      <c r="AD77" s="56">
        <v>2096.6570000000002</v>
      </c>
      <c r="AE77" s="56">
        <v>1957.3510000000001</v>
      </c>
      <c r="AF77" s="56">
        <v>1877.607</v>
      </c>
      <c r="AG77" s="55">
        <v>1983.914</v>
      </c>
      <c r="AH77" s="55">
        <v>1959.635</v>
      </c>
      <c r="AI77" s="55">
        <v>1856.229</v>
      </c>
      <c r="AJ77" s="55">
        <v>1866.836</v>
      </c>
      <c r="AK77" s="55">
        <v>1996.9059999999999</v>
      </c>
      <c r="AL77" s="62">
        <v>2004.5119999999999</v>
      </c>
    </row>
    <row r="78" spans="2:38" ht="12" customHeight="1">
      <c r="B78" s="199" t="s">
        <v>520</v>
      </c>
      <c r="C78" s="197" t="s">
        <v>163</v>
      </c>
      <c r="D78" s="15">
        <v>9797.2469999999994</v>
      </c>
      <c r="E78" s="56">
        <v>8909.0169999999998</v>
      </c>
      <c r="F78" s="56">
        <v>7830.0519999999997</v>
      </c>
      <c r="G78" s="56">
        <v>8868.9560000000001</v>
      </c>
      <c r="H78" s="56">
        <v>9246.5660000000007</v>
      </c>
      <c r="I78" s="56">
        <v>9869.9950000000008</v>
      </c>
      <c r="J78" s="56">
        <v>10594.514999999999</v>
      </c>
      <c r="K78" s="56">
        <v>10089.824000000001</v>
      </c>
      <c r="L78" s="56">
        <v>10160.177</v>
      </c>
      <c r="M78" s="56">
        <v>11292.736000000001</v>
      </c>
      <c r="N78" s="56">
        <v>10524.358</v>
      </c>
      <c r="O78" s="56">
        <v>11662.695</v>
      </c>
      <c r="P78" s="56">
        <v>14957.277</v>
      </c>
      <c r="Q78" s="56">
        <v>15557.633</v>
      </c>
      <c r="R78" s="56">
        <v>14224.263000000001</v>
      </c>
      <c r="S78" s="56">
        <v>12966.043</v>
      </c>
      <c r="T78" s="56">
        <v>14266.687</v>
      </c>
      <c r="U78" s="56">
        <v>13857.583000000001</v>
      </c>
      <c r="V78" s="56">
        <v>14796.138000000001</v>
      </c>
      <c r="W78" s="56">
        <v>14474.314</v>
      </c>
      <c r="X78" s="56">
        <v>15094.614</v>
      </c>
      <c r="Y78" s="56">
        <v>13198.300999999999</v>
      </c>
      <c r="Z78" s="56">
        <v>14851.441000000001</v>
      </c>
      <c r="AA78" s="56">
        <v>15113.817999999999</v>
      </c>
      <c r="AB78" s="56">
        <v>15326.013000000001</v>
      </c>
      <c r="AC78" s="56">
        <v>18712.821</v>
      </c>
      <c r="AD78" s="56">
        <v>22351.598999999998</v>
      </c>
      <c r="AE78" s="56">
        <v>21649.138999999999</v>
      </c>
      <c r="AF78" s="56">
        <v>20263.695</v>
      </c>
      <c r="AG78" s="56">
        <v>22991.647000000001</v>
      </c>
      <c r="AH78" s="56">
        <v>25278.146000000001</v>
      </c>
      <c r="AI78" s="56">
        <v>26245.405999999999</v>
      </c>
      <c r="AJ78" s="56">
        <v>22251.236000000001</v>
      </c>
      <c r="AK78" s="56">
        <v>25399.897000000001</v>
      </c>
      <c r="AL78" s="61">
        <v>25086.444</v>
      </c>
    </row>
    <row r="79" spans="2:38" ht="12" customHeight="1">
      <c r="B79" s="199" t="s">
        <v>198</v>
      </c>
      <c r="C79" s="197" t="s">
        <v>163</v>
      </c>
      <c r="D79" s="15">
        <v>15392.325999999999</v>
      </c>
      <c r="E79" s="55">
        <v>15223.558000000001</v>
      </c>
      <c r="F79" s="55">
        <v>13476.200999999999</v>
      </c>
      <c r="G79" s="55">
        <v>14665.03</v>
      </c>
      <c r="H79" s="55">
        <v>16127.212</v>
      </c>
      <c r="I79" s="55">
        <v>17610.284</v>
      </c>
      <c r="J79" s="55">
        <v>17886.603999999999</v>
      </c>
      <c r="K79" s="55">
        <v>20362.941999999999</v>
      </c>
      <c r="L79" s="55">
        <v>22105.33</v>
      </c>
      <c r="M79" s="55">
        <v>23462.288</v>
      </c>
      <c r="N79" s="55">
        <v>22976.014999999999</v>
      </c>
      <c r="O79" s="55">
        <v>24462.666000000001</v>
      </c>
      <c r="P79" s="55">
        <v>30128.205000000002</v>
      </c>
      <c r="Q79" s="55">
        <v>31790.633999999998</v>
      </c>
      <c r="R79" s="55">
        <v>27319.513999999999</v>
      </c>
      <c r="S79" s="55">
        <v>26231.681</v>
      </c>
      <c r="T79" s="55">
        <v>27703.262999999999</v>
      </c>
      <c r="U79" s="55">
        <v>27865.850999999999</v>
      </c>
      <c r="V79" s="55">
        <v>27653.165000000001</v>
      </c>
      <c r="W79" s="55">
        <v>27376.281999999999</v>
      </c>
      <c r="X79" s="55">
        <v>31522.781999999999</v>
      </c>
      <c r="Y79" s="55">
        <v>28176.757000000001</v>
      </c>
      <c r="Z79" s="55">
        <v>32345.438999999998</v>
      </c>
      <c r="AA79" s="55">
        <v>36809.076000000001</v>
      </c>
      <c r="AB79" s="55">
        <v>38401.103999999999</v>
      </c>
      <c r="AC79" s="55">
        <v>41537.902000000002</v>
      </c>
      <c r="AD79" s="55">
        <v>44354.720999999998</v>
      </c>
      <c r="AE79" s="55">
        <v>44883.45</v>
      </c>
      <c r="AF79" s="55">
        <v>48982.92</v>
      </c>
      <c r="AG79" s="55">
        <v>48829.517</v>
      </c>
      <c r="AH79" s="55">
        <v>49724.133999999998</v>
      </c>
      <c r="AI79" s="55">
        <v>49106.788999999997</v>
      </c>
      <c r="AJ79" s="55">
        <v>48587.093000000001</v>
      </c>
      <c r="AK79" s="55">
        <v>64816.89</v>
      </c>
      <c r="AL79" s="62">
        <v>64935.792000000001</v>
      </c>
    </row>
    <row r="80" spans="2:38" ht="12" customHeight="1">
      <c r="B80" s="402" t="s">
        <v>521</v>
      </c>
      <c r="C80" s="402"/>
      <c r="D80" s="402"/>
      <c r="E80" s="402"/>
      <c r="F80" s="402"/>
      <c r="G80" s="402"/>
      <c r="H80" s="402"/>
      <c r="I80" s="402"/>
      <c r="J80" s="402"/>
      <c r="K80" s="402"/>
      <c r="L80" s="402"/>
      <c r="M80" s="402"/>
      <c r="N80" s="402"/>
      <c r="O80" s="402"/>
      <c r="P80" s="402"/>
      <c r="Q80" s="402"/>
      <c r="R80" s="402"/>
      <c r="S80" s="402"/>
      <c r="T80" s="402"/>
      <c r="U80" s="402"/>
      <c r="V80" s="402"/>
      <c r="W80" s="402"/>
      <c r="X80" s="402"/>
      <c r="Y80" s="402"/>
      <c r="Z80" s="402"/>
      <c r="AA80" s="402"/>
      <c r="AB80" s="402"/>
      <c r="AC80" s="402"/>
      <c r="AD80" s="402"/>
      <c r="AE80" s="402"/>
      <c r="AF80" s="402"/>
      <c r="AG80" s="402"/>
      <c r="AH80" s="402"/>
      <c r="AI80" s="402"/>
      <c r="AJ80" s="402"/>
      <c r="AK80" s="402"/>
      <c r="AL80" s="402"/>
    </row>
    <row r="81" spans="2:38" ht="12" customHeight="1">
      <c r="B81" s="200" t="s">
        <v>522</v>
      </c>
      <c r="C81" s="197" t="s">
        <v>163</v>
      </c>
      <c r="D81" s="15">
        <v>8.2550000000000008</v>
      </c>
      <c r="E81" s="15">
        <v>8.8320000000000007</v>
      </c>
      <c r="F81" s="15">
        <v>5.33</v>
      </c>
      <c r="G81" s="15">
        <v>8.8569999999999993</v>
      </c>
      <c r="H81" s="15">
        <v>11.358000000000001</v>
      </c>
      <c r="I81" s="15">
        <v>26.64</v>
      </c>
      <c r="J81" s="15">
        <v>40.694000000000003</v>
      </c>
      <c r="K81" s="15">
        <v>55.664000000000001</v>
      </c>
      <c r="L81" s="15">
        <v>67.215000000000003</v>
      </c>
      <c r="M81" s="15">
        <v>104.479</v>
      </c>
      <c r="N81" s="15">
        <v>120.363</v>
      </c>
      <c r="O81" s="15">
        <v>259.33300000000003</v>
      </c>
      <c r="P81" s="15">
        <v>331.93099999999998</v>
      </c>
      <c r="Q81" s="15">
        <v>325.83999999999997</v>
      </c>
      <c r="R81" s="15">
        <v>320.95600000000002</v>
      </c>
      <c r="S81" s="15">
        <v>273.45600000000002</v>
      </c>
      <c r="T81" s="15">
        <v>165.70599999999999</v>
      </c>
      <c r="U81" s="15">
        <v>179.447</v>
      </c>
      <c r="V81" s="15">
        <v>162.245</v>
      </c>
      <c r="W81" s="15">
        <v>206.2</v>
      </c>
      <c r="X81" s="15">
        <v>176.80799999999999</v>
      </c>
      <c r="Y81" s="15">
        <v>118.494</v>
      </c>
      <c r="Z81" s="15">
        <v>131.38800000000001</v>
      </c>
      <c r="AA81" s="15">
        <v>162.86699999999999</v>
      </c>
      <c r="AB81" s="15">
        <v>162.87200000000001</v>
      </c>
      <c r="AC81" s="15">
        <v>136.14400000000001</v>
      </c>
      <c r="AD81" s="15">
        <v>151.76599999999999</v>
      </c>
      <c r="AE81" s="15">
        <v>165.078</v>
      </c>
      <c r="AF81" s="15">
        <v>147.66200000000001</v>
      </c>
      <c r="AG81" s="15">
        <v>147.751</v>
      </c>
      <c r="AH81" s="15">
        <v>155.46100000000001</v>
      </c>
      <c r="AI81" s="15">
        <v>170.11799999999999</v>
      </c>
      <c r="AJ81" s="15">
        <v>143.60599999999999</v>
      </c>
      <c r="AK81" s="15">
        <v>114.574</v>
      </c>
      <c r="AL81" s="15">
        <v>146.846</v>
      </c>
    </row>
    <row r="82" spans="2:38" ht="12" customHeight="1">
      <c r="B82" s="200" t="s">
        <v>543</v>
      </c>
      <c r="C82" s="197" t="s">
        <v>163</v>
      </c>
      <c r="D82" s="15">
        <v>3.2669999999999999</v>
      </c>
      <c r="E82" s="15">
        <v>11.141999999999999</v>
      </c>
      <c r="F82" s="15">
        <v>18.248000000000001</v>
      </c>
      <c r="G82" s="15">
        <v>5.8209999999999997</v>
      </c>
      <c r="H82" s="15">
        <v>22.814</v>
      </c>
      <c r="I82" s="15">
        <v>28.562000000000001</v>
      </c>
      <c r="J82" s="15">
        <v>32.164999999999999</v>
      </c>
      <c r="K82" s="15">
        <v>40.292000000000002</v>
      </c>
      <c r="L82" s="15">
        <v>38.917000000000002</v>
      </c>
      <c r="M82" s="15">
        <v>29.402999999999999</v>
      </c>
      <c r="N82" s="15">
        <v>23.709</v>
      </c>
      <c r="O82" s="15">
        <v>34.96</v>
      </c>
      <c r="P82" s="15">
        <v>60.253</v>
      </c>
      <c r="Q82" s="15">
        <v>60.482999999999997</v>
      </c>
      <c r="R82" s="15">
        <v>38.792000000000002</v>
      </c>
      <c r="S82" s="15">
        <v>23.965</v>
      </c>
      <c r="T82" s="15">
        <v>20.067</v>
      </c>
      <c r="U82" s="15">
        <v>15.14</v>
      </c>
      <c r="V82" s="15">
        <v>22.422999999999998</v>
      </c>
      <c r="W82" s="15">
        <v>35.231000000000002</v>
      </c>
      <c r="X82" s="15">
        <v>60.228000000000002</v>
      </c>
      <c r="Y82" s="15">
        <v>42.46</v>
      </c>
      <c r="Z82" s="15">
        <v>63.106000000000002</v>
      </c>
      <c r="AA82" s="15">
        <v>55.305999999999997</v>
      </c>
      <c r="AB82" s="15">
        <v>43.168999999999997</v>
      </c>
      <c r="AC82" s="15">
        <v>38.131999999999998</v>
      </c>
      <c r="AD82" s="15">
        <v>65.159000000000006</v>
      </c>
      <c r="AE82" s="15">
        <v>95.504000000000005</v>
      </c>
      <c r="AF82" s="15">
        <v>75.584000000000003</v>
      </c>
      <c r="AG82" s="15">
        <v>150.95400000000001</v>
      </c>
      <c r="AH82" s="15">
        <v>124.04</v>
      </c>
      <c r="AI82" s="15">
        <v>196.47800000000001</v>
      </c>
      <c r="AJ82" s="15">
        <v>258.79300000000001</v>
      </c>
      <c r="AK82" s="15">
        <v>463.67399999999998</v>
      </c>
      <c r="AL82" s="15">
        <v>384.23200000000003</v>
      </c>
    </row>
    <row r="83" spans="2:38" ht="12" customHeight="1">
      <c r="B83" s="200" t="s">
        <v>482</v>
      </c>
      <c r="C83" s="197" t="s">
        <v>163</v>
      </c>
      <c r="D83" s="15">
        <v>38.134</v>
      </c>
      <c r="E83" s="15">
        <v>96.025000000000006</v>
      </c>
      <c r="F83" s="15">
        <v>82.295000000000002</v>
      </c>
      <c r="G83" s="15">
        <v>88.822999999999993</v>
      </c>
      <c r="H83" s="15">
        <v>90.646000000000001</v>
      </c>
      <c r="I83" s="15">
        <v>77.602999999999994</v>
      </c>
      <c r="J83" s="15">
        <v>68.912999999999997</v>
      </c>
      <c r="K83" s="15">
        <v>69.438000000000002</v>
      </c>
      <c r="L83" s="15">
        <v>73.561000000000007</v>
      </c>
      <c r="M83" s="15">
        <v>96.924000000000007</v>
      </c>
      <c r="N83" s="15">
        <v>128.61000000000001</v>
      </c>
      <c r="O83" s="15">
        <v>98.6</v>
      </c>
      <c r="P83" s="15">
        <v>85.516999999999996</v>
      </c>
      <c r="Q83" s="15">
        <v>114.797</v>
      </c>
      <c r="R83" s="15">
        <v>125.22799999999999</v>
      </c>
      <c r="S83" s="15">
        <v>112.06399999999999</v>
      </c>
      <c r="T83" s="15">
        <v>118.187</v>
      </c>
      <c r="U83" s="15">
        <v>99.491</v>
      </c>
      <c r="V83" s="15">
        <v>95.353999999999999</v>
      </c>
      <c r="W83" s="15">
        <v>82.474999999999994</v>
      </c>
      <c r="X83" s="15">
        <v>96.102999999999994</v>
      </c>
      <c r="Y83" s="15">
        <v>96.825000000000003</v>
      </c>
      <c r="Z83" s="15">
        <v>92.29</v>
      </c>
      <c r="AA83" s="15">
        <v>71.203999999999994</v>
      </c>
      <c r="AB83" s="15">
        <v>52.125</v>
      </c>
      <c r="AC83" s="15">
        <v>51.158000000000001</v>
      </c>
      <c r="AD83" s="15">
        <v>54.267000000000003</v>
      </c>
      <c r="AE83" s="15">
        <v>94.045000000000002</v>
      </c>
      <c r="AF83" s="15">
        <v>82.828000000000003</v>
      </c>
      <c r="AG83" s="15">
        <v>94.322999999999993</v>
      </c>
      <c r="AH83" s="15">
        <v>89.004000000000005</v>
      </c>
      <c r="AI83" s="15">
        <v>124.485</v>
      </c>
      <c r="AJ83" s="15">
        <v>106.732</v>
      </c>
      <c r="AK83" s="15">
        <v>120.88800000000001</v>
      </c>
      <c r="AL83" s="15">
        <v>141.25700000000001</v>
      </c>
    </row>
    <row r="84" spans="2:38" ht="11.25" customHeight="1">
      <c r="B84" s="200" t="s">
        <v>308</v>
      </c>
      <c r="C84" s="197" t="s">
        <v>163</v>
      </c>
      <c r="D84" s="15">
        <v>194.58500000000001</v>
      </c>
      <c r="E84" s="15">
        <v>165.49799999999999</v>
      </c>
      <c r="F84" s="15">
        <v>183.52699999999999</v>
      </c>
      <c r="G84" s="15">
        <v>143.43100000000001</v>
      </c>
      <c r="H84" s="15">
        <v>155.38300000000001</v>
      </c>
      <c r="I84" s="15">
        <v>197.73400000000001</v>
      </c>
      <c r="J84" s="15">
        <v>231.673</v>
      </c>
      <c r="K84" s="15">
        <v>223.38200000000001</v>
      </c>
      <c r="L84" s="15">
        <v>184.79</v>
      </c>
      <c r="M84" s="15">
        <v>234.24</v>
      </c>
      <c r="N84" s="15">
        <v>224.25399999999999</v>
      </c>
      <c r="O84" s="15">
        <v>243.78899999999999</v>
      </c>
      <c r="P84" s="15">
        <v>291.048</v>
      </c>
      <c r="Q84" s="15">
        <v>262.827</v>
      </c>
      <c r="R84" s="15">
        <v>208.245</v>
      </c>
      <c r="S84" s="15">
        <v>160.60300000000001</v>
      </c>
      <c r="T84" s="15">
        <v>163.10400000000001</v>
      </c>
      <c r="U84" s="15">
        <v>133.923</v>
      </c>
      <c r="V84" s="15">
        <v>93.563000000000002</v>
      </c>
      <c r="W84" s="15">
        <v>68.623999999999995</v>
      </c>
      <c r="X84" s="15">
        <v>82.18</v>
      </c>
      <c r="Y84" s="15">
        <v>61.460999999999999</v>
      </c>
      <c r="Z84" s="15">
        <v>77.096000000000004</v>
      </c>
      <c r="AA84" s="15">
        <v>66.677000000000007</v>
      </c>
      <c r="AB84" s="15">
        <v>51.796999999999997</v>
      </c>
      <c r="AC84" s="15">
        <v>100.976</v>
      </c>
      <c r="AD84" s="15">
        <v>94.165999999999997</v>
      </c>
      <c r="AE84" s="15">
        <v>114.384</v>
      </c>
      <c r="AF84" s="15">
        <v>114.44799999999999</v>
      </c>
      <c r="AG84" s="15">
        <v>90.266000000000005</v>
      </c>
      <c r="AH84" s="15">
        <v>82.647000000000006</v>
      </c>
      <c r="AI84" s="15">
        <v>98.355000000000004</v>
      </c>
      <c r="AJ84" s="15">
        <v>73.611999999999995</v>
      </c>
      <c r="AK84" s="15">
        <v>38.353999999999999</v>
      </c>
      <c r="AL84" s="15">
        <v>72.233999999999995</v>
      </c>
    </row>
    <row r="85" spans="2:38" ht="11.25" customHeight="1">
      <c r="B85" s="200" t="s">
        <v>523</v>
      </c>
      <c r="C85" s="197" t="s">
        <v>163</v>
      </c>
      <c r="D85" s="15">
        <v>209.96199999999999</v>
      </c>
      <c r="E85" s="15">
        <v>235.11199999999999</v>
      </c>
      <c r="F85" s="15">
        <v>273.41199999999998</v>
      </c>
      <c r="G85" s="15">
        <v>390.70699999999999</v>
      </c>
      <c r="H85" s="15">
        <v>399.19299999999998</v>
      </c>
      <c r="I85" s="15">
        <v>471.90300000000002</v>
      </c>
      <c r="J85" s="15">
        <v>479.17599999999999</v>
      </c>
      <c r="K85" s="15">
        <v>434.91800000000001</v>
      </c>
      <c r="L85" s="15">
        <v>463.053</v>
      </c>
      <c r="M85" s="15">
        <v>433.44299999999998</v>
      </c>
      <c r="N85" s="15">
        <v>456.971</v>
      </c>
      <c r="O85" s="15">
        <v>582.63</v>
      </c>
      <c r="P85" s="15">
        <v>558.471</v>
      </c>
      <c r="Q85" s="15">
        <v>534.25900000000001</v>
      </c>
      <c r="R85" s="15">
        <v>497.92</v>
      </c>
      <c r="S85" s="15">
        <v>437.404</v>
      </c>
      <c r="T85" s="15">
        <v>441.06099999999998</v>
      </c>
      <c r="U85" s="15">
        <v>490.84899999999999</v>
      </c>
      <c r="V85" s="15">
        <v>468.03</v>
      </c>
      <c r="W85" s="15">
        <v>401.30599999999998</v>
      </c>
      <c r="X85" s="15">
        <v>461.94600000000003</v>
      </c>
      <c r="Y85" s="15">
        <v>399.86399999999998</v>
      </c>
      <c r="Z85" s="15">
        <v>377.94299999999998</v>
      </c>
      <c r="AA85" s="15">
        <v>406.03</v>
      </c>
      <c r="AB85" s="15">
        <v>465.22300000000001</v>
      </c>
      <c r="AC85" s="15">
        <v>604.99900000000002</v>
      </c>
      <c r="AD85" s="15">
        <v>709.05499999999995</v>
      </c>
      <c r="AE85" s="15">
        <v>719.87</v>
      </c>
      <c r="AF85" s="15">
        <v>677.75900000000001</v>
      </c>
      <c r="AG85" s="15">
        <v>772.52700000000004</v>
      </c>
      <c r="AH85" s="15">
        <v>753.20699999999999</v>
      </c>
      <c r="AI85" s="15">
        <v>543.57799999999997</v>
      </c>
      <c r="AJ85" s="15">
        <v>380.67899999999997</v>
      </c>
      <c r="AK85" s="15">
        <v>360.43299999999999</v>
      </c>
      <c r="AL85" s="15">
        <v>377.89</v>
      </c>
    </row>
    <row r="86" spans="2:38" ht="11.25" customHeight="1">
      <c r="B86" s="200" t="s">
        <v>313</v>
      </c>
      <c r="C86" s="197" t="s">
        <v>163</v>
      </c>
      <c r="D86" s="15">
        <v>4.4329999999999998</v>
      </c>
      <c r="E86" s="15">
        <v>8.9969999999999999</v>
      </c>
      <c r="F86" s="15">
        <v>4.9139999999999997</v>
      </c>
      <c r="G86" s="15">
        <v>8.0299999999999994</v>
      </c>
      <c r="H86" s="15">
        <v>19.440999999999999</v>
      </c>
      <c r="I86" s="15">
        <v>27.702999999999999</v>
      </c>
      <c r="J86" s="15">
        <v>32.869</v>
      </c>
      <c r="K86" s="15">
        <v>42.771000000000001</v>
      </c>
      <c r="L86" s="15">
        <v>32.661999999999999</v>
      </c>
      <c r="M86" s="15">
        <v>32.911000000000001</v>
      </c>
      <c r="N86" s="15">
        <v>27.553999999999998</v>
      </c>
      <c r="O86" s="15">
        <v>29.645</v>
      </c>
      <c r="P86" s="15">
        <v>45.472999999999999</v>
      </c>
      <c r="Q86" s="15">
        <v>33.795000000000002</v>
      </c>
      <c r="R86" s="15">
        <v>25.707000000000001</v>
      </c>
      <c r="S86" s="15">
        <v>19.995999999999999</v>
      </c>
      <c r="T86" s="15">
        <v>20.364000000000001</v>
      </c>
      <c r="U86" s="15">
        <v>19.741</v>
      </c>
      <c r="V86" s="15">
        <v>22.428000000000001</v>
      </c>
      <c r="W86" s="15">
        <v>18.289000000000001</v>
      </c>
      <c r="X86" s="15">
        <v>17.635000000000002</v>
      </c>
      <c r="Y86" s="15">
        <v>15.346</v>
      </c>
      <c r="Z86" s="15">
        <v>13.914</v>
      </c>
      <c r="AA86" s="15">
        <v>11.18</v>
      </c>
      <c r="AB86" s="15">
        <v>8.61</v>
      </c>
      <c r="AC86" s="15">
        <v>6.84</v>
      </c>
      <c r="AD86" s="15">
        <v>8.4879999999999995</v>
      </c>
      <c r="AE86" s="15">
        <v>8.33</v>
      </c>
      <c r="AF86" s="15">
        <v>8.1310000000000002</v>
      </c>
      <c r="AG86" s="15">
        <v>9.5020000000000007</v>
      </c>
      <c r="AH86" s="15">
        <v>10.042999999999999</v>
      </c>
      <c r="AI86" s="15">
        <v>11.537000000000001</v>
      </c>
      <c r="AJ86" s="15">
        <v>15.385999999999999</v>
      </c>
      <c r="AK86" s="15">
        <v>16.105</v>
      </c>
      <c r="AL86" s="15">
        <v>16.164000000000001</v>
      </c>
    </row>
    <row r="87" spans="2:38" ht="11.25" customHeight="1">
      <c r="B87" s="200" t="s">
        <v>524</v>
      </c>
      <c r="C87" s="197" t="s">
        <v>163</v>
      </c>
      <c r="D87" s="15">
        <v>133.023</v>
      </c>
      <c r="E87" s="15">
        <v>117.764</v>
      </c>
      <c r="F87" s="15">
        <v>114.923</v>
      </c>
      <c r="G87" s="15">
        <v>129.59899999999999</v>
      </c>
      <c r="H87" s="15">
        <v>168.35599999999999</v>
      </c>
      <c r="I87" s="15">
        <v>188.54</v>
      </c>
      <c r="J87" s="15">
        <v>168.24199999999999</v>
      </c>
      <c r="K87" s="15">
        <v>146.67599999999999</v>
      </c>
      <c r="L87" s="15">
        <v>169.58600000000001</v>
      </c>
      <c r="M87" s="15">
        <v>191.71600000000001</v>
      </c>
      <c r="N87" s="15">
        <v>184.62100000000001</v>
      </c>
      <c r="O87" s="15">
        <v>223.41499999999999</v>
      </c>
      <c r="P87" s="15">
        <v>249.27699999999999</v>
      </c>
      <c r="Q87" s="15">
        <v>263.12799999999999</v>
      </c>
      <c r="R87" s="15">
        <v>216.11500000000001</v>
      </c>
      <c r="S87" s="15">
        <v>237.68</v>
      </c>
      <c r="T87" s="15">
        <v>263.14999999999998</v>
      </c>
      <c r="U87" s="15">
        <v>245.62700000000001</v>
      </c>
      <c r="V87" s="15">
        <v>246.02799999999999</v>
      </c>
      <c r="W87" s="15">
        <v>217.21799999999999</v>
      </c>
      <c r="X87" s="15">
        <v>208.185</v>
      </c>
      <c r="Y87" s="15">
        <v>216.37299999999999</v>
      </c>
      <c r="Z87" s="15">
        <v>212.036</v>
      </c>
      <c r="AA87" s="15">
        <v>197.255</v>
      </c>
      <c r="AB87" s="15">
        <v>185.99600000000001</v>
      </c>
      <c r="AC87" s="15">
        <v>170.04300000000001</v>
      </c>
      <c r="AD87" s="15">
        <v>173.75299999999999</v>
      </c>
      <c r="AE87" s="15">
        <v>181.982</v>
      </c>
      <c r="AF87" s="15">
        <v>187.21</v>
      </c>
      <c r="AG87" s="15">
        <v>189.38499999999999</v>
      </c>
      <c r="AH87" s="15">
        <v>193.73</v>
      </c>
      <c r="AI87" s="15">
        <v>144.10300000000001</v>
      </c>
      <c r="AJ87" s="15">
        <v>148.94300000000001</v>
      </c>
      <c r="AK87" s="15">
        <v>156.38200000000001</v>
      </c>
      <c r="AL87" s="15">
        <v>157.26900000000001</v>
      </c>
    </row>
    <row r="88" spans="2:38" ht="11.25" customHeight="1">
      <c r="B88" s="200" t="s">
        <v>525</v>
      </c>
      <c r="C88" s="197" t="s">
        <v>163</v>
      </c>
      <c r="D88" s="15">
        <v>18.747</v>
      </c>
      <c r="E88" s="15">
        <v>30.204000000000001</v>
      </c>
      <c r="F88" s="15">
        <v>36.551000000000002</v>
      </c>
      <c r="G88" s="15">
        <v>55.02</v>
      </c>
      <c r="H88" s="15">
        <v>83.484999999999999</v>
      </c>
      <c r="I88" s="15">
        <v>88.513000000000005</v>
      </c>
      <c r="J88" s="15">
        <v>88.724000000000004</v>
      </c>
      <c r="K88" s="15">
        <v>98.507999999999996</v>
      </c>
      <c r="L88" s="15">
        <v>52.820999999999998</v>
      </c>
      <c r="M88" s="15">
        <v>55.23</v>
      </c>
      <c r="N88" s="15">
        <v>55.661999999999999</v>
      </c>
      <c r="O88" s="15">
        <v>63.598999999999997</v>
      </c>
      <c r="P88" s="15">
        <v>94.153999999999996</v>
      </c>
      <c r="Q88" s="15">
        <v>65.816999999999993</v>
      </c>
      <c r="R88" s="15">
        <v>51.667999999999999</v>
      </c>
      <c r="S88" s="15">
        <v>53.67</v>
      </c>
      <c r="T88" s="15">
        <v>43.965000000000003</v>
      </c>
      <c r="U88" s="15">
        <v>52.439</v>
      </c>
      <c r="V88" s="15">
        <v>47.462000000000003</v>
      </c>
      <c r="W88" s="15">
        <v>35.183</v>
      </c>
      <c r="X88" s="15">
        <v>41.41</v>
      </c>
      <c r="Y88" s="15">
        <v>36.256999999999998</v>
      </c>
      <c r="Z88" s="15">
        <v>22.573</v>
      </c>
      <c r="AA88" s="15">
        <v>30.201000000000001</v>
      </c>
      <c r="AB88" s="15">
        <v>32.548999999999999</v>
      </c>
      <c r="AC88" s="15">
        <v>30.056000000000001</v>
      </c>
      <c r="AD88" s="15">
        <v>36.000999999999998</v>
      </c>
      <c r="AE88" s="15">
        <v>39.131</v>
      </c>
      <c r="AF88" s="15">
        <v>38.953000000000003</v>
      </c>
      <c r="AG88" s="15">
        <v>39.802999999999997</v>
      </c>
      <c r="AH88" s="15">
        <v>36.136000000000003</v>
      </c>
      <c r="AI88" s="15">
        <v>41.86</v>
      </c>
      <c r="AJ88" s="15">
        <v>34.542000000000002</v>
      </c>
      <c r="AK88" s="15">
        <v>32.917000000000002</v>
      </c>
      <c r="AL88" s="15">
        <v>36.29</v>
      </c>
    </row>
    <row r="89" spans="2:38" ht="11.25" customHeight="1">
      <c r="B89" s="200" t="s">
        <v>526</v>
      </c>
      <c r="C89" s="197" t="s">
        <v>163</v>
      </c>
      <c r="D89" s="15">
        <v>59.472999999999999</v>
      </c>
      <c r="E89" s="15">
        <v>103.251</v>
      </c>
      <c r="F89" s="15">
        <v>105.401</v>
      </c>
      <c r="G89" s="15">
        <v>144.19900000000001</v>
      </c>
      <c r="H89" s="15">
        <v>132.15700000000001</v>
      </c>
      <c r="I89" s="15">
        <v>128.27699999999999</v>
      </c>
      <c r="J89" s="15">
        <v>211.84899999999999</v>
      </c>
      <c r="K89" s="15">
        <v>197.55199999999999</v>
      </c>
      <c r="L89" s="15">
        <v>192.84899999999999</v>
      </c>
      <c r="M89" s="15">
        <v>286.923</v>
      </c>
      <c r="N89" s="15">
        <v>273.78399999999999</v>
      </c>
      <c r="O89" s="15">
        <v>437.51</v>
      </c>
      <c r="P89" s="15">
        <v>420.48599999999999</v>
      </c>
      <c r="Q89" s="15">
        <v>405.77</v>
      </c>
      <c r="R89" s="15">
        <v>333.99099999999999</v>
      </c>
      <c r="S89" s="15">
        <v>311.327</v>
      </c>
      <c r="T89" s="15">
        <v>291.61700000000002</v>
      </c>
      <c r="U89" s="15">
        <v>291.97000000000003</v>
      </c>
      <c r="V89" s="15">
        <v>315.02199999999999</v>
      </c>
      <c r="W89" s="15">
        <v>265.23599999999999</v>
      </c>
      <c r="X89" s="15">
        <v>369.64299999999997</v>
      </c>
      <c r="Y89" s="15">
        <v>245.31700000000001</v>
      </c>
      <c r="Z89" s="15">
        <v>243.29</v>
      </c>
      <c r="AA89" s="15">
        <v>207.75200000000001</v>
      </c>
      <c r="AB89" s="15">
        <v>151.501</v>
      </c>
      <c r="AC89" s="15">
        <v>144.36600000000001</v>
      </c>
      <c r="AD89" s="15">
        <v>110.80500000000001</v>
      </c>
      <c r="AE89" s="15">
        <v>95.945999999999998</v>
      </c>
      <c r="AF89" s="15">
        <v>75.379000000000005</v>
      </c>
      <c r="AG89" s="15">
        <v>56.779000000000003</v>
      </c>
      <c r="AH89" s="15">
        <v>56.048999999999999</v>
      </c>
      <c r="AI89" s="15">
        <v>45.087000000000003</v>
      </c>
      <c r="AJ89" s="15">
        <v>49.8</v>
      </c>
      <c r="AK89" s="15">
        <v>23.513000000000002</v>
      </c>
      <c r="AL89" s="15">
        <v>25.779</v>
      </c>
    </row>
    <row r="90" spans="2:38" ht="11.25" customHeight="1">
      <c r="B90" s="200" t="s">
        <v>527</v>
      </c>
      <c r="C90" s="197" t="s">
        <v>163</v>
      </c>
      <c r="D90" s="15">
        <v>4.0339999999999998</v>
      </c>
      <c r="E90" s="15">
        <v>6.5640000000000001</v>
      </c>
      <c r="F90" s="15">
        <v>7.6970000000000001</v>
      </c>
      <c r="G90" s="15">
        <v>7.6829999999999998</v>
      </c>
      <c r="H90" s="15">
        <v>9.32</v>
      </c>
      <c r="I90" s="15">
        <v>9.2140000000000004</v>
      </c>
      <c r="J90" s="15">
        <v>14.621</v>
      </c>
      <c r="K90" s="15">
        <v>19.706</v>
      </c>
      <c r="L90" s="15">
        <v>29.055</v>
      </c>
      <c r="M90" s="15">
        <v>23.896999999999998</v>
      </c>
      <c r="N90" s="15">
        <v>15.994</v>
      </c>
      <c r="O90" s="15">
        <v>15.858000000000001</v>
      </c>
      <c r="P90" s="15">
        <v>34.378</v>
      </c>
      <c r="Q90" s="15">
        <v>35.46</v>
      </c>
      <c r="R90" s="15">
        <v>27.88</v>
      </c>
      <c r="S90" s="15">
        <v>22.512</v>
      </c>
      <c r="T90" s="15">
        <v>19.698</v>
      </c>
      <c r="U90" s="15">
        <v>22.178999999999998</v>
      </c>
      <c r="V90" s="15">
        <v>23.43</v>
      </c>
      <c r="W90" s="15">
        <v>13.324999999999999</v>
      </c>
      <c r="X90" s="15">
        <v>16.443999999999999</v>
      </c>
      <c r="Y90" s="15">
        <v>15.97</v>
      </c>
      <c r="Z90" s="15">
        <v>18.175000000000001</v>
      </c>
      <c r="AA90" s="15">
        <v>20.603999999999999</v>
      </c>
      <c r="AB90" s="15">
        <v>23.375</v>
      </c>
      <c r="AC90" s="15">
        <v>24.138999999999999</v>
      </c>
      <c r="AD90" s="15">
        <v>38.67</v>
      </c>
      <c r="AE90" s="15">
        <v>29.471</v>
      </c>
      <c r="AF90" s="15">
        <v>29.907</v>
      </c>
      <c r="AG90" s="15">
        <v>26.908999999999999</v>
      </c>
      <c r="AH90" s="15">
        <v>32.284999999999997</v>
      </c>
      <c r="AI90" s="15">
        <v>38.444000000000003</v>
      </c>
      <c r="AJ90" s="15">
        <v>42.418999999999997</v>
      </c>
      <c r="AK90" s="15">
        <v>26.606999999999999</v>
      </c>
      <c r="AL90" s="15">
        <v>31.123000000000001</v>
      </c>
    </row>
    <row r="91" spans="2:38" ht="11.25" customHeight="1">
      <c r="B91" s="199" t="s">
        <v>528</v>
      </c>
      <c r="C91" s="197" t="s">
        <v>163</v>
      </c>
      <c r="D91" s="15">
        <v>673.91300000000001</v>
      </c>
      <c r="E91" s="15">
        <v>783.39</v>
      </c>
      <c r="F91" s="15">
        <v>832.298</v>
      </c>
      <c r="G91" s="15">
        <v>982.17</v>
      </c>
      <c r="H91" s="15">
        <v>1092.153</v>
      </c>
      <c r="I91" s="15">
        <v>1244.6890000000001</v>
      </c>
      <c r="J91" s="15">
        <v>1368.9259999999999</v>
      </c>
      <c r="K91" s="15">
        <v>1328.9079999999999</v>
      </c>
      <c r="L91" s="15">
        <v>1304.508</v>
      </c>
      <c r="M91" s="15">
        <v>1489.1690000000001</v>
      </c>
      <c r="N91" s="15">
        <v>1511.521</v>
      </c>
      <c r="O91" s="15">
        <v>1989.3389999999999</v>
      </c>
      <c r="P91" s="15">
        <v>2170.9879999999998</v>
      </c>
      <c r="Q91" s="15">
        <v>2102.1770000000001</v>
      </c>
      <c r="R91" s="15">
        <v>1846.501</v>
      </c>
      <c r="S91" s="15">
        <v>1652.6769999999999</v>
      </c>
      <c r="T91" s="15">
        <v>1546.9190000000001</v>
      </c>
      <c r="U91" s="15">
        <v>1550.807</v>
      </c>
      <c r="V91" s="15">
        <v>1495.9839999999999</v>
      </c>
      <c r="W91" s="15">
        <v>1343.087</v>
      </c>
      <c r="X91" s="15">
        <v>1530.5830000000001</v>
      </c>
      <c r="Y91" s="15">
        <v>1248.3679999999999</v>
      </c>
      <c r="Z91" s="15">
        <v>1251.8109999999999</v>
      </c>
      <c r="AA91" s="15">
        <v>1229.075</v>
      </c>
      <c r="AB91" s="15">
        <v>1177.2180000000001</v>
      </c>
      <c r="AC91" s="15">
        <v>1306.8530000000001</v>
      </c>
      <c r="AD91" s="15">
        <v>1442.1310000000001</v>
      </c>
      <c r="AE91" s="15">
        <v>1543.739</v>
      </c>
      <c r="AF91" s="15">
        <v>1437.8610000000001</v>
      </c>
      <c r="AG91" s="15">
        <v>1578.201</v>
      </c>
      <c r="AH91" s="15">
        <v>1532.6020000000001</v>
      </c>
      <c r="AI91" s="15">
        <v>1414.046</v>
      </c>
      <c r="AJ91" s="15">
        <v>1254.5119999999999</v>
      </c>
      <c r="AK91" s="15">
        <v>1353.4449999999999</v>
      </c>
      <c r="AL91" s="15">
        <v>1389.0840000000001</v>
      </c>
    </row>
    <row r="92" spans="2:38" ht="11.25" customHeight="1">
      <c r="B92" s="199" t="s">
        <v>529</v>
      </c>
      <c r="C92" s="197" t="s">
        <v>163</v>
      </c>
      <c r="D92" s="15">
        <v>613.47799999999995</v>
      </c>
      <c r="E92" s="15">
        <v>616.24900000000002</v>
      </c>
      <c r="F92" s="15">
        <v>706.11300000000006</v>
      </c>
      <c r="G92" s="15">
        <v>746.88699999999994</v>
      </c>
      <c r="H92" s="15">
        <v>825.33299999999997</v>
      </c>
      <c r="I92" s="15">
        <v>910.20100000000002</v>
      </c>
      <c r="J92" s="15">
        <v>1066.58</v>
      </c>
      <c r="K92" s="15">
        <v>1084.33</v>
      </c>
      <c r="L92" s="15">
        <v>1180.8889999999999</v>
      </c>
      <c r="M92" s="15">
        <v>1331.7850000000001</v>
      </c>
      <c r="N92" s="15">
        <v>1310.8989999999999</v>
      </c>
      <c r="O92" s="15">
        <v>1549.684</v>
      </c>
      <c r="P92" s="15">
        <v>1803.0139999999999</v>
      </c>
      <c r="Q92" s="15">
        <v>1972.146</v>
      </c>
      <c r="R92" s="15">
        <v>2064.2910000000002</v>
      </c>
      <c r="S92" s="15">
        <v>2051.6120000000001</v>
      </c>
      <c r="T92" s="15">
        <v>2156.973</v>
      </c>
      <c r="U92" s="15">
        <v>2162.2179999999998</v>
      </c>
      <c r="V92" s="15">
        <v>2358.875</v>
      </c>
      <c r="W92" s="15">
        <v>2472.0459999999998</v>
      </c>
      <c r="X92" s="15">
        <v>2363.62</v>
      </c>
      <c r="Y92" s="15">
        <v>2271.989</v>
      </c>
      <c r="Z92" s="15">
        <v>2468.5740000000001</v>
      </c>
      <c r="AA92" s="15">
        <v>2228.9580000000001</v>
      </c>
      <c r="AB92" s="15">
        <v>2043.691</v>
      </c>
      <c r="AC92" s="15">
        <v>2528.4110000000001</v>
      </c>
      <c r="AD92" s="15">
        <v>2772.3580000000002</v>
      </c>
      <c r="AE92" s="15">
        <v>3116.2469999999998</v>
      </c>
      <c r="AF92" s="15">
        <v>3459.7539999999999</v>
      </c>
      <c r="AG92" s="15">
        <v>3605.2750000000001</v>
      </c>
      <c r="AH92" s="15">
        <v>3923.989</v>
      </c>
      <c r="AI92" s="15">
        <v>3292.9050000000002</v>
      </c>
      <c r="AJ92" s="15">
        <v>2699.9920000000002</v>
      </c>
      <c r="AK92" s="15">
        <v>2780.415</v>
      </c>
      <c r="AL92" s="15">
        <v>2919.9749999999999</v>
      </c>
    </row>
    <row r="93" spans="2:38" ht="11.25" customHeight="1">
      <c r="B93" s="201" t="s">
        <v>530</v>
      </c>
      <c r="C93" s="202" t="s">
        <v>163</v>
      </c>
      <c r="D93" s="15">
        <v>16679.717000000001</v>
      </c>
      <c r="E93" s="15">
        <v>16623.197</v>
      </c>
      <c r="F93" s="15">
        <v>15014.611999999999</v>
      </c>
      <c r="G93" s="15">
        <v>16394.087</v>
      </c>
      <c r="H93" s="15">
        <v>18044.698</v>
      </c>
      <c r="I93" s="15">
        <v>19765.173999999999</v>
      </c>
      <c r="J93" s="15">
        <v>20322.11</v>
      </c>
      <c r="K93" s="15">
        <v>22776.18</v>
      </c>
      <c r="L93" s="15">
        <v>24590.726999999999</v>
      </c>
      <c r="M93" s="15">
        <v>26283.241999999998</v>
      </c>
      <c r="N93" s="15">
        <v>25798.434000000001</v>
      </c>
      <c r="O93" s="15">
        <v>28001.69</v>
      </c>
      <c r="P93" s="15">
        <v>34102.205999999998</v>
      </c>
      <c r="Q93" s="15">
        <v>35864.957000000002</v>
      </c>
      <c r="R93" s="15">
        <v>31230.306</v>
      </c>
      <c r="S93" s="15">
        <v>29935.97</v>
      </c>
      <c r="T93" s="15">
        <v>31407.153999999999</v>
      </c>
      <c r="U93" s="15">
        <v>31578.876</v>
      </c>
      <c r="V93" s="15">
        <v>31508.024000000001</v>
      </c>
      <c r="W93" s="15">
        <v>31191.415000000001</v>
      </c>
      <c r="X93" s="15">
        <v>35416.985999999997</v>
      </c>
      <c r="Y93" s="15">
        <v>31697.114000000001</v>
      </c>
      <c r="Z93" s="15">
        <v>36065.824000000001</v>
      </c>
      <c r="AA93" s="15">
        <v>40267.108</v>
      </c>
      <c r="AB93" s="15">
        <v>41622.012999999999</v>
      </c>
      <c r="AC93" s="15">
        <v>45373.165999999997</v>
      </c>
      <c r="AD93" s="15">
        <v>48569.209000000003</v>
      </c>
      <c r="AE93" s="15">
        <v>49543.436000000002</v>
      </c>
      <c r="AF93" s="15">
        <v>53880.535000000003</v>
      </c>
      <c r="AG93" s="15">
        <v>54012.993000000002</v>
      </c>
      <c r="AH93" s="15">
        <v>55180.724999999999</v>
      </c>
      <c r="AI93" s="15">
        <v>53813.739000000001</v>
      </c>
      <c r="AJ93" s="15">
        <v>52541.597000000002</v>
      </c>
      <c r="AK93" s="15">
        <v>68950.75</v>
      </c>
      <c r="AL93" s="15">
        <v>69244.850999999995</v>
      </c>
    </row>
    <row r="94" spans="2:38" ht="60" customHeight="1">
      <c r="B94" s="404" t="s">
        <v>848</v>
      </c>
      <c r="C94" s="404"/>
      <c r="D94" s="404"/>
      <c r="E94" s="404"/>
      <c r="F94" s="404"/>
      <c r="G94" s="404"/>
      <c r="H94" s="404"/>
      <c r="I94" s="404"/>
      <c r="J94" s="404"/>
      <c r="K94" s="404"/>
      <c r="L94" s="404"/>
      <c r="M94" s="404"/>
      <c r="N94" s="404"/>
      <c r="O94" s="404"/>
      <c r="P94" s="404"/>
      <c r="Q94" s="404"/>
      <c r="R94" s="404"/>
      <c r="S94" s="404"/>
      <c r="T94" s="404"/>
      <c r="U94" s="404"/>
      <c r="V94" s="404"/>
      <c r="W94" s="404"/>
      <c r="X94" s="404"/>
      <c r="Y94" s="404"/>
      <c r="Z94" s="404"/>
      <c r="AA94" s="404"/>
      <c r="AB94" s="404"/>
      <c r="AC94" s="404"/>
      <c r="AD94" s="404"/>
      <c r="AE94" s="404"/>
      <c r="AF94" s="404"/>
      <c r="AG94" s="404"/>
      <c r="AH94" s="404"/>
      <c r="AI94" s="404"/>
      <c r="AJ94" s="404"/>
      <c r="AK94" s="404"/>
      <c r="AL94" s="404"/>
    </row>
    <row r="95" spans="2:38" ht="11.25" customHeight="1">
      <c r="B95" s="411"/>
      <c r="C95" s="411"/>
      <c r="D95" s="411"/>
      <c r="E95" s="411"/>
      <c r="F95" s="411"/>
      <c r="G95" s="411"/>
      <c r="H95" s="411"/>
      <c r="I95" s="411"/>
      <c r="J95" s="411"/>
      <c r="K95" s="411"/>
      <c r="L95" s="411"/>
      <c r="M95" s="411"/>
      <c r="N95" s="411"/>
      <c r="O95" s="411"/>
      <c r="P95" s="411"/>
      <c r="Q95" s="411"/>
      <c r="R95" s="411"/>
      <c r="S95" s="411"/>
      <c r="T95" s="411"/>
      <c r="U95" s="411"/>
      <c r="V95" s="411"/>
      <c r="W95" s="411"/>
      <c r="X95" s="411"/>
      <c r="Y95" s="411"/>
      <c r="Z95" s="411"/>
      <c r="AA95" s="411"/>
      <c r="AB95" s="411"/>
      <c r="AC95" s="411"/>
      <c r="AD95" s="411"/>
      <c r="AE95" s="411"/>
      <c r="AF95" s="411"/>
      <c r="AG95" s="411"/>
      <c r="AH95" s="411"/>
      <c r="AI95" s="411"/>
      <c r="AJ95" s="411"/>
      <c r="AK95" s="411"/>
      <c r="AL95" s="203"/>
    </row>
  </sheetData>
  <mergeCells count="17">
    <mergeCell ref="B65:AL65"/>
    <mergeCell ref="B70:AL70"/>
    <mergeCell ref="B80:AL80"/>
    <mergeCell ref="B94:AL94"/>
    <mergeCell ref="B95:AK95"/>
    <mergeCell ref="B53:AL53"/>
    <mergeCell ref="B7:AL7"/>
    <mergeCell ref="B9:AL9"/>
    <mergeCell ref="B10:AL10"/>
    <mergeCell ref="B11:AL11"/>
    <mergeCell ref="B19:AL19"/>
    <mergeCell ref="B23:AL23"/>
    <mergeCell ref="B29:AL29"/>
    <mergeCell ref="B34:AL34"/>
    <mergeCell ref="B41:AL41"/>
    <mergeCell ref="B46:AL46"/>
    <mergeCell ref="B47:AL47"/>
  </mergeCells>
  <conditionalFormatting sqref="E12:AL18 D36:D40 D43:D45">
    <cfRule type="cellIs" dxfId="406" priority="153" stopIfTrue="1" operator="equal">
      <formula>0</formula>
    </cfRule>
  </conditionalFormatting>
  <conditionalFormatting sqref="E12:AL18 D36:D40 D43:D45">
    <cfRule type="cellIs" dxfId="405" priority="154" stopIfTrue="1" operator="lessThanOrEqual">
      <formula>-100</formula>
    </cfRule>
  </conditionalFormatting>
  <conditionalFormatting sqref="E12:AL18 D36:D40 D43:D45">
    <cfRule type="cellIs" dxfId="404" priority="155" stopIfTrue="1" operator="between">
      <formula>-99.999999999999</formula>
      <formula>99.999999999999</formula>
    </cfRule>
  </conditionalFormatting>
  <conditionalFormatting sqref="E12:AL18 D36:D40 D43:D45">
    <cfRule type="cellIs" dxfId="403" priority="156" stopIfTrue="1" operator="greaterThanOrEqual">
      <formula>100</formula>
    </cfRule>
  </conditionalFormatting>
  <conditionalFormatting sqref="E20:AL22 E24:AL28 E30:AL33 E66:AL69 E12:AL18 E71:AL79 E35:AL40 D36:D40 D43:AL45 E42:AL42">
    <cfRule type="cellIs" dxfId="402" priority="149" stopIfTrue="1" operator="equal">
      <formula>0</formula>
    </cfRule>
    <cfRule type="cellIs" dxfId="401" priority="150" stopIfTrue="1" operator="lessThanOrEqual">
      <formula>-100</formula>
    </cfRule>
    <cfRule type="cellIs" dxfId="400" priority="151" stopIfTrue="1" operator="between">
      <formula>-99.999999999999</formula>
      <formula>99.999999999999</formula>
    </cfRule>
    <cfRule type="cellIs" dxfId="399" priority="152" stopIfTrue="1" operator="greaterThanOrEqual">
      <formula>100</formula>
    </cfRule>
  </conditionalFormatting>
  <conditionalFormatting sqref="D12:D18">
    <cfRule type="cellIs" dxfId="398" priority="145" stopIfTrue="1" operator="equal">
      <formula>0</formula>
    </cfRule>
  </conditionalFormatting>
  <conditionalFormatting sqref="D12:D18">
    <cfRule type="cellIs" dxfId="397" priority="146" stopIfTrue="1" operator="lessThanOrEqual">
      <formula>-100</formula>
    </cfRule>
  </conditionalFormatting>
  <conditionalFormatting sqref="D12:D18">
    <cfRule type="cellIs" dxfId="396" priority="147" stopIfTrue="1" operator="between">
      <formula>-99.999999999999</formula>
      <formula>99.999999999999</formula>
    </cfRule>
  </conditionalFormatting>
  <conditionalFormatting sqref="D12:D18">
    <cfRule type="cellIs" dxfId="395" priority="148" stopIfTrue="1" operator="greaterThanOrEqual">
      <formula>100</formula>
    </cfRule>
  </conditionalFormatting>
  <conditionalFormatting sqref="D12:D18">
    <cfRule type="cellIs" dxfId="394" priority="141" stopIfTrue="1" operator="equal">
      <formula>0</formula>
    </cfRule>
    <cfRule type="cellIs" dxfId="393" priority="142" stopIfTrue="1" operator="lessThanOrEqual">
      <formula>-100</formula>
    </cfRule>
    <cfRule type="cellIs" dxfId="392" priority="143" stopIfTrue="1" operator="between">
      <formula>-99.999999999999</formula>
      <formula>99.999999999999</formula>
    </cfRule>
    <cfRule type="cellIs" dxfId="391" priority="144" stopIfTrue="1" operator="greaterThanOrEqual">
      <formula>100</formula>
    </cfRule>
  </conditionalFormatting>
  <conditionalFormatting sqref="D20:D22">
    <cfRule type="cellIs" dxfId="390" priority="137" stopIfTrue="1" operator="equal">
      <formula>0</formula>
    </cfRule>
  </conditionalFormatting>
  <conditionalFormatting sqref="D20:D22">
    <cfRule type="cellIs" dxfId="389" priority="138" stopIfTrue="1" operator="lessThanOrEqual">
      <formula>-100</formula>
    </cfRule>
  </conditionalFormatting>
  <conditionalFormatting sqref="D20:D22">
    <cfRule type="cellIs" dxfId="388" priority="139" stopIfTrue="1" operator="between">
      <formula>-99.999999999999</formula>
      <formula>99.999999999999</formula>
    </cfRule>
  </conditionalFormatting>
  <conditionalFormatting sqref="D20:D22">
    <cfRule type="cellIs" dxfId="387" priority="140" stopIfTrue="1" operator="greaterThanOrEqual">
      <formula>100</formula>
    </cfRule>
  </conditionalFormatting>
  <conditionalFormatting sqref="D20:D22">
    <cfRule type="cellIs" dxfId="386" priority="133" stopIfTrue="1" operator="equal">
      <formula>0</formula>
    </cfRule>
    <cfRule type="cellIs" dxfId="385" priority="134" stopIfTrue="1" operator="lessThanOrEqual">
      <formula>-100</formula>
    </cfRule>
    <cfRule type="cellIs" dxfId="384" priority="135" stopIfTrue="1" operator="between">
      <formula>-99.999999999999</formula>
      <formula>99.999999999999</formula>
    </cfRule>
    <cfRule type="cellIs" dxfId="383" priority="136" stopIfTrue="1" operator="greaterThanOrEqual">
      <formula>100</formula>
    </cfRule>
  </conditionalFormatting>
  <conditionalFormatting sqref="D25:D28">
    <cfRule type="cellIs" dxfId="382" priority="129" stopIfTrue="1" operator="equal">
      <formula>0</formula>
    </cfRule>
  </conditionalFormatting>
  <conditionalFormatting sqref="D25:D28">
    <cfRule type="cellIs" dxfId="381" priority="130" stopIfTrue="1" operator="lessThanOrEqual">
      <formula>-100</formula>
    </cfRule>
  </conditionalFormatting>
  <conditionalFormatting sqref="D25:D28">
    <cfRule type="cellIs" dxfId="380" priority="131" stopIfTrue="1" operator="between">
      <formula>-99.999999999999</formula>
      <formula>99.999999999999</formula>
    </cfRule>
  </conditionalFormatting>
  <conditionalFormatting sqref="D25:D28">
    <cfRule type="cellIs" dxfId="379" priority="132" stopIfTrue="1" operator="greaterThanOrEqual">
      <formula>100</formula>
    </cfRule>
  </conditionalFormatting>
  <conditionalFormatting sqref="D25:D28">
    <cfRule type="cellIs" dxfId="378" priority="125" stopIfTrue="1" operator="equal">
      <formula>0</formula>
    </cfRule>
    <cfRule type="cellIs" dxfId="377" priority="126" stopIfTrue="1" operator="lessThanOrEqual">
      <formula>-100</formula>
    </cfRule>
    <cfRule type="cellIs" dxfId="376" priority="127" stopIfTrue="1" operator="between">
      <formula>-99.999999999999</formula>
      <formula>99.999999999999</formula>
    </cfRule>
    <cfRule type="cellIs" dxfId="375" priority="128" stopIfTrue="1" operator="greaterThanOrEqual">
      <formula>100</formula>
    </cfRule>
  </conditionalFormatting>
  <conditionalFormatting sqref="D31:D33">
    <cfRule type="cellIs" dxfId="374" priority="121" stopIfTrue="1" operator="equal">
      <formula>0</formula>
    </cfRule>
  </conditionalFormatting>
  <conditionalFormatting sqref="D31:D33">
    <cfRule type="cellIs" dxfId="373" priority="122" stopIfTrue="1" operator="lessThanOrEqual">
      <formula>-100</formula>
    </cfRule>
  </conditionalFormatting>
  <conditionalFormatting sqref="D31:D33">
    <cfRule type="cellIs" dxfId="372" priority="123" stopIfTrue="1" operator="between">
      <formula>-99.999999999999</formula>
      <formula>99.999999999999</formula>
    </cfRule>
  </conditionalFormatting>
  <conditionalFormatting sqref="D31:D33">
    <cfRule type="cellIs" dxfId="371" priority="124" stopIfTrue="1" operator="greaterThanOrEqual">
      <formula>100</formula>
    </cfRule>
  </conditionalFormatting>
  <conditionalFormatting sqref="D31:D33">
    <cfRule type="cellIs" dxfId="370" priority="117" stopIfTrue="1" operator="equal">
      <formula>0</formula>
    </cfRule>
    <cfRule type="cellIs" dxfId="369" priority="118" stopIfTrue="1" operator="lessThanOrEqual">
      <formula>-100</formula>
    </cfRule>
    <cfRule type="cellIs" dxfId="368" priority="119" stopIfTrue="1" operator="between">
      <formula>-99.999999999999</formula>
      <formula>99.999999999999</formula>
    </cfRule>
    <cfRule type="cellIs" dxfId="367" priority="120" stopIfTrue="1" operator="greaterThanOrEqual">
      <formula>100</formula>
    </cfRule>
  </conditionalFormatting>
  <conditionalFormatting sqref="D67:D69">
    <cfRule type="cellIs" dxfId="366" priority="113" stopIfTrue="1" operator="equal">
      <formula>0</formula>
    </cfRule>
  </conditionalFormatting>
  <conditionalFormatting sqref="D67:D69">
    <cfRule type="cellIs" dxfId="365" priority="114" stopIfTrue="1" operator="lessThanOrEqual">
      <formula>-100</formula>
    </cfRule>
  </conditionalFormatting>
  <conditionalFormatting sqref="D67:D69">
    <cfRule type="cellIs" dxfId="364" priority="115" stopIfTrue="1" operator="between">
      <formula>-99.999999999999</formula>
      <formula>99.999999999999</formula>
    </cfRule>
  </conditionalFormatting>
  <conditionalFormatting sqref="D67:D69">
    <cfRule type="cellIs" dxfId="363" priority="116" stopIfTrue="1" operator="greaterThanOrEqual">
      <formula>100</formula>
    </cfRule>
  </conditionalFormatting>
  <conditionalFormatting sqref="D67:D69">
    <cfRule type="cellIs" dxfId="362" priority="109" stopIfTrue="1" operator="equal">
      <formula>0</formula>
    </cfRule>
    <cfRule type="cellIs" dxfId="361" priority="110" stopIfTrue="1" operator="lessThanOrEqual">
      <formula>-100</formula>
    </cfRule>
    <cfRule type="cellIs" dxfId="360" priority="111" stopIfTrue="1" operator="between">
      <formula>-99.999999999999</formula>
      <formula>99.999999999999</formula>
    </cfRule>
    <cfRule type="cellIs" dxfId="359" priority="112" stopIfTrue="1" operator="greaterThanOrEqual">
      <formula>100</formula>
    </cfRule>
  </conditionalFormatting>
  <conditionalFormatting sqref="D72:D79">
    <cfRule type="cellIs" dxfId="358" priority="105" stopIfTrue="1" operator="equal">
      <formula>0</formula>
    </cfRule>
  </conditionalFormatting>
  <conditionalFormatting sqref="D72:D79">
    <cfRule type="cellIs" dxfId="357" priority="106" stopIfTrue="1" operator="lessThanOrEqual">
      <formula>-100</formula>
    </cfRule>
  </conditionalFormatting>
  <conditionalFormatting sqref="D72:D79">
    <cfRule type="cellIs" dxfId="356" priority="107" stopIfTrue="1" operator="between">
      <formula>-99.999999999999</formula>
      <formula>99.999999999999</formula>
    </cfRule>
  </conditionalFormatting>
  <conditionalFormatting sqref="D72:D79">
    <cfRule type="cellIs" dxfId="355" priority="108" stopIfTrue="1" operator="greaterThanOrEqual">
      <formula>100</formula>
    </cfRule>
  </conditionalFormatting>
  <conditionalFormatting sqref="D72:D79">
    <cfRule type="cellIs" dxfId="354" priority="101" stopIfTrue="1" operator="equal">
      <formula>0</formula>
    </cfRule>
    <cfRule type="cellIs" dxfId="353" priority="102" stopIfTrue="1" operator="lessThanOrEqual">
      <formula>-100</formula>
    </cfRule>
    <cfRule type="cellIs" dxfId="352" priority="103" stopIfTrue="1" operator="between">
      <formula>-99.999999999999</formula>
      <formula>99.999999999999</formula>
    </cfRule>
    <cfRule type="cellIs" dxfId="351" priority="104" stopIfTrue="1" operator="greaterThanOrEqual">
      <formula>100</formula>
    </cfRule>
  </conditionalFormatting>
  <conditionalFormatting sqref="D52:AL52 D55:AL63 E54:AL54">
    <cfRule type="cellIs" dxfId="350" priority="97" stopIfTrue="1" operator="equal">
      <formula>0</formula>
    </cfRule>
  </conditionalFormatting>
  <conditionalFormatting sqref="D52:AL52 D55:AL63 E54:AL54">
    <cfRule type="cellIs" dxfId="349" priority="98" stopIfTrue="1" operator="lessThanOrEqual">
      <formula>-100</formula>
    </cfRule>
  </conditionalFormatting>
  <conditionalFormatting sqref="D52:AL52 D55:AL63 E54:AL54">
    <cfRule type="cellIs" dxfId="348" priority="99" stopIfTrue="1" operator="between">
      <formula>-99.999999999999</formula>
      <formula>99.999999999999</formula>
    </cfRule>
  </conditionalFormatting>
  <conditionalFormatting sqref="D52:AL52 D55:AL63 E54:AL54">
    <cfRule type="cellIs" dxfId="347" priority="100" stopIfTrue="1" operator="greaterThanOrEqual">
      <formula>100</formula>
    </cfRule>
  </conditionalFormatting>
  <conditionalFormatting sqref="D52:AL52 D55:AL63 E54:AL54">
    <cfRule type="cellIs" dxfId="346" priority="93" stopIfTrue="1" operator="equal">
      <formula>0</formula>
    </cfRule>
    <cfRule type="cellIs" dxfId="345" priority="94" stopIfTrue="1" operator="lessThanOrEqual">
      <formula>-100</formula>
    </cfRule>
    <cfRule type="cellIs" dxfId="344" priority="95" stopIfTrue="1" operator="between">
      <formula>-99.999999999999</formula>
      <formula>99.999999999999</formula>
    </cfRule>
    <cfRule type="cellIs" dxfId="343" priority="96" stopIfTrue="1" operator="greaterThanOrEqual">
      <formula>100</formula>
    </cfRule>
  </conditionalFormatting>
  <conditionalFormatting sqref="E48:AL51">
    <cfRule type="cellIs" dxfId="342" priority="89" stopIfTrue="1" operator="equal">
      <formula>0</formula>
    </cfRule>
    <cfRule type="cellIs" dxfId="341" priority="90" stopIfTrue="1" operator="lessThanOrEqual">
      <formula>-100</formula>
    </cfRule>
    <cfRule type="cellIs" dxfId="340" priority="91" stopIfTrue="1" operator="between">
      <formula>-99.999999999999</formula>
      <formula>99.999999999999</formula>
    </cfRule>
    <cfRule type="cellIs" dxfId="339" priority="92" stopIfTrue="1" operator="greaterThanOrEqual">
      <formula>100</formula>
    </cfRule>
  </conditionalFormatting>
  <conditionalFormatting sqref="D49:D51">
    <cfRule type="cellIs" dxfId="338" priority="85" stopIfTrue="1" operator="equal">
      <formula>0</formula>
    </cfRule>
  </conditionalFormatting>
  <conditionalFormatting sqref="D49:D51">
    <cfRule type="cellIs" dxfId="337" priority="86" stopIfTrue="1" operator="lessThanOrEqual">
      <formula>-100</formula>
    </cfRule>
  </conditionalFormatting>
  <conditionalFormatting sqref="D49:D51">
    <cfRule type="cellIs" dxfId="336" priority="87" stopIfTrue="1" operator="between">
      <formula>-99.999999999999</formula>
      <formula>99.999999999999</formula>
    </cfRule>
  </conditionalFormatting>
  <conditionalFormatting sqref="D49:D51">
    <cfRule type="cellIs" dxfId="335" priority="88" stopIfTrue="1" operator="greaterThanOrEqual">
      <formula>100</formula>
    </cfRule>
  </conditionalFormatting>
  <conditionalFormatting sqref="D49:D51">
    <cfRule type="cellIs" dxfId="334" priority="81" stopIfTrue="1" operator="equal">
      <formula>0</formula>
    </cfRule>
    <cfRule type="cellIs" dxfId="333" priority="82" stopIfTrue="1" operator="lessThanOrEqual">
      <formula>-100</formula>
    </cfRule>
    <cfRule type="cellIs" dxfId="332" priority="83" stopIfTrue="1" operator="between">
      <formula>-99.999999999999</formula>
      <formula>99.999999999999</formula>
    </cfRule>
    <cfRule type="cellIs" dxfId="331" priority="84" stopIfTrue="1" operator="greaterThanOrEqual">
      <formula>100</formula>
    </cfRule>
  </conditionalFormatting>
  <conditionalFormatting sqref="D24">
    <cfRule type="cellIs" dxfId="330" priority="77" stopIfTrue="1" operator="equal">
      <formula>0</formula>
    </cfRule>
  </conditionalFormatting>
  <conditionalFormatting sqref="D24">
    <cfRule type="cellIs" dxfId="329" priority="78" stopIfTrue="1" operator="lessThanOrEqual">
      <formula>-100</formula>
    </cfRule>
  </conditionalFormatting>
  <conditionalFormatting sqref="D24">
    <cfRule type="cellIs" dxfId="328" priority="79" stopIfTrue="1" operator="between">
      <formula>-99.999999999999</formula>
      <formula>99.999999999999</formula>
    </cfRule>
  </conditionalFormatting>
  <conditionalFormatting sqref="D24">
    <cfRule type="cellIs" dxfId="327" priority="80" stopIfTrue="1" operator="greaterThanOrEqual">
      <formula>100</formula>
    </cfRule>
  </conditionalFormatting>
  <conditionalFormatting sqref="D24">
    <cfRule type="cellIs" dxfId="326" priority="73" stopIfTrue="1" operator="equal">
      <formula>0</formula>
    </cfRule>
    <cfRule type="cellIs" dxfId="325" priority="74" stopIfTrue="1" operator="lessThanOrEqual">
      <formula>-100</formula>
    </cfRule>
    <cfRule type="cellIs" dxfId="324" priority="75" stopIfTrue="1" operator="between">
      <formula>-99.999999999999</formula>
      <formula>99.999999999999</formula>
    </cfRule>
    <cfRule type="cellIs" dxfId="323" priority="76" stopIfTrue="1" operator="greaterThanOrEqual">
      <formula>100</formula>
    </cfRule>
  </conditionalFormatting>
  <conditionalFormatting sqref="D30">
    <cfRule type="cellIs" dxfId="322" priority="69" stopIfTrue="1" operator="equal">
      <formula>0</formula>
    </cfRule>
  </conditionalFormatting>
  <conditionalFormatting sqref="D30">
    <cfRule type="cellIs" dxfId="321" priority="70" stopIfTrue="1" operator="lessThanOrEqual">
      <formula>-100</formula>
    </cfRule>
  </conditionalFormatting>
  <conditionalFormatting sqref="D30">
    <cfRule type="cellIs" dxfId="320" priority="71" stopIfTrue="1" operator="between">
      <formula>-99.999999999999</formula>
      <formula>99.999999999999</formula>
    </cfRule>
  </conditionalFormatting>
  <conditionalFormatting sqref="D30">
    <cfRule type="cellIs" dxfId="319" priority="72" stopIfTrue="1" operator="greaterThanOrEqual">
      <formula>100</formula>
    </cfRule>
  </conditionalFormatting>
  <conditionalFormatting sqref="D30">
    <cfRule type="cellIs" dxfId="318" priority="65" stopIfTrue="1" operator="equal">
      <formula>0</formula>
    </cfRule>
    <cfRule type="cellIs" dxfId="317" priority="66" stopIfTrue="1" operator="lessThanOrEqual">
      <formula>-100</formula>
    </cfRule>
    <cfRule type="cellIs" dxfId="316" priority="67" stopIfTrue="1" operator="between">
      <formula>-99.999999999999</formula>
      <formula>99.999999999999</formula>
    </cfRule>
    <cfRule type="cellIs" dxfId="315" priority="68" stopIfTrue="1" operator="greaterThanOrEqual">
      <formula>100</formula>
    </cfRule>
  </conditionalFormatting>
  <conditionalFormatting sqref="D35">
    <cfRule type="cellIs" dxfId="314" priority="61" stopIfTrue="1" operator="equal">
      <formula>0</formula>
    </cfRule>
  </conditionalFormatting>
  <conditionalFormatting sqref="D35">
    <cfRule type="cellIs" dxfId="313" priority="62" stopIfTrue="1" operator="lessThanOrEqual">
      <formula>-100</formula>
    </cfRule>
  </conditionalFormatting>
  <conditionalFormatting sqref="D35">
    <cfRule type="cellIs" dxfId="312" priority="63" stopIfTrue="1" operator="between">
      <formula>-99.999999999999</formula>
      <formula>99.999999999999</formula>
    </cfRule>
  </conditionalFormatting>
  <conditionalFormatting sqref="D35">
    <cfRule type="cellIs" dxfId="311" priority="64" stopIfTrue="1" operator="greaterThanOrEqual">
      <formula>100</formula>
    </cfRule>
  </conditionalFormatting>
  <conditionalFormatting sqref="D35">
    <cfRule type="cellIs" dxfId="310" priority="57" stopIfTrue="1" operator="equal">
      <formula>0</formula>
    </cfRule>
    <cfRule type="cellIs" dxfId="309" priority="58" stopIfTrue="1" operator="lessThanOrEqual">
      <formula>-100</formula>
    </cfRule>
    <cfRule type="cellIs" dxfId="308" priority="59" stopIfTrue="1" operator="between">
      <formula>-99.999999999999</formula>
      <formula>99.999999999999</formula>
    </cfRule>
    <cfRule type="cellIs" dxfId="307" priority="60" stopIfTrue="1" operator="greaterThanOrEqual">
      <formula>100</formula>
    </cfRule>
  </conditionalFormatting>
  <conditionalFormatting sqref="D48">
    <cfRule type="cellIs" dxfId="306" priority="53" stopIfTrue="1" operator="equal">
      <formula>0</formula>
    </cfRule>
  </conditionalFormatting>
  <conditionalFormatting sqref="D48">
    <cfRule type="cellIs" dxfId="305" priority="54" stopIfTrue="1" operator="lessThanOrEqual">
      <formula>-100</formula>
    </cfRule>
  </conditionalFormatting>
  <conditionalFormatting sqref="D48">
    <cfRule type="cellIs" dxfId="304" priority="55" stopIfTrue="1" operator="between">
      <formula>-99.999999999999</formula>
      <formula>99.999999999999</formula>
    </cfRule>
  </conditionalFormatting>
  <conditionalFormatting sqref="D48">
    <cfRule type="cellIs" dxfId="303" priority="56" stopIfTrue="1" operator="greaterThanOrEqual">
      <formula>100</formula>
    </cfRule>
  </conditionalFormatting>
  <conditionalFormatting sqref="D48">
    <cfRule type="cellIs" dxfId="302" priority="49" stopIfTrue="1" operator="equal">
      <formula>0</formula>
    </cfRule>
    <cfRule type="cellIs" dxfId="301" priority="50" stopIfTrue="1" operator="lessThanOrEqual">
      <formula>-100</formula>
    </cfRule>
    <cfRule type="cellIs" dxfId="300" priority="51" stopIfTrue="1" operator="between">
      <formula>-99.999999999999</formula>
      <formula>99.999999999999</formula>
    </cfRule>
    <cfRule type="cellIs" dxfId="299" priority="52" stopIfTrue="1" operator="greaterThanOrEqual">
      <formula>100</formula>
    </cfRule>
  </conditionalFormatting>
  <conditionalFormatting sqref="D54">
    <cfRule type="cellIs" dxfId="298" priority="45" stopIfTrue="1" operator="equal">
      <formula>0</formula>
    </cfRule>
  </conditionalFormatting>
  <conditionalFormatting sqref="D54">
    <cfRule type="cellIs" dxfId="297" priority="46" stopIfTrue="1" operator="lessThanOrEqual">
      <formula>-100</formula>
    </cfRule>
  </conditionalFormatting>
  <conditionalFormatting sqref="D54">
    <cfRule type="cellIs" dxfId="296" priority="47" stopIfTrue="1" operator="between">
      <formula>-99.999999999999</formula>
      <formula>99.999999999999</formula>
    </cfRule>
  </conditionalFormatting>
  <conditionalFormatting sqref="D54">
    <cfRule type="cellIs" dxfId="295" priority="48" stopIfTrue="1" operator="greaterThanOrEqual">
      <formula>100</formula>
    </cfRule>
  </conditionalFormatting>
  <conditionalFormatting sqref="D54">
    <cfRule type="cellIs" dxfId="294" priority="41" stopIfTrue="1" operator="equal">
      <formula>0</formula>
    </cfRule>
    <cfRule type="cellIs" dxfId="293" priority="42" stopIfTrue="1" operator="lessThanOrEqual">
      <formula>-100</formula>
    </cfRule>
    <cfRule type="cellIs" dxfId="292" priority="43" stopIfTrue="1" operator="between">
      <formula>-99.999999999999</formula>
      <formula>99.999999999999</formula>
    </cfRule>
    <cfRule type="cellIs" dxfId="291" priority="44" stopIfTrue="1" operator="greaterThanOrEqual">
      <formula>100</formula>
    </cfRule>
  </conditionalFormatting>
  <conditionalFormatting sqref="D66">
    <cfRule type="cellIs" dxfId="290" priority="37" stopIfTrue="1" operator="equal">
      <formula>0</formula>
    </cfRule>
  </conditionalFormatting>
  <conditionalFormatting sqref="D66">
    <cfRule type="cellIs" dxfId="289" priority="38" stopIfTrue="1" operator="lessThanOrEqual">
      <formula>-100</formula>
    </cfRule>
  </conditionalFormatting>
  <conditionalFormatting sqref="D66">
    <cfRule type="cellIs" dxfId="288" priority="39" stopIfTrue="1" operator="between">
      <formula>-99.999999999999</formula>
      <formula>99.999999999999</formula>
    </cfRule>
  </conditionalFormatting>
  <conditionalFormatting sqref="D66">
    <cfRule type="cellIs" dxfId="287" priority="40" stopIfTrue="1" operator="greaterThanOrEqual">
      <formula>100</formula>
    </cfRule>
  </conditionalFormatting>
  <conditionalFormatting sqref="D66">
    <cfRule type="cellIs" dxfId="286" priority="33" stopIfTrue="1" operator="equal">
      <formula>0</formula>
    </cfRule>
    <cfRule type="cellIs" dxfId="285" priority="34" stopIfTrue="1" operator="lessThanOrEqual">
      <formula>-100</formula>
    </cfRule>
    <cfRule type="cellIs" dxfId="284" priority="35" stopIfTrue="1" operator="between">
      <formula>-99.999999999999</formula>
      <formula>99.999999999999</formula>
    </cfRule>
    <cfRule type="cellIs" dxfId="283" priority="36" stopIfTrue="1" operator="greaterThanOrEqual">
      <formula>100</formula>
    </cfRule>
  </conditionalFormatting>
  <conditionalFormatting sqref="D71">
    <cfRule type="cellIs" dxfId="282" priority="29" stopIfTrue="1" operator="equal">
      <formula>0</formula>
    </cfRule>
  </conditionalFormatting>
  <conditionalFormatting sqref="D71">
    <cfRule type="cellIs" dxfId="281" priority="30" stopIfTrue="1" operator="lessThanOrEqual">
      <formula>-100</formula>
    </cfRule>
  </conditionalFormatting>
  <conditionalFormatting sqref="D71">
    <cfRule type="cellIs" dxfId="280" priority="31" stopIfTrue="1" operator="between">
      <formula>-99.999999999999</formula>
      <formula>99.999999999999</formula>
    </cfRule>
  </conditionalFormatting>
  <conditionalFormatting sqref="D71">
    <cfRule type="cellIs" dxfId="279" priority="32" stopIfTrue="1" operator="greaterThanOrEqual">
      <formula>100</formula>
    </cfRule>
  </conditionalFormatting>
  <conditionalFormatting sqref="D71">
    <cfRule type="cellIs" dxfId="278" priority="25" stopIfTrue="1" operator="equal">
      <formula>0</formula>
    </cfRule>
    <cfRule type="cellIs" dxfId="277" priority="26" stopIfTrue="1" operator="lessThanOrEqual">
      <formula>-100</formula>
    </cfRule>
    <cfRule type="cellIs" dxfId="276" priority="27" stopIfTrue="1" operator="between">
      <formula>-99.999999999999</formula>
      <formula>99.999999999999</formula>
    </cfRule>
    <cfRule type="cellIs" dxfId="275" priority="28" stopIfTrue="1" operator="greaterThanOrEqual">
      <formula>100</formula>
    </cfRule>
  </conditionalFormatting>
  <conditionalFormatting sqref="D64:AL64">
    <cfRule type="cellIs" dxfId="274" priority="21" stopIfTrue="1" operator="equal">
      <formula>0</formula>
    </cfRule>
  </conditionalFormatting>
  <conditionalFormatting sqref="D64:AL64">
    <cfRule type="cellIs" dxfId="273" priority="22" stopIfTrue="1" operator="lessThanOrEqual">
      <formula>-100</formula>
    </cfRule>
  </conditionalFormatting>
  <conditionalFormatting sqref="D64:AL64">
    <cfRule type="cellIs" dxfId="272" priority="23" stopIfTrue="1" operator="between">
      <formula>-99.999999999999</formula>
      <formula>99.999999999999</formula>
    </cfRule>
  </conditionalFormatting>
  <conditionalFormatting sqref="D64:AL64">
    <cfRule type="cellIs" dxfId="271" priority="24" stopIfTrue="1" operator="greaterThanOrEqual">
      <formula>100</formula>
    </cfRule>
  </conditionalFormatting>
  <conditionalFormatting sqref="D64:AL64">
    <cfRule type="cellIs" dxfId="270" priority="17" stopIfTrue="1" operator="equal">
      <formula>0</formula>
    </cfRule>
    <cfRule type="cellIs" dxfId="269" priority="18" stopIfTrue="1" operator="lessThanOrEqual">
      <formula>-100</formula>
    </cfRule>
    <cfRule type="cellIs" dxfId="268" priority="19" stopIfTrue="1" operator="between">
      <formula>-99.999999999999</formula>
      <formula>99.999999999999</formula>
    </cfRule>
    <cfRule type="cellIs" dxfId="267" priority="20" stopIfTrue="1" operator="greaterThanOrEqual">
      <formula>100</formula>
    </cfRule>
  </conditionalFormatting>
  <conditionalFormatting sqref="D42">
    <cfRule type="cellIs" dxfId="266" priority="13" stopIfTrue="1" operator="equal">
      <formula>0</formula>
    </cfRule>
  </conditionalFormatting>
  <conditionalFormatting sqref="D42">
    <cfRule type="cellIs" dxfId="265" priority="14" stopIfTrue="1" operator="lessThanOrEqual">
      <formula>-100</formula>
    </cfRule>
  </conditionalFormatting>
  <conditionalFormatting sqref="D42">
    <cfRule type="cellIs" dxfId="264" priority="15" stopIfTrue="1" operator="between">
      <formula>-99.999999999999</formula>
      <formula>99.999999999999</formula>
    </cfRule>
  </conditionalFormatting>
  <conditionalFormatting sqref="D42">
    <cfRule type="cellIs" dxfId="263" priority="16" stopIfTrue="1" operator="greaterThanOrEqual">
      <formula>100</formula>
    </cfRule>
  </conditionalFormatting>
  <conditionalFormatting sqref="D42">
    <cfRule type="cellIs" dxfId="262" priority="9" stopIfTrue="1" operator="equal">
      <formula>0</formula>
    </cfRule>
    <cfRule type="cellIs" dxfId="261" priority="10" stopIfTrue="1" operator="lessThanOrEqual">
      <formula>-100</formula>
    </cfRule>
    <cfRule type="cellIs" dxfId="260" priority="11" stopIfTrue="1" operator="between">
      <formula>-99.999999999999</formula>
      <formula>99.999999999999</formula>
    </cfRule>
    <cfRule type="cellIs" dxfId="259" priority="12" stopIfTrue="1" operator="greaterThanOrEqual">
      <formula>100</formula>
    </cfRule>
  </conditionalFormatting>
  <conditionalFormatting sqref="D81:AL93">
    <cfRule type="cellIs" dxfId="258" priority="5" stopIfTrue="1" operator="equal">
      <formula>0</formula>
    </cfRule>
  </conditionalFormatting>
  <conditionalFormatting sqref="D81:AL93">
    <cfRule type="cellIs" dxfId="257" priority="6" stopIfTrue="1" operator="lessThanOrEqual">
      <formula>-100</formula>
    </cfRule>
  </conditionalFormatting>
  <conditionalFormatting sqref="D81:AL93">
    <cfRule type="cellIs" dxfId="256" priority="7" stopIfTrue="1" operator="between">
      <formula>-99.999999999999</formula>
      <formula>99.999999999999</formula>
    </cfRule>
  </conditionalFormatting>
  <conditionalFormatting sqref="D81:AL93">
    <cfRule type="cellIs" dxfId="255" priority="8" stopIfTrue="1" operator="greaterThanOrEqual">
      <formula>100</formula>
    </cfRule>
  </conditionalFormatting>
  <conditionalFormatting sqref="D81:AL93">
    <cfRule type="cellIs" dxfId="254" priority="1" stopIfTrue="1" operator="equal">
      <formula>0</formula>
    </cfRule>
    <cfRule type="cellIs" dxfId="253" priority="2" stopIfTrue="1" operator="lessThanOrEqual">
      <formula>-100</formula>
    </cfRule>
    <cfRule type="cellIs" dxfId="252" priority="3" stopIfTrue="1" operator="between">
      <formula>-99.999999999999</formula>
      <formula>99.999999999999</formula>
    </cfRule>
    <cfRule type="cellIs" dxfId="251" priority="4" stopIfTrue="1" operator="greaterThanOrEqual">
      <formula>100</formula>
    </cfRule>
  </conditionalFormatting>
  <pageMargins left="0.7" right="0.7" top="0.75" bottom="0.75" header="0.3" footer="0.3"/>
  <pageSetup paperSize="9" scale="24"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8D8A8-47DE-45E0-9B8A-E0F8B8AFF905}">
  <sheetPr>
    <pageSetUpPr fitToPage="1"/>
  </sheetPr>
  <dimension ref="B6:AJ54"/>
  <sheetViews>
    <sheetView workbookViewId="0"/>
  </sheetViews>
  <sheetFormatPr defaultRowHeight="15"/>
  <cols>
    <col min="1" max="1" width="9.140625" style="4"/>
    <col min="2" max="2" width="31.42578125" style="4" customWidth="1"/>
    <col min="3" max="3" width="3.85546875" style="4" customWidth="1"/>
    <col min="4" max="5" width="8.5703125" style="4" customWidth="1"/>
    <col min="6" max="36" width="7.85546875" style="4" customWidth="1"/>
    <col min="37" max="16384" width="9.140625" style="4"/>
  </cols>
  <sheetData>
    <row r="6" spans="2:36" ht="9.75" customHeight="1">
      <c r="B6" s="2"/>
      <c r="C6" s="3"/>
      <c r="D6" s="23"/>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t="s">
        <v>0</v>
      </c>
    </row>
    <row r="7" spans="2:36" ht="27" customHeight="1">
      <c r="B7" s="412" t="s">
        <v>199</v>
      </c>
      <c r="C7" s="412"/>
      <c r="D7" s="412"/>
      <c r="E7" s="412"/>
      <c r="F7" s="412"/>
      <c r="G7" s="412"/>
      <c r="H7" s="412"/>
      <c r="I7" s="412"/>
      <c r="J7" s="412"/>
      <c r="K7" s="412"/>
      <c r="L7" s="412"/>
      <c r="M7" s="412"/>
      <c r="N7" s="412"/>
      <c r="O7" s="412"/>
      <c r="P7" s="412"/>
      <c r="Q7" s="412"/>
      <c r="R7" s="412"/>
      <c r="S7" s="412"/>
      <c r="T7" s="412"/>
      <c r="U7" s="412"/>
      <c r="V7" s="412"/>
      <c r="W7" s="412"/>
      <c r="X7" s="412"/>
      <c r="Y7" s="412"/>
      <c r="Z7" s="412"/>
      <c r="AA7" s="412"/>
      <c r="AB7" s="412"/>
      <c r="AC7" s="412"/>
      <c r="AD7" s="412"/>
      <c r="AE7" s="412"/>
      <c r="AF7" s="412"/>
      <c r="AG7" s="412"/>
      <c r="AH7" s="412"/>
      <c r="AI7" s="412"/>
      <c r="AJ7" s="412"/>
    </row>
    <row r="8" spans="2:36" ht="12" customHeight="1">
      <c r="B8" s="24" t="s">
        <v>158</v>
      </c>
      <c r="C8" s="25" t="s">
        <v>2</v>
      </c>
      <c r="D8" s="26" t="s">
        <v>104</v>
      </c>
      <c r="E8" s="25" t="s">
        <v>105</v>
      </c>
      <c r="F8" s="25" t="s">
        <v>106</v>
      </c>
      <c r="G8" s="25" t="s">
        <v>107</v>
      </c>
      <c r="H8" s="25" t="s">
        <v>108</v>
      </c>
      <c r="I8" s="25" t="s">
        <v>109</v>
      </c>
      <c r="J8" s="25" t="s">
        <v>110</v>
      </c>
      <c r="K8" s="25" t="s">
        <v>111</v>
      </c>
      <c r="L8" s="25" t="s">
        <v>112</v>
      </c>
      <c r="M8" s="25" t="s">
        <v>113</v>
      </c>
      <c r="N8" s="25" t="s">
        <v>114</v>
      </c>
      <c r="O8" s="25" t="s">
        <v>115</v>
      </c>
      <c r="P8" s="25" t="s">
        <v>116</v>
      </c>
      <c r="Q8" s="25" t="s">
        <v>117</v>
      </c>
      <c r="R8" s="25" t="s">
        <v>118</v>
      </c>
      <c r="S8" s="25" t="s">
        <v>119</v>
      </c>
      <c r="T8" s="25" t="s">
        <v>120</v>
      </c>
      <c r="U8" s="25" t="s">
        <v>121</v>
      </c>
      <c r="V8" s="25" t="s">
        <v>122</v>
      </c>
      <c r="W8" s="25" t="s">
        <v>123</v>
      </c>
      <c r="X8" s="25" t="s">
        <v>124</v>
      </c>
      <c r="Y8" s="25" t="s">
        <v>125</v>
      </c>
      <c r="Z8" s="25" t="s">
        <v>126</v>
      </c>
      <c r="AA8" s="25" t="s">
        <v>127</v>
      </c>
      <c r="AB8" s="25" t="s">
        <v>128</v>
      </c>
      <c r="AC8" s="25" t="s">
        <v>129</v>
      </c>
      <c r="AD8" s="25" t="s">
        <v>130</v>
      </c>
      <c r="AE8" s="25" t="s">
        <v>131</v>
      </c>
      <c r="AF8" s="25" t="s">
        <v>132</v>
      </c>
      <c r="AG8" s="25" t="s">
        <v>133</v>
      </c>
      <c r="AH8" s="25" t="s">
        <v>134</v>
      </c>
      <c r="AI8" s="25" t="s">
        <v>135</v>
      </c>
      <c r="AJ8" s="43" t="s">
        <v>218</v>
      </c>
    </row>
    <row r="9" spans="2:36" ht="12" customHeight="1">
      <c r="B9" s="413" t="s">
        <v>160</v>
      </c>
      <c r="C9" s="413"/>
      <c r="D9" s="413"/>
      <c r="E9" s="413"/>
      <c r="F9" s="413"/>
      <c r="G9" s="413"/>
      <c r="H9" s="413"/>
      <c r="I9" s="413"/>
      <c r="J9" s="413"/>
      <c r="K9" s="413"/>
      <c r="L9" s="413"/>
      <c r="M9" s="413"/>
      <c r="N9" s="413"/>
      <c r="O9" s="413"/>
      <c r="P9" s="413"/>
      <c r="Q9" s="413"/>
      <c r="R9" s="413"/>
      <c r="S9" s="413"/>
      <c r="T9" s="413"/>
      <c r="U9" s="413"/>
      <c r="V9" s="413"/>
      <c r="W9" s="413"/>
      <c r="X9" s="413"/>
      <c r="Y9" s="413"/>
      <c r="Z9" s="413"/>
      <c r="AA9" s="413"/>
      <c r="AB9" s="413"/>
      <c r="AC9" s="413"/>
      <c r="AD9" s="413"/>
      <c r="AE9" s="413"/>
      <c r="AF9" s="413"/>
      <c r="AG9" s="413"/>
      <c r="AH9" s="413"/>
      <c r="AI9" s="413"/>
      <c r="AJ9" s="413"/>
    </row>
    <row r="10" spans="2:36" ht="12" customHeight="1">
      <c r="B10" s="414" t="s">
        <v>161</v>
      </c>
      <c r="C10" s="414"/>
      <c r="D10" s="414"/>
      <c r="E10" s="414"/>
      <c r="F10" s="414"/>
      <c r="G10" s="414"/>
      <c r="H10" s="414"/>
      <c r="I10" s="414"/>
      <c r="J10" s="414"/>
      <c r="K10" s="414"/>
      <c r="L10" s="414"/>
      <c r="M10" s="414"/>
      <c r="N10" s="414"/>
      <c r="O10" s="414"/>
      <c r="P10" s="414"/>
      <c r="Q10" s="414"/>
      <c r="R10" s="414"/>
      <c r="S10" s="414"/>
      <c r="T10" s="414"/>
      <c r="U10" s="414"/>
      <c r="V10" s="414"/>
      <c r="W10" s="414"/>
      <c r="X10" s="414"/>
      <c r="Y10" s="414"/>
      <c r="Z10" s="414"/>
      <c r="AA10" s="414"/>
      <c r="AB10" s="414"/>
      <c r="AC10" s="414"/>
      <c r="AD10" s="414"/>
      <c r="AE10" s="414"/>
      <c r="AF10" s="414"/>
      <c r="AG10" s="414"/>
      <c r="AH10" s="414"/>
      <c r="AI10" s="414"/>
      <c r="AJ10" s="414"/>
    </row>
    <row r="11" spans="2:36" ht="12" customHeight="1">
      <c r="B11" s="415" t="s">
        <v>200</v>
      </c>
      <c r="C11" s="415"/>
      <c r="D11" s="415"/>
      <c r="E11" s="415"/>
      <c r="F11" s="415"/>
      <c r="G11" s="415"/>
      <c r="H11" s="415"/>
      <c r="I11" s="415"/>
      <c r="J11" s="415"/>
      <c r="K11" s="415"/>
      <c r="L11" s="415"/>
      <c r="M11" s="415"/>
      <c r="N11" s="415"/>
      <c r="O11" s="415"/>
      <c r="P11" s="415"/>
      <c r="Q11" s="415"/>
      <c r="R11" s="415"/>
      <c r="S11" s="415"/>
      <c r="T11" s="415"/>
      <c r="U11" s="415"/>
      <c r="V11" s="415"/>
      <c r="W11" s="415"/>
      <c r="X11" s="415"/>
      <c r="Y11" s="415"/>
      <c r="Z11" s="415"/>
      <c r="AA11" s="415"/>
      <c r="AB11" s="415"/>
      <c r="AC11" s="415"/>
      <c r="AD11" s="415"/>
      <c r="AE11" s="415"/>
      <c r="AF11" s="415"/>
      <c r="AG11" s="415"/>
      <c r="AH11" s="415"/>
      <c r="AI11" s="415"/>
      <c r="AJ11" s="415"/>
    </row>
    <row r="12" spans="2:36" ht="12" customHeight="1">
      <c r="B12" s="27" t="s">
        <v>162</v>
      </c>
      <c r="C12" s="28" t="s">
        <v>163</v>
      </c>
      <c r="D12" s="29">
        <v>20.867000000000001</v>
      </c>
      <c r="E12" s="15">
        <v>98.078999999999994</v>
      </c>
      <c r="F12" s="15">
        <v>111.973</v>
      </c>
      <c r="G12" s="15">
        <v>63.351999999999997</v>
      </c>
      <c r="H12" s="15">
        <v>81.897000000000006</v>
      </c>
      <c r="I12" s="15">
        <v>0</v>
      </c>
      <c r="J12" s="15">
        <v>8.0000000000000002E-3</v>
      </c>
      <c r="K12" s="15">
        <v>0</v>
      </c>
      <c r="L12" s="15">
        <v>0</v>
      </c>
      <c r="M12" s="15">
        <v>140.59899999999999</v>
      </c>
      <c r="N12" s="15">
        <v>253.16900000000001</v>
      </c>
      <c r="O12" s="15">
        <v>57.07</v>
      </c>
      <c r="P12" s="15">
        <v>322.245</v>
      </c>
      <c r="Q12" s="15">
        <v>356.82</v>
      </c>
      <c r="R12" s="15">
        <v>314.57100000000003</v>
      </c>
      <c r="S12" s="15">
        <v>169.29599999999999</v>
      </c>
      <c r="T12" s="15">
        <v>287.38400000000001</v>
      </c>
      <c r="U12" s="15">
        <v>275.23500000000001</v>
      </c>
      <c r="V12" s="15">
        <v>220.20699999999999</v>
      </c>
      <c r="W12" s="15">
        <v>294.50099999999998</v>
      </c>
      <c r="X12" s="15">
        <v>234.16200000000001</v>
      </c>
      <c r="Y12" s="15">
        <v>275.88400000000001</v>
      </c>
      <c r="Z12" s="15">
        <v>310.517</v>
      </c>
      <c r="AA12" s="15">
        <v>453.34899999999999</v>
      </c>
      <c r="AB12" s="15">
        <v>493.47899999999998</v>
      </c>
      <c r="AC12" s="15">
        <v>1079.7750000000001</v>
      </c>
      <c r="AD12" s="15">
        <v>1463.8240000000001</v>
      </c>
      <c r="AE12" s="15">
        <v>834.16700000000003</v>
      </c>
      <c r="AF12" s="15">
        <v>1416.9259999999999</v>
      </c>
      <c r="AG12" s="15">
        <v>1536.4449999999999</v>
      </c>
      <c r="AH12" s="15">
        <v>916.29700000000003</v>
      </c>
      <c r="AI12" s="15">
        <v>550.90800000000002</v>
      </c>
      <c r="AJ12" s="15">
        <v>63.463999999999999</v>
      </c>
    </row>
    <row r="13" spans="2:36" ht="12" customHeight="1">
      <c r="B13" s="27" t="s">
        <v>164</v>
      </c>
      <c r="C13" s="28" t="s">
        <v>163</v>
      </c>
      <c r="D13" s="29">
        <v>0</v>
      </c>
      <c r="E13" s="15">
        <v>0</v>
      </c>
      <c r="F13" s="15">
        <v>3.6999999999999998E-2</v>
      </c>
      <c r="G13" s="15">
        <v>0</v>
      </c>
      <c r="H13" s="15">
        <v>0</v>
      </c>
      <c r="I13" s="15">
        <v>0</v>
      </c>
      <c r="J13" s="15">
        <v>0</v>
      </c>
      <c r="K13" s="15">
        <v>0</v>
      </c>
      <c r="L13" s="15">
        <v>0</v>
      </c>
      <c r="M13" s="15">
        <v>0</v>
      </c>
      <c r="N13" s="15">
        <v>0</v>
      </c>
      <c r="O13" s="15">
        <v>6.0000000000000001E-3</v>
      </c>
      <c r="P13" s="15">
        <v>0</v>
      </c>
      <c r="Q13" s="15">
        <v>7.0000000000000001E-3</v>
      </c>
      <c r="R13" s="15">
        <v>0</v>
      </c>
      <c r="S13" s="15">
        <v>0</v>
      </c>
      <c r="T13" s="15">
        <v>0.18</v>
      </c>
      <c r="U13" s="15">
        <v>8.0000000000000002E-3</v>
      </c>
      <c r="V13" s="15">
        <v>0</v>
      </c>
      <c r="W13" s="15">
        <v>0</v>
      </c>
      <c r="X13" s="15">
        <v>2.7E-2</v>
      </c>
      <c r="Y13" s="15">
        <v>3.78</v>
      </c>
      <c r="Z13" s="15">
        <v>3.1</v>
      </c>
      <c r="AA13" s="15">
        <v>3.8820000000000001</v>
      </c>
      <c r="AB13" s="15">
        <v>85.540999999999997</v>
      </c>
      <c r="AC13" s="15">
        <v>213.98400000000001</v>
      </c>
      <c r="AD13" s="15">
        <v>379.37900000000002</v>
      </c>
      <c r="AE13" s="15">
        <v>321.69600000000003</v>
      </c>
      <c r="AF13" s="15">
        <v>176.71700000000001</v>
      </c>
      <c r="AG13" s="15">
        <v>114.14400000000001</v>
      </c>
      <c r="AH13" s="15">
        <v>68.891999999999996</v>
      </c>
      <c r="AI13" s="15">
        <v>23.641999999999999</v>
      </c>
      <c r="AJ13" s="15">
        <v>189.864</v>
      </c>
    </row>
    <row r="14" spans="2:36" ht="12" customHeight="1">
      <c r="B14" s="27" t="s">
        <v>165</v>
      </c>
      <c r="C14" s="28" t="s">
        <v>163</v>
      </c>
      <c r="D14" s="29">
        <v>319.92</v>
      </c>
      <c r="E14" s="15">
        <v>225.99199999999999</v>
      </c>
      <c r="F14" s="15">
        <v>195.09100000000001</v>
      </c>
      <c r="G14" s="15">
        <v>14.55</v>
      </c>
      <c r="H14" s="15">
        <v>0</v>
      </c>
      <c r="I14" s="15">
        <v>0</v>
      </c>
      <c r="J14" s="15">
        <v>0</v>
      </c>
      <c r="K14" s="15">
        <v>0</v>
      </c>
      <c r="L14" s="15">
        <v>0</v>
      </c>
      <c r="M14" s="15">
        <v>0</v>
      </c>
      <c r="N14" s="15">
        <v>0</v>
      </c>
      <c r="O14" s="15">
        <v>0</v>
      </c>
      <c r="P14" s="15">
        <v>1.8640000000000001</v>
      </c>
      <c r="Q14" s="15">
        <v>2.8380000000000001</v>
      </c>
      <c r="R14" s="15">
        <v>2.2120000000000002</v>
      </c>
      <c r="S14" s="15">
        <v>1.956</v>
      </c>
      <c r="T14" s="15">
        <v>7.39</v>
      </c>
      <c r="U14" s="15">
        <v>20.655999999999999</v>
      </c>
      <c r="V14" s="15">
        <v>23.173999999999999</v>
      </c>
      <c r="W14" s="15">
        <v>0.77300000000000002</v>
      </c>
      <c r="X14" s="15">
        <v>41.997999999999998</v>
      </c>
      <c r="Y14" s="15">
        <v>189.37100000000001</v>
      </c>
      <c r="Z14" s="15">
        <v>144.428</v>
      </c>
      <c r="AA14" s="15">
        <v>457.279</v>
      </c>
      <c r="AB14" s="15">
        <v>356.68299999999999</v>
      </c>
      <c r="AC14" s="15">
        <v>483.69900000000001</v>
      </c>
      <c r="AD14" s="15">
        <v>322.05799999999999</v>
      </c>
      <c r="AE14" s="15">
        <v>425.06599999999997</v>
      </c>
      <c r="AF14" s="15">
        <v>491.83699999999999</v>
      </c>
      <c r="AG14" s="15">
        <v>292.47800000000001</v>
      </c>
      <c r="AH14" s="15">
        <v>32.247</v>
      </c>
      <c r="AI14" s="15">
        <v>567.82399999999996</v>
      </c>
      <c r="AJ14" s="15">
        <v>585.56500000000005</v>
      </c>
    </row>
    <row r="15" spans="2:36" ht="12" customHeight="1">
      <c r="B15" s="30" t="s">
        <v>166</v>
      </c>
      <c r="C15" s="28" t="s">
        <v>163</v>
      </c>
      <c r="D15" s="29">
        <v>0</v>
      </c>
      <c r="E15" s="15">
        <v>0</v>
      </c>
      <c r="F15" s="15">
        <v>3.2000000000000001E-2</v>
      </c>
      <c r="G15" s="15">
        <v>0</v>
      </c>
      <c r="H15" s="15">
        <v>1E-3</v>
      </c>
      <c r="I15" s="15">
        <v>6.4000000000000001E-2</v>
      </c>
      <c r="J15" s="15">
        <v>1.7000000000000001E-2</v>
      </c>
      <c r="K15" s="15">
        <v>0.11700000000000001</v>
      </c>
      <c r="L15" s="15">
        <v>0.06</v>
      </c>
      <c r="M15" s="15">
        <v>57.497999999999998</v>
      </c>
      <c r="N15" s="15">
        <v>164.22399999999999</v>
      </c>
      <c r="O15" s="15">
        <v>405.96</v>
      </c>
      <c r="P15" s="15">
        <v>108.02800000000001</v>
      </c>
      <c r="Q15" s="15">
        <v>137.65899999999999</v>
      </c>
      <c r="R15" s="15">
        <v>21.125</v>
      </c>
      <c r="S15" s="15">
        <v>2.0720000000000001</v>
      </c>
      <c r="T15" s="15">
        <v>16.443000000000001</v>
      </c>
      <c r="U15" s="15">
        <v>1.103</v>
      </c>
      <c r="V15" s="15">
        <v>1.4</v>
      </c>
      <c r="W15" s="15">
        <v>0.628</v>
      </c>
      <c r="X15" s="15">
        <v>22.422999999999998</v>
      </c>
      <c r="Y15" s="15">
        <v>0.52100000000000002</v>
      </c>
      <c r="Z15" s="15">
        <v>44.786999999999999</v>
      </c>
      <c r="AA15" s="15">
        <v>101.24299999999999</v>
      </c>
      <c r="AB15" s="15">
        <v>324.16699999999997</v>
      </c>
      <c r="AC15" s="15">
        <v>626.73299999999995</v>
      </c>
      <c r="AD15" s="15">
        <v>317.05900000000003</v>
      </c>
      <c r="AE15" s="15">
        <v>13.622999999999999</v>
      </c>
      <c r="AF15" s="15">
        <v>145.90899999999999</v>
      </c>
      <c r="AG15" s="15">
        <v>72.933000000000007</v>
      </c>
      <c r="AH15" s="15">
        <v>36.932000000000002</v>
      </c>
      <c r="AI15" s="15">
        <v>375.02100000000002</v>
      </c>
      <c r="AJ15" s="15">
        <v>66.31</v>
      </c>
    </row>
    <row r="16" spans="2:36" ht="12" customHeight="1">
      <c r="B16" s="30" t="s">
        <v>167</v>
      </c>
      <c r="C16" s="28" t="s">
        <v>163</v>
      </c>
      <c r="D16" s="29">
        <v>0</v>
      </c>
      <c r="E16" s="15">
        <v>0</v>
      </c>
      <c r="F16" s="15">
        <v>0</v>
      </c>
      <c r="G16" s="15">
        <v>0</v>
      </c>
      <c r="H16" s="15">
        <v>0</v>
      </c>
      <c r="I16" s="15">
        <v>0</v>
      </c>
      <c r="J16" s="15">
        <v>2.1999999999999999E-2</v>
      </c>
      <c r="K16" s="15">
        <v>12.845000000000001</v>
      </c>
      <c r="L16" s="15">
        <v>10.563000000000001</v>
      </c>
      <c r="M16" s="15">
        <v>0.56100000000000005</v>
      </c>
      <c r="N16" s="15">
        <v>5.0999999999999997E-2</v>
      </c>
      <c r="O16" s="15">
        <v>0.34</v>
      </c>
      <c r="P16" s="15">
        <v>0.78400000000000003</v>
      </c>
      <c r="Q16" s="15">
        <v>0.17599999999999999</v>
      </c>
      <c r="R16" s="15">
        <v>0</v>
      </c>
      <c r="S16" s="15">
        <v>0.13300000000000001</v>
      </c>
      <c r="T16" s="15">
        <v>2.1000000000000001E-2</v>
      </c>
      <c r="U16" s="15">
        <v>0.109</v>
      </c>
      <c r="V16" s="15">
        <v>3.73</v>
      </c>
      <c r="W16" s="15">
        <v>1.399</v>
      </c>
      <c r="X16" s="15">
        <v>0.19800000000000001</v>
      </c>
      <c r="Y16" s="15">
        <v>5.2679999999999998</v>
      </c>
      <c r="Z16" s="15">
        <v>2.653</v>
      </c>
      <c r="AA16" s="15">
        <v>4.25</v>
      </c>
      <c r="AB16" s="15">
        <v>1.2649999999999999</v>
      </c>
      <c r="AC16" s="15">
        <v>0.56799999999999995</v>
      </c>
      <c r="AD16" s="15">
        <v>16.931000000000001</v>
      </c>
      <c r="AE16" s="15">
        <v>19.951000000000001</v>
      </c>
      <c r="AF16" s="15">
        <v>7.3289999999999997</v>
      </c>
      <c r="AG16" s="15">
        <v>58.96</v>
      </c>
      <c r="AH16" s="15">
        <v>13.932</v>
      </c>
      <c r="AI16" s="15">
        <v>38.814</v>
      </c>
      <c r="AJ16" s="15">
        <v>65.5</v>
      </c>
    </row>
    <row r="17" spans="2:36" ht="12" customHeight="1">
      <c r="B17" s="31" t="s">
        <v>168</v>
      </c>
      <c r="C17" s="28" t="s">
        <v>163</v>
      </c>
      <c r="D17" s="29">
        <v>340.78800000000001</v>
      </c>
      <c r="E17" s="15">
        <v>324.07100000000003</v>
      </c>
      <c r="F17" s="15">
        <v>307.13299999999998</v>
      </c>
      <c r="G17" s="15">
        <v>77.902000000000001</v>
      </c>
      <c r="H17" s="15">
        <v>81.897999999999996</v>
      </c>
      <c r="I17" s="15">
        <v>6.4000000000000001E-2</v>
      </c>
      <c r="J17" s="15">
        <v>4.7E-2</v>
      </c>
      <c r="K17" s="15">
        <v>12.962</v>
      </c>
      <c r="L17" s="15">
        <v>10.634</v>
      </c>
      <c r="M17" s="15">
        <v>198.65899999999999</v>
      </c>
      <c r="N17" s="15">
        <v>417.45</v>
      </c>
      <c r="O17" s="15">
        <v>463.38400000000001</v>
      </c>
      <c r="P17" s="15">
        <v>433.03800000000001</v>
      </c>
      <c r="Q17" s="15">
        <v>497.53399999999999</v>
      </c>
      <c r="R17" s="15">
        <v>341.791</v>
      </c>
      <c r="S17" s="15">
        <v>173.679</v>
      </c>
      <c r="T17" s="15">
        <v>311.565</v>
      </c>
      <c r="U17" s="15">
        <v>297.40199999999999</v>
      </c>
      <c r="V17" s="15">
        <v>248.554</v>
      </c>
      <c r="W17" s="15">
        <v>297.46300000000002</v>
      </c>
      <c r="X17" s="15">
        <v>299.08</v>
      </c>
      <c r="Y17" s="15">
        <v>475.137</v>
      </c>
      <c r="Z17" s="15">
        <v>505.49099999999999</v>
      </c>
      <c r="AA17" s="15">
        <v>1020.153</v>
      </c>
      <c r="AB17" s="15">
        <v>1266.826</v>
      </c>
      <c r="AC17" s="15">
        <v>2404.944</v>
      </c>
      <c r="AD17" s="15">
        <v>2499.6219999999998</v>
      </c>
      <c r="AE17" s="15">
        <v>1615.175</v>
      </c>
      <c r="AF17" s="15">
        <v>2239.0590000000002</v>
      </c>
      <c r="AG17" s="15">
        <v>2075.8180000000002</v>
      </c>
      <c r="AH17" s="15">
        <v>1068.8320000000001</v>
      </c>
      <c r="AI17" s="15">
        <v>1556.412</v>
      </c>
      <c r="AJ17" s="15">
        <v>1065.8979999999999</v>
      </c>
    </row>
    <row r="18" spans="2:36" ht="12" customHeight="1">
      <c r="B18" s="408" t="s">
        <v>169</v>
      </c>
      <c r="C18" s="408"/>
      <c r="D18" s="408"/>
      <c r="E18" s="408"/>
      <c r="F18" s="408"/>
      <c r="G18" s="408"/>
      <c r="H18" s="408"/>
      <c r="I18" s="408"/>
      <c r="J18" s="408"/>
      <c r="K18" s="408"/>
      <c r="L18" s="408"/>
      <c r="M18" s="408"/>
      <c r="N18" s="408"/>
      <c r="O18" s="408"/>
      <c r="P18" s="408"/>
      <c r="Q18" s="408"/>
      <c r="R18" s="408"/>
      <c r="S18" s="408"/>
      <c r="T18" s="408"/>
      <c r="U18" s="408"/>
      <c r="V18" s="408"/>
      <c r="W18" s="408"/>
      <c r="X18" s="408"/>
      <c r="Y18" s="408"/>
      <c r="Z18" s="408"/>
      <c r="AA18" s="408"/>
      <c r="AB18" s="408"/>
      <c r="AC18" s="408"/>
      <c r="AD18" s="408"/>
      <c r="AE18" s="408"/>
      <c r="AF18" s="408"/>
      <c r="AG18" s="408"/>
      <c r="AH18" s="408"/>
      <c r="AI18" s="408"/>
      <c r="AJ18" s="408"/>
    </row>
    <row r="19" spans="2:36" ht="12" customHeight="1">
      <c r="B19" s="32" t="s">
        <v>201</v>
      </c>
      <c r="C19" s="28" t="s">
        <v>163</v>
      </c>
      <c r="D19" s="29">
        <v>18.928999999999998</v>
      </c>
      <c r="E19" s="15">
        <v>25.934999999999999</v>
      </c>
      <c r="F19" s="15">
        <v>37.249000000000002</v>
      </c>
      <c r="G19" s="15">
        <v>6.9</v>
      </c>
      <c r="H19" s="15">
        <v>0.60099999999999998</v>
      </c>
      <c r="I19" s="15">
        <v>51.831000000000003</v>
      </c>
      <c r="J19" s="15">
        <v>38.869</v>
      </c>
      <c r="K19" s="15">
        <v>46.103999999999999</v>
      </c>
      <c r="L19" s="15">
        <v>165.57400000000001</v>
      </c>
      <c r="M19" s="15">
        <v>176.441</v>
      </c>
      <c r="N19" s="15">
        <v>44.670999999999999</v>
      </c>
      <c r="O19" s="15">
        <v>9.9109999999999996</v>
      </c>
      <c r="P19" s="15">
        <v>25.972999999999999</v>
      </c>
      <c r="Q19" s="15">
        <v>27.606000000000002</v>
      </c>
      <c r="R19" s="15">
        <v>58.406999999999996</v>
      </c>
      <c r="S19" s="15">
        <v>185.97399999999999</v>
      </c>
      <c r="T19" s="15">
        <v>123.524</v>
      </c>
      <c r="U19" s="15">
        <v>505.39100000000002</v>
      </c>
      <c r="V19" s="15">
        <v>280.58100000000002</v>
      </c>
      <c r="W19" s="15">
        <v>163.94300000000001</v>
      </c>
      <c r="X19" s="15">
        <v>165.04900000000001</v>
      </c>
      <c r="Y19" s="15">
        <v>273.80900000000003</v>
      </c>
      <c r="Z19" s="15">
        <v>550.72199999999998</v>
      </c>
      <c r="AA19" s="15">
        <v>1812.019</v>
      </c>
      <c r="AB19" s="15">
        <v>1849.364</v>
      </c>
      <c r="AC19" s="15">
        <v>1520.1969999999999</v>
      </c>
      <c r="AD19" s="15">
        <v>850.53899999999999</v>
      </c>
      <c r="AE19" s="15">
        <v>635.80200000000002</v>
      </c>
      <c r="AF19" s="15">
        <v>463.822</v>
      </c>
      <c r="AG19" s="15">
        <v>113.547</v>
      </c>
      <c r="AH19" s="15">
        <v>899.50400000000002</v>
      </c>
      <c r="AI19" s="15">
        <v>611.51900000000001</v>
      </c>
      <c r="AJ19" s="15">
        <v>202.03700000000001</v>
      </c>
    </row>
    <row r="20" spans="2:36" ht="12" customHeight="1">
      <c r="B20" s="32" t="s">
        <v>170</v>
      </c>
      <c r="C20" s="28" t="s">
        <v>163</v>
      </c>
      <c r="D20" s="29">
        <v>0</v>
      </c>
      <c r="E20" s="15">
        <v>0</v>
      </c>
      <c r="F20" s="15">
        <v>0</v>
      </c>
      <c r="G20" s="15">
        <v>0</v>
      </c>
      <c r="H20" s="15">
        <v>0</v>
      </c>
      <c r="I20" s="15">
        <v>0</v>
      </c>
      <c r="J20" s="15">
        <v>15.891</v>
      </c>
      <c r="K20" s="15">
        <v>9.2370000000000001</v>
      </c>
      <c r="L20" s="15">
        <v>117.13200000000001</v>
      </c>
      <c r="M20" s="15">
        <v>22.192</v>
      </c>
      <c r="N20" s="15">
        <v>16.350999999999999</v>
      </c>
      <c r="O20" s="15">
        <v>7.7510000000000003</v>
      </c>
      <c r="P20" s="15">
        <v>20.709</v>
      </c>
      <c r="Q20" s="15">
        <v>87.314999999999998</v>
      </c>
      <c r="R20" s="15">
        <v>99.081999999999994</v>
      </c>
      <c r="S20" s="15">
        <v>28.248999999999999</v>
      </c>
      <c r="T20" s="15">
        <v>48.914000000000001</v>
      </c>
      <c r="U20" s="15">
        <v>69.290000000000006</v>
      </c>
      <c r="V20" s="15">
        <v>28.759</v>
      </c>
      <c r="W20" s="15">
        <v>15.225</v>
      </c>
      <c r="X20" s="15">
        <v>2.9860000000000002</v>
      </c>
      <c r="Y20" s="15">
        <v>3.9</v>
      </c>
      <c r="Z20" s="15">
        <v>30.86</v>
      </c>
      <c r="AA20" s="15">
        <v>20.777999999999999</v>
      </c>
      <c r="AB20" s="15">
        <v>2.04</v>
      </c>
      <c r="AC20" s="15">
        <v>41.994</v>
      </c>
      <c r="AD20" s="15">
        <v>126.4</v>
      </c>
      <c r="AE20" s="15">
        <v>120.03700000000001</v>
      </c>
      <c r="AF20" s="15">
        <v>100.009</v>
      </c>
      <c r="AG20" s="15">
        <v>84.308999999999997</v>
      </c>
      <c r="AH20" s="15">
        <v>17.213000000000001</v>
      </c>
      <c r="AI20" s="15">
        <v>95.48</v>
      </c>
      <c r="AJ20" s="15">
        <v>0.78600000000000003</v>
      </c>
    </row>
    <row r="21" spans="2:36" ht="12" customHeight="1">
      <c r="B21" s="32" t="s">
        <v>171</v>
      </c>
      <c r="C21" s="28" t="s">
        <v>163</v>
      </c>
      <c r="D21" s="29">
        <v>6.4000000000000001E-2</v>
      </c>
      <c r="E21" s="15">
        <v>5.2999999999999999E-2</v>
      </c>
      <c r="F21" s="15">
        <v>0.38100000000000001</v>
      </c>
      <c r="G21" s="15">
        <v>0.35299999999999998</v>
      </c>
      <c r="H21" s="15">
        <v>0.154</v>
      </c>
      <c r="I21" s="15">
        <v>0.32300000000000001</v>
      </c>
      <c r="J21" s="15">
        <v>0.56100000000000005</v>
      </c>
      <c r="K21" s="15">
        <v>0.218</v>
      </c>
      <c r="L21" s="15">
        <v>5.5119999999999996</v>
      </c>
      <c r="M21" s="15">
        <v>2.8519999999999999</v>
      </c>
      <c r="N21" s="15">
        <v>2.3330000000000002</v>
      </c>
      <c r="O21" s="15">
        <v>1.3740000000000001</v>
      </c>
      <c r="P21" s="15">
        <v>2.242</v>
      </c>
      <c r="Q21" s="15">
        <v>2.645</v>
      </c>
      <c r="R21" s="15">
        <v>3.6829999999999998</v>
      </c>
      <c r="S21" s="15">
        <v>7.0730000000000004</v>
      </c>
      <c r="T21" s="15">
        <v>10.276</v>
      </c>
      <c r="U21" s="15">
        <v>22.515000000000001</v>
      </c>
      <c r="V21" s="15">
        <v>49.23</v>
      </c>
      <c r="W21" s="15">
        <v>61.28</v>
      </c>
      <c r="X21" s="15">
        <v>94.998000000000005</v>
      </c>
      <c r="Y21" s="15">
        <v>143.69200000000001</v>
      </c>
      <c r="Z21" s="15">
        <v>178.01400000000001</v>
      </c>
      <c r="AA21" s="15">
        <v>208.56399999999999</v>
      </c>
      <c r="AB21" s="15">
        <v>241.119</v>
      </c>
      <c r="AC21" s="15">
        <v>201.5</v>
      </c>
      <c r="AD21" s="15">
        <v>268.89</v>
      </c>
      <c r="AE21" s="15">
        <v>415.89699999999999</v>
      </c>
      <c r="AF21" s="15">
        <v>595.27700000000004</v>
      </c>
      <c r="AG21" s="15">
        <v>982.71600000000001</v>
      </c>
      <c r="AH21" s="15">
        <v>1076.1210000000001</v>
      </c>
      <c r="AI21" s="15">
        <v>1070.624</v>
      </c>
      <c r="AJ21" s="15">
        <v>576.66800000000001</v>
      </c>
    </row>
    <row r="22" spans="2:36" ht="12" customHeight="1">
      <c r="B22" s="32" t="s">
        <v>172</v>
      </c>
      <c r="C22" s="28" t="s">
        <v>163</v>
      </c>
      <c r="D22" s="29">
        <v>18.992999999999999</v>
      </c>
      <c r="E22" s="15">
        <v>25.988</v>
      </c>
      <c r="F22" s="15">
        <v>37.630000000000003</v>
      </c>
      <c r="G22" s="15">
        <v>7.2530000000000001</v>
      </c>
      <c r="H22" s="15">
        <v>0.755</v>
      </c>
      <c r="I22" s="15">
        <v>52.154000000000003</v>
      </c>
      <c r="J22" s="15">
        <v>55.320999999999998</v>
      </c>
      <c r="K22" s="15">
        <v>55.558999999999997</v>
      </c>
      <c r="L22" s="15">
        <v>288.21800000000002</v>
      </c>
      <c r="M22" s="15">
        <v>201.48599999999999</v>
      </c>
      <c r="N22" s="15">
        <v>63.354999999999997</v>
      </c>
      <c r="O22" s="15">
        <v>19.035</v>
      </c>
      <c r="P22" s="15">
        <v>48.923999999999999</v>
      </c>
      <c r="Q22" s="15">
        <v>117.566</v>
      </c>
      <c r="R22" s="15">
        <v>161.172</v>
      </c>
      <c r="S22" s="15">
        <v>221.29599999999999</v>
      </c>
      <c r="T22" s="15">
        <v>182.714</v>
      </c>
      <c r="U22" s="15">
        <v>597.197</v>
      </c>
      <c r="V22" s="15">
        <v>358.56900000000002</v>
      </c>
      <c r="W22" s="15">
        <v>240.44800000000001</v>
      </c>
      <c r="X22" s="15">
        <v>263.03300000000002</v>
      </c>
      <c r="Y22" s="15">
        <v>421.40100000000001</v>
      </c>
      <c r="Z22" s="15">
        <v>759.596</v>
      </c>
      <c r="AA22" s="15">
        <v>2041.36</v>
      </c>
      <c r="AB22" s="15">
        <v>2092.5230000000001</v>
      </c>
      <c r="AC22" s="15">
        <v>1763.69</v>
      </c>
      <c r="AD22" s="15">
        <v>1245.829</v>
      </c>
      <c r="AE22" s="15">
        <v>1171.7360000000001</v>
      </c>
      <c r="AF22" s="15">
        <v>1159.1079999999999</v>
      </c>
      <c r="AG22" s="15">
        <v>1180.5719999999999</v>
      </c>
      <c r="AH22" s="15">
        <v>1992.838</v>
      </c>
      <c r="AI22" s="15">
        <v>1777.6220000000001</v>
      </c>
      <c r="AJ22" s="15">
        <v>779.49099999999999</v>
      </c>
    </row>
    <row r="23" spans="2:36" ht="12" customHeight="1">
      <c r="B23" s="408" t="s">
        <v>173</v>
      </c>
      <c r="C23" s="408"/>
      <c r="D23" s="408"/>
      <c r="E23" s="408"/>
      <c r="F23" s="408"/>
      <c r="G23" s="408"/>
      <c r="H23" s="408"/>
      <c r="I23" s="408"/>
      <c r="J23" s="408"/>
      <c r="K23" s="408"/>
      <c r="L23" s="408"/>
      <c r="M23" s="408"/>
      <c r="N23" s="408"/>
      <c r="O23" s="408"/>
      <c r="P23" s="408"/>
      <c r="Q23" s="408"/>
      <c r="R23" s="408"/>
      <c r="S23" s="408"/>
      <c r="T23" s="408"/>
      <c r="U23" s="408"/>
      <c r="V23" s="408"/>
      <c r="W23" s="408"/>
      <c r="X23" s="408"/>
      <c r="Y23" s="408"/>
      <c r="Z23" s="408"/>
      <c r="AA23" s="408"/>
      <c r="AB23" s="408"/>
      <c r="AC23" s="408"/>
      <c r="AD23" s="408"/>
      <c r="AE23" s="408"/>
      <c r="AF23" s="408"/>
      <c r="AG23" s="408"/>
      <c r="AH23" s="408"/>
      <c r="AI23" s="408"/>
      <c r="AJ23" s="408"/>
    </row>
    <row r="24" spans="2:36" ht="12" customHeight="1">
      <c r="B24" s="33" t="s">
        <v>174</v>
      </c>
      <c r="C24" s="28" t="s">
        <v>163</v>
      </c>
      <c r="D24" s="29">
        <v>0.254</v>
      </c>
      <c r="E24" s="15">
        <v>0.33700000000000002</v>
      </c>
      <c r="F24" s="15">
        <v>0.19900000000000001</v>
      </c>
      <c r="G24" s="15">
        <v>0.26400000000000001</v>
      </c>
      <c r="H24" s="15">
        <v>0.60599999999999998</v>
      </c>
      <c r="I24" s="15">
        <v>0.54300000000000004</v>
      </c>
      <c r="J24" s="15">
        <v>0.34799999999999998</v>
      </c>
      <c r="K24" s="15">
        <v>0.84399999999999997</v>
      </c>
      <c r="L24" s="15">
        <v>1.714</v>
      </c>
      <c r="M24" s="15">
        <v>2.5630000000000002</v>
      </c>
      <c r="N24" s="15">
        <v>1.2829999999999999</v>
      </c>
      <c r="O24" s="15">
        <v>4.9109999999999996</v>
      </c>
      <c r="P24" s="15">
        <v>6.6280000000000001</v>
      </c>
      <c r="Q24" s="15">
        <v>4.0720000000000001</v>
      </c>
      <c r="R24" s="15">
        <v>3.569</v>
      </c>
      <c r="S24" s="15">
        <v>1.8580000000000001</v>
      </c>
      <c r="T24" s="15">
        <v>1.925</v>
      </c>
      <c r="U24" s="15">
        <v>1.4390000000000001</v>
      </c>
      <c r="V24" s="15">
        <v>2.9820000000000002</v>
      </c>
      <c r="W24" s="15">
        <v>4.8730000000000002</v>
      </c>
      <c r="X24" s="15">
        <v>2.5739999999999998</v>
      </c>
      <c r="Y24" s="15">
        <v>2.4359999999999999</v>
      </c>
      <c r="Z24" s="15">
        <v>3.24</v>
      </c>
      <c r="AA24" s="15">
        <v>4.7119999999999997</v>
      </c>
      <c r="AB24" s="15">
        <v>22.896000000000001</v>
      </c>
      <c r="AC24" s="15">
        <v>31.672000000000001</v>
      </c>
      <c r="AD24" s="15">
        <v>60.220999999999997</v>
      </c>
      <c r="AE24" s="15">
        <v>182.91399999999999</v>
      </c>
      <c r="AF24" s="15">
        <v>254.899</v>
      </c>
      <c r="AG24" s="15">
        <v>330.52100000000002</v>
      </c>
      <c r="AH24" s="15">
        <v>478.56</v>
      </c>
      <c r="AI24" s="15">
        <v>532.79300000000001</v>
      </c>
      <c r="AJ24" s="15">
        <v>348.39400000000001</v>
      </c>
    </row>
    <row r="25" spans="2:36" ht="12" customHeight="1">
      <c r="B25" s="33" t="s">
        <v>175</v>
      </c>
      <c r="C25" s="28" t="s">
        <v>163</v>
      </c>
      <c r="D25" s="16">
        <v>0</v>
      </c>
      <c r="E25" s="34">
        <v>0</v>
      </c>
      <c r="F25" s="34">
        <v>1.2999999999999999E-2</v>
      </c>
      <c r="G25" s="34">
        <v>0</v>
      </c>
      <c r="H25" s="34">
        <v>8.5000000000000006E-2</v>
      </c>
      <c r="I25" s="34">
        <v>2.1999999999999999E-2</v>
      </c>
      <c r="J25" s="34">
        <v>0.11</v>
      </c>
      <c r="K25" s="34">
        <v>0.61099999999999999</v>
      </c>
      <c r="L25" s="34">
        <v>2.7949999999999999</v>
      </c>
      <c r="M25" s="34">
        <v>3.66</v>
      </c>
      <c r="N25" s="34">
        <v>2.73</v>
      </c>
      <c r="O25" s="34">
        <v>2.746</v>
      </c>
      <c r="P25" s="34">
        <v>0.22900000000000001</v>
      </c>
      <c r="Q25" s="34">
        <v>1.2689999999999999</v>
      </c>
      <c r="R25" s="34">
        <v>1.2130000000000001</v>
      </c>
      <c r="S25" s="34">
        <v>1.81</v>
      </c>
      <c r="T25" s="34">
        <v>5.9279999999999999</v>
      </c>
      <c r="U25" s="34">
        <v>11.715999999999999</v>
      </c>
      <c r="V25" s="34">
        <v>13.412000000000001</v>
      </c>
      <c r="W25" s="34">
        <v>11.712</v>
      </c>
      <c r="X25" s="34">
        <v>13.505000000000001</v>
      </c>
      <c r="Y25" s="34">
        <v>8.1219999999999999</v>
      </c>
      <c r="Z25" s="34">
        <v>5.6280000000000001</v>
      </c>
      <c r="AA25" s="34">
        <v>11.433999999999999</v>
      </c>
      <c r="AB25" s="34">
        <v>36.350999999999999</v>
      </c>
      <c r="AC25" s="34">
        <v>37.097999999999999</v>
      </c>
      <c r="AD25" s="34">
        <v>38.570999999999998</v>
      </c>
      <c r="AE25" s="34">
        <v>62.686999999999998</v>
      </c>
      <c r="AF25" s="34">
        <v>73.5</v>
      </c>
      <c r="AG25" s="34">
        <v>103.25</v>
      </c>
      <c r="AH25" s="34">
        <v>372.09899999999999</v>
      </c>
      <c r="AI25" s="34">
        <v>477.77199999999999</v>
      </c>
      <c r="AJ25" s="34">
        <v>366.399</v>
      </c>
    </row>
    <row r="26" spans="2:36" ht="12" customHeight="1">
      <c r="B26" s="33" t="s">
        <v>176</v>
      </c>
      <c r="C26" s="28" t="s">
        <v>163</v>
      </c>
      <c r="D26" s="16">
        <v>0</v>
      </c>
      <c r="E26" s="34">
        <v>3.5999999999999997E-2</v>
      </c>
      <c r="F26" s="34">
        <v>2.7E-2</v>
      </c>
      <c r="G26" s="34">
        <v>0.39800000000000002</v>
      </c>
      <c r="H26" s="34">
        <v>0.155</v>
      </c>
      <c r="I26" s="34">
        <v>0.112</v>
      </c>
      <c r="J26" s="34">
        <v>0.23799999999999999</v>
      </c>
      <c r="K26" s="34">
        <v>0.45200000000000001</v>
      </c>
      <c r="L26" s="34">
        <v>0.91600000000000004</v>
      </c>
      <c r="M26" s="34">
        <v>0.85699999999999998</v>
      </c>
      <c r="N26" s="34">
        <v>0.47499999999999998</v>
      </c>
      <c r="O26" s="34">
        <v>0.86299999999999999</v>
      </c>
      <c r="P26" s="34">
        <v>1.1399999999999999</v>
      </c>
      <c r="Q26" s="34">
        <v>2.7130000000000001</v>
      </c>
      <c r="R26" s="34">
        <v>1.5429999999999999</v>
      </c>
      <c r="S26" s="34">
        <v>0.77600000000000002</v>
      </c>
      <c r="T26" s="34">
        <v>1.522</v>
      </c>
      <c r="U26" s="34">
        <v>0.52900000000000003</v>
      </c>
      <c r="V26" s="34">
        <v>0.70499999999999996</v>
      </c>
      <c r="W26" s="34">
        <v>0.20499999999999999</v>
      </c>
      <c r="X26" s="34">
        <v>0.78900000000000003</v>
      </c>
      <c r="Y26" s="34">
        <v>0.47699999999999998</v>
      </c>
      <c r="Z26" s="34">
        <v>0.88400000000000001</v>
      </c>
      <c r="AA26" s="34">
        <v>1.5429999999999999</v>
      </c>
      <c r="AB26" s="34">
        <v>1.502</v>
      </c>
      <c r="AC26" s="34">
        <v>1.9950000000000001</v>
      </c>
      <c r="AD26" s="34">
        <v>1.2230000000000001</v>
      </c>
      <c r="AE26" s="34">
        <v>1.548</v>
      </c>
      <c r="AF26" s="34">
        <v>1.7170000000000001</v>
      </c>
      <c r="AG26" s="34">
        <v>1.659</v>
      </c>
      <c r="AH26" s="34">
        <v>5.2439999999999998</v>
      </c>
      <c r="AI26" s="34">
        <v>37.223999999999997</v>
      </c>
      <c r="AJ26" s="34">
        <v>13.318</v>
      </c>
    </row>
    <row r="27" spans="2:36" ht="12" customHeight="1">
      <c r="B27" s="33" t="s">
        <v>177</v>
      </c>
      <c r="C27" s="28" t="s">
        <v>163</v>
      </c>
      <c r="D27" s="16">
        <v>2.4E-2</v>
      </c>
      <c r="E27" s="34">
        <v>5.1999999999999998E-2</v>
      </c>
      <c r="F27" s="34">
        <v>0.13400000000000001</v>
      </c>
      <c r="G27" s="34">
        <v>0.35899999999999999</v>
      </c>
      <c r="H27" s="34">
        <v>0.156</v>
      </c>
      <c r="I27" s="34">
        <v>0.11</v>
      </c>
      <c r="J27" s="34">
        <v>6.4000000000000001E-2</v>
      </c>
      <c r="K27" s="34">
        <v>0.155</v>
      </c>
      <c r="L27" s="34">
        <v>0.30499999999999999</v>
      </c>
      <c r="M27" s="34">
        <v>0.38900000000000001</v>
      </c>
      <c r="N27" s="34">
        <v>0.81799999999999995</v>
      </c>
      <c r="O27" s="34">
        <v>1.258</v>
      </c>
      <c r="P27" s="34">
        <v>1.6459999999999999</v>
      </c>
      <c r="Q27" s="34">
        <v>3.6749999999999998</v>
      </c>
      <c r="R27" s="34">
        <v>7.9359999999999999</v>
      </c>
      <c r="S27" s="34">
        <v>4.8940000000000001</v>
      </c>
      <c r="T27" s="34">
        <v>6.7290000000000001</v>
      </c>
      <c r="U27" s="34">
        <v>5.2480000000000002</v>
      </c>
      <c r="V27" s="34">
        <v>1.714</v>
      </c>
      <c r="W27" s="34">
        <v>3.6120000000000001</v>
      </c>
      <c r="X27" s="34">
        <v>1.5009999999999999</v>
      </c>
      <c r="Y27" s="34">
        <v>2.0089999999999999</v>
      </c>
      <c r="Z27" s="34">
        <v>2.3250000000000002</v>
      </c>
      <c r="AA27" s="34">
        <v>2.343</v>
      </c>
      <c r="AB27" s="34">
        <v>2.7440000000000002</v>
      </c>
      <c r="AC27" s="34">
        <v>3.4620000000000002</v>
      </c>
      <c r="AD27" s="34">
        <v>5.1360000000000001</v>
      </c>
      <c r="AE27" s="34">
        <v>3.9169999999999998</v>
      </c>
      <c r="AF27" s="34">
        <v>4.2140000000000004</v>
      </c>
      <c r="AG27" s="34">
        <v>3.3610000000000002</v>
      </c>
      <c r="AH27" s="34">
        <v>4.5049999999999999</v>
      </c>
      <c r="AI27" s="34">
        <v>6.7039999999999997</v>
      </c>
      <c r="AJ27" s="34">
        <v>4.7359999999999998</v>
      </c>
    </row>
    <row r="28" spans="2:36" ht="12" customHeight="1">
      <c r="B28" s="33" t="s">
        <v>202</v>
      </c>
      <c r="C28" s="28" t="s">
        <v>163</v>
      </c>
      <c r="D28" s="16">
        <v>7.8029999999999999</v>
      </c>
      <c r="E28" s="34">
        <v>1.9390000000000001</v>
      </c>
      <c r="F28" s="34">
        <v>0.66800000000000004</v>
      </c>
      <c r="G28" s="34">
        <v>0</v>
      </c>
      <c r="H28" s="34">
        <v>0.128</v>
      </c>
      <c r="I28" s="34">
        <v>0.40500000000000003</v>
      </c>
      <c r="J28" s="34">
        <v>0.16700000000000001</v>
      </c>
      <c r="K28" s="34">
        <v>9.5000000000000001E-2</v>
      </c>
      <c r="L28" s="34">
        <v>0.11</v>
      </c>
      <c r="M28" s="34">
        <v>0.12</v>
      </c>
      <c r="N28" s="34">
        <v>0.24299999999999999</v>
      </c>
      <c r="O28" s="34">
        <v>0.246</v>
      </c>
      <c r="P28" s="34">
        <v>0.19500000000000001</v>
      </c>
      <c r="Q28" s="34">
        <v>0.81899999999999995</v>
      </c>
      <c r="R28" s="34">
        <v>0.745</v>
      </c>
      <c r="S28" s="34">
        <v>2.1739999999999999</v>
      </c>
      <c r="T28" s="34">
        <v>2.274</v>
      </c>
      <c r="U28" s="34">
        <v>1.3580000000000001</v>
      </c>
      <c r="V28" s="34">
        <v>1.538</v>
      </c>
      <c r="W28" s="34">
        <v>1.26</v>
      </c>
      <c r="X28" s="34">
        <v>2.2269999999999999</v>
      </c>
      <c r="Y28" s="34">
        <v>3.7320000000000002</v>
      </c>
      <c r="Z28" s="34">
        <v>2.931</v>
      </c>
      <c r="AA28" s="34">
        <v>2.8090000000000002</v>
      </c>
      <c r="AB28" s="34">
        <v>3.3330000000000002</v>
      </c>
      <c r="AC28" s="34">
        <v>3.1880000000000002</v>
      </c>
      <c r="AD28" s="34">
        <v>5.569</v>
      </c>
      <c r="AE28" s="34">
        <v>5.4279999999999999</v>
      </c>
      <c r="AF28" s="34">
        <v>4.6669999999999998</v>
      </c>
      <c r="AG28" s="34">
        <v>7.6429999999999998</v>
      </c>
      <c r="AH28" s="34">
        <v>6.476</v>
      </c>
      <c r="AI28" s="34">
        <v>6.0069999999999997</v>
      </c>
      <c r="AJ28" s="34">
        <v>8.1110000000000007</v>
      </c>
    </row>
    <row r="29" spans="2:36" ht="12" customHeight="1">
      <c r="B29" s="35" t="s">
        <v>178</v>
      </c>
      <c r="C29" s="28" t="s">
        <v>163</v>
      </c>
      <c r="D29" s="16">
        <v>8.0820000000000007</v>
      </c>
      <c r="E29" s="34">
        <v>2.363</v>
      </c>
      <c r="F29" s="34">
        <v>1.04</v>
      </c>
      <c r="G29" s="34">
        <v>1.0209999999999999</v>
      </c>
      <c r="H29" s="34">
        <v>1.129</v>
      </c>
      <c r="I29" s="34">
        <v>1.1919999999999999</v>
      </c>
      <c r="J29" s="34">
        <v>0.92700000000000005</v>
      </c>
      <c r="K29" s="34">
        <v>2.1560000000000001</v>
      </c>
      <c r="L29" s="34">
        <v>5.84</v>
      </c>
      <c r="M29" s="34">
        <v>7.5890000000000004</v>
      </c>
      <c r="N29" s="34">
        <v>5.5490000000000004</v>
      </c>
      <c r="O29" s="34">
        <v>10.023999999999999</v>
      </c>
      <c r="P29" s="34">
        <v>9.8379999999999992</v>
      </c>
      <c r="Q29" s="34">
        <v>12.548999999999999</v>
      </c>
      <c r="R29" s="34">
        <v>15.007</v>
      </c>
      <c r="S29" s="34">
        <v>11.513</v>
      </c>
      <c r="T29" s="34">
        <v>18.378</v>
      </c>
      <c r="U29" s="34">
        <v>20.29</v>
      </c>
      <c r="V29" s="34">
        <v>20.350999999999999</v>
      </c>
      <c r="W29" s="34">
        <v>21.661999999999999</v>
      </c>
      <c r="X29" s="34">
        <v>20.594999999999999</v>
      </c>
      <c r="Y29" s="34">
        <v>16.776</v>
      </c>
      <c r="Z29" s="34">
        <v>15.007999999999999</v>
      </c>
      <c r="AA29" s="34">
        <v>22.841000000000001</v>
      </c>
      <c r="AB29" s="34">
        <v>66.825000000000003</v>
      </c>
      <c r="AC29" s="34">
        <v>77.414000000000001</v>
      </c>
      <c r="AD29" s="34">
        <v>110.72</v>
      </c>
      <c r="AE29" s="34">
        <v>256.49400000000003</v>
      </c>
      <c r="AF29" s="34">
        <v>338.99599999999998</v>
      </c>
      <c r="AG29" s="34">
        <v>446.43400000000003</v>
      </c>
      <c r="AH29" s="34">
        <v>866.88300000000004</v>
      </c>
      <c r="AI29" s="34">
        <v>1060.5</v>
      </c>
      <c r="AJ29" s="34">
        <v>740.95799999999997</v>
      </c>
    </row>
    <row r="30" spans="2:36" ht="12" customHeight="1">
      <c r="B30" s="36" t="s">
        <v>179</v>
      </c>
      <c r="C30" s="28" t="s">
        <v>163</v>
      </c>
      <c r="D30" s="16">
        <v>0.219</v>
      </c>
      <c r="E30" s="34">
        <v>0.61099999999999999</v>
      </c>
      <c r="F30" s="34">
        <v>1.012</v>
      </c>
      <c r="G30" s="34">
        <v>0.66</v>
      </c>
      <c r="H30" s="34">
        <v>1.9810000000000001</v>
      </c>
      <c r="I30" s="34">
        <v>7.319</v>
      </c>
      <c r="J30" s="34">
        <v>4.8600000000000003</v>
      </c>
      <c r="K30" s="34">
        <v>9.0559999999999992</v>
      </c>
      <c r="L30" s="34">
        <v>6.6189999999999998</v>
      </c>
      <c r="M30" s="34">
        <v>9.3000000000000007</v>
      </c>
      <c r="N30" s="34">
        <v>12.851000000000001</v>
      </c>
      <c r="O30" s="34">
        <v>20.664000000000001</v>
      </c>
      <c r="P30" s="34">
        <v>18.728999999999999</v>
      </c>
      <c r="Q30" s="34">
        <v>30.66</v>
      </c>
      <c r="R30" s="34">
        <v>24.609000000000002</v>
      </c>
      <c r="S30" s="34">
        <v>30.186</v>
      </c>
      <c r="T30" s="34">
        <v>27.245999999999999</v>
      </c>
      <c r="U30" s="34">
        <v>19.968</v>
      </c>
      <c r="V30" s="34">
        <v>27.314</v>
      </c>
      <c r="W30" s="34">
        <v>54.758000000000003</v>
      </c>
      <c r="X30" s="34">
        <v>110.181</v>
      </c>
      <c r="Y30" s="34">
        <v>135.386</v>
      </c>
      <c r="Z30" s="34">
        <v>174.38</v>
      </c>
      <c r="AA30" s="34">
        <v>178.02099999999999</v>
      </c>
      <c r="AB30" s="34">
        <v>193.40299999999999</v>
      </c>
      <c r="AC30" s="34">
        <v>173.70599999999999</v>
      </c>
      <c r="AD30" s="34">
        <v>417.26</v>
      </c>
      <c r="AE30" s="34">
        <v>1113.029</v>
      </c>
      <c r="AF30" s="34">
        <v>1483.932</v>
      </c>
      <c r="AG30" s="34">
        <v>1890.5150000000001</v>
      </c>
      <c r="AH30" s="34">
        <v>1898.527</v>
      </c>
      <c r="AI30" s="34">
        <v>1768.4490000000001</v>
      </c>
      <c r="AJ30" s="34">
        <v>1171.3589999999999</v>
      </c>
    </row>
    <row r="31" spans="2:36" ht="12" customHeight="1">
      <c r="B31" s="36" t="s">
        <v>180</v>
      </c>
      <c r="C31" s="28" t="s">
        <v>163</v>
      </c>
      <c r="D31" s="16">
        <v>368.08100000000002</v>
      </c>
      <c r="E31" s="37">
        <v>353.03399999999999</v>
      </c>
      <c r="F31" s="37">
        <v>346.81599999999997</v>
      </c>
      <c r="G31" s="37">
        <v>86.837000000000003</v>
      </c>
      <c r="H31" s="37">
        <v>85.763999999999996</v>
      </c>
      <c r="I31" s="37">
        <v>60.73</v>
      </c>
      <c r="J31" s="37">
        <v>61.155999999999999</v>
      </c>
      <c r="K31" s="37">
        <v>79.731999999999999</v>
      </c>
      <c r="L31" s="37">
        <v>311.31099999999998</v>
      </c>
      <c r="M31" s="37">
        <v>417.03300000000002</v>
      </c>
      <c r="N31" s="37">
        <v>499.20499999999998</v>
      </c>
      <c r="O31" s="37">
        <v>513.10699999999997</v>
      </c>
      <c r="P31" s="37">
        <v>510.529</v>
      </c>
      <c r="Q31" s="37">
        <v>658.31</v>
      </c>
      <c r="R31" s="37">
        <v>542.57799999999997</v>
      </c>
      <c r="S31" s="37">
        <v>436.67399999999998</v>
      </c>
      <c r="T31" s="37">
        <v>539.904</v>
      </c>
      <c r="U31" s="37">
        <v>934.85699999999997</v>
      </c>
      <c r="V31" s="37">
        <v>654.78800000000001</v>
      </c>
      <c r="W31" s="37">
        <v>614.33100000000002</v>
      </c>
      <c r="X31" s="37">
        <v>692.88900000000001</v>
      </c>
      <c r="Y31" s="37">
        <v>1048.7</v>
      </c>
      <c r="Z31" s="37">
        <v>1454.4749999999999</v>
      </c>
      <c r="AA31" s="37">
        <v>3262.375</v>
      </c>
      <c r="AB31" s="37">
        <v>3619.5770000000002</v>
      </c>
      <c r="AC31" s="37">
        <v>4419.7539999999999</v>
      </c>
      <c r="AD31" s="37">
        <v>4273.4309999999996</v>
      </c>
      <c r="AE31" s="37">
        <v>4156.4340000000002</v>
      </c>
      <c r="AF31" s="37">
        <v>5221.0940000000001</v>
      </c>
      <c r="AG31" s="37">
        <v>5593.3389999999999</v>
      </c>
      <c r="AH31" s="37">
        <v>5827.0810000000001</v>
      </c>
      <c r="AI31" s="37">
        <v>6162.9830000000002</v>
      </c>
      <c r="AJ31" s="37">
        <v>3757.7060000000001</v>
      </c>
    </row>
    <row r="32" spans="2:36" ht="12" customHeight="1">
      <c r="B32" s="407" t="s">
        <v>181</v>
      </c>
      <c r="C32" s="407"/>
      <c r="D32" s="407"/>
      <c r="E32" s="407"/>
      <c r="F32" s="407"/>
      <c r="G32" s="407"/>
      <c r="H32" s="407"/>
      <c r="I32" s="407"/>
      <c r="J32" s="407"/>
      <c r="K32" s="407"/>
      <c r="L32" s="407"/>
      <c r="M32" s="407"/>
      <c r="N32" s="407"/>
      <c r="O32" s="407"/>
      <c r="P32" s="407"/>
      <c r="Q32" s="407"/>
      <c r="R32" s="407"/>
      <c r="S32" s="407"/>
      <c r="T32" s="407"/>
      <c r="U32" s="407"/>
      <c r="V32" s="407"/>
      <c r="W32" s="407"/>
      <c r="X32" s="407"/>
      <c r="Y32" s="407"/>
      <c r="Z32" s="407"/>
      <c r="AA32" s="407"/>
      <c r="AB32" s="407"/>
      <c r="AC32" s="407"/>
      <c r="AD32" s="407"/>
      <c r="AE32" s="407"/>
      <c r="AF32" s="407"/>
      <c r="AG32" s="407"/>
      <c r="AH32" s="407"/>
      <c r="AI32" s="407"/>
      <c r="AJ32" s="407"/>
    </row>
    <row r="33" spans="2:36" ht="12" customHeight="1">
      <c r="B33" s="408" t="s">
        <v>182</v>
      </c>
      <c r="C33" s="408"/>
      <c r="D33" s="408"/>
      <c r="E33" s="408"/>
      <c r="F33" s="408"/>
      <c r="G33" s="408"/>
      <c r="H33" s="408"/>
      <c r="I33" s="408"/>
      <c r="J33" s="408"/>
      <c r="K33" s="408"/>
      <c r="L33" s="408"/>
      <c r="M33" s="408"/>
      <c r="N33" s="408"/>
      <c r="O33" s="408"/>
      <c r="P33" s="408"/>
      <c r="Q33" s="408"/>
      <c r="R33" s="408"/>
      <c r="S33" s="408"/>
      <c r="T33" s="408"/>
      <c r="U33" s="408"/>
      <c r="V33" s="408"/>
      <c r="W33" s="408"/>
      <c r="X33" s="408"/>
      <c r="Y33" s="408"/>
      <c r="Z33" s="408"/>
      <c r="AA33" s="408"/>
      <c r="AB33" s="408"/>
      <c r="AC33" s="408"/>
      <c r="AD33" s="408"/>
      <c r="AE33" s="408"/>
      <c r="AF33" s="408"/>
      <c r="AG33" s="408"/>
      <c r="AH33" s="408"/>
      <c r="AI33" s="408"/>
      <c r="AJ33" s="408"/>
    </row>
    <row r="34" spans="2:36" ht="12" customHeight="1">
      <c r="B34" s="38" t="s">
        <v>183</v>
      </c>
      <c r="C34" s="28" t="s">
        <v>163</v>
      </c>
      <c r="D34" s="29">
        <v>1.0109999999999999</v>
      </c>
      <c r="E34" s="15">
        <v>2.89</v>
      </c>
      <c r="F34" s="15">
        <v>1.4530000000000001</v>
      </c>
      <c r="G34" s="15">
        <v>2.0960000000000001</v>
      </c>
      <c r="H34" s="15">
        <v>2.5129999999999999</v>
      </c>
      <c r="I34" s="15">
        <v>3.2989999999999999</v>
      </c>
      <c r="J34" s="15">
        <v>3.9129999999999998</v>
      </c>
      <c r="K34" s="15">
        <v>4.6539999999999999</v>
      </c>
      <c r="L34" s="15">
        <v>3.5779999999999998</v>
      </c>
      <c r="M34" s="15">
        <v>6.4180000000000001</v>
      </c>
      <c r="N34" s="15">
        <v>6.556</v>
      </c>
      <c r="O34" s="15">
        <v>6.476</v>
      </c>
      <c r="P34" s="15">
        <v>7.1150000000000002</v>
      </c>
      <c r="Q34" s="15">
        <v>8.6440000000000001</v>
      </c>
      <c r="R34" s="15">
        <v>10.01</v>
      </c>
      <c r="S34" s="15">
        <v>12.648</v>
      </c>
      <c r="T34" s="15">
        <v>13.007999999999999</v>
      </c>
      <c r="U34" s="15">
        <v>12.718</v>
      </c>
      <c r="V34" s="15">
        <v>11.946</v>
      </c>
      <c r="W34" s="15">
        <v>17.431999999999999</v>
      </c>
      <c r="X34" s="15">
        <v>23.294</v>
      </c>
      <c r="Y34" s="15">
        <v>27.553000000000001</v>
      </c>
      <c r="Z34" s="15">
        <v>52.018999999999998</v>
      </c>
      <c r="AA34" s="15">
        <v>59.143000000000001</v>
      </c>
      <c r="AB34" s="15">
        <v>408.2</v>
      </c>
      <c r="AC34" s="15">
        <v>787.43799999999999</v>
      </c>
      <c r="AD34" s="15">
        <v>758.31100000000004</v>
      </c>
      <c r="AE34" s="15">
        <v>866.52200000000005</v>
      </c>
      <c r="AF34" s="15">
        <v>746.64800000000002</v>
      </c>
      <c r="AG34" s="15">
        <v>1004.604</v>
      </c>
      <c r="AH34" s="15">
        <v>1751.739</v>
      </c>
      <c r="AI34" s="15">
        <v>2838.9589999999998</v>
      </c>
      <c r="AJ34" s="15">
        <v>1510.768</v>
      </c>
    </row>
    <row r="35" spans="2:36" ht="12" customHeight="1">
      <c r="B35" s="39" t="s">
        <v>203</v>
      </c>
      <c r="C35" s="28" t="s">
        <v>163</v>
      </c>
      <c r="D35" s="29">
        <v>0</v>
      </c>
      <c r="E35" s="15">
        <v>0</v>
      </c>
      <c r="F35" s="15">
        <v>0</v>
      </c>
      <c r="G35" s="15">
        <v>0</v>
      </c>
      <c r="H35" s="15">
        <v>0.23599999999999999</v>
      </c>
      <c r="I35" s="15">
        <v>0</v>
      </c>
      <c r="J35" s="15">
        <v>0</v>
      </c>
      <c r="K35" s="15">
        <v>2.17</v>
      </c>
      <c r="L35" s="15">
        <v>0</v>
      </c>
      <c r="M35" s="15">
        <v>1.446</v>
      </c>
      <c r="N35" s="15">
        <v>0</v>
      </c>
      <c r="O35" s="15">
        <v>0</v>
      </c>
      <c r="P35" s="15">
        <v>1.514</v>
      </c>
      <c r="Q35" s="15">
        <v>5.9980000000000002</v>
      </c>
      <c r="R35" s="15">
        <v>24.381</v>
      </c>
      <c r="S35" s="15">
        <v>111.095</v>
      </c>
      <c r="T35" s="15">
        <v>82.683999999999997</v>
      </c>
      <c r="U35" s="15">
        <v>13.712</v>
      </c>
      <c r="V35" s="15">
        <v>11.881</v>
      </c>
      <c r="W35" s="15">
        <v>10.35</v>
      </c>
      <c r="X35" s="15">
        <v>20.91</v>
      </c>
      <c r="Y35" s="15">
        <v>64.590999999999994</v>
      </c>
      <c r="Z35" s="15">
        <v>54.5</v>
      </c>
      <c r="AA35" s="15">
        <v>120.813</v>
      </c>
      <c r="AB35" s="15">
        <v>111.04300000000001</v>
      </c>
      <c r="AC35" s="15">
        <v>179.99</v>
      </c>
      <c r="AD35" s="15">
        <v>144.65700000000001</v>
      </c>
      <c r="AE35" s="15">
        <v>216.48500000000001</v>
      </c>
      <c r="AF35" s="15">
        <v>125.39100000000001</v>
      </c>
      <c r="AG35" s="15">
        <v>117.961</v>
      </c>
      <c r="AH35" s="15">
        <v>219.661</v>
      </c>
      <c r="AI35" s="15">
        <v>268.99</v>
      </c>
      <c r="AJ35" s="15">
        <v>291.185</v>
      </c>
    </row>
    <row r="36" spans="2:36" ht="12" customHeight="1">
      <c r="B36" s="38" t="s">
        <v>184</v>
      </c>
      <c r="C36" s="28" t="s">
        <v>163</v>
      </c>
      <c r="D36" s="29">
        <v>0.26300000000000001</v>
      </c>
      <c r="E36" s="15">
        <v>0.10299999999999999</v>
      </c>
      <c r="F36" s="15">
        <v>0.114</v>
      </c>
      <c r="G36" s="15">
        <v>6.7000000000000004E-2</v>
      </c>
      <c r="H36" s="15">
        <v>0.13600000000000001</v>
      </c>
      <c r="I36" s="15">
        <v>0.14199999999999999</v>
      </c>
      <c r="J36" s="15">
        <v>9.5000000000000001E-2</v>
      </c>
      <c r="K36" s="15">
        <v>0.152</v>
      </c>
      <c r="L36" s="15">
        <v>0.26500000000000001</v>
      </c>
      <c r="M36" s="15">
        <v>0.25900000000000001</v>
      </c>
      <c r="N36" s="15">
        <v>0.82799999999999996</v>
      </c>
      <c r="O36" s="15">
        <v>1.665</v>
      </c>
      <c r="P36" s="15">
        <v>4.7919999999999998</v>
      </c>
      <c r="Q36" s="15">
        <v>11.976000000000001</v>
      </c>
      <c r="R36" s="15">
        <v>9.5259999999999998</v>
      </c>
      <c r="S36" s="15">
        <v>15.183</v>
      </c>
      <c r="T36" s="15">
        <v>17.527000000000001</v>
      </c>
      <c r="U36" s="15">
        <v>21.867000000000001</v>
      </c>
      <c r="V36" s="15">
        <v>22.449000000000002</v>
      </c>
      <c r="W36" s="15">
        <v>43.170999999999999</v>
      </c>
      <c r="X36" s="15">
        <v>42.03</v>
      </c>
      <c r="Y36" s="15">
        <v>37.097000000000001</v>
      </c>
      <c r="Z36" s="15">
        <v>75.5</v>
      </c>
      <c r="AA36" s="15">
        <v>85.119</v>
      </c>
      <c r="AB36" s="15">
        <v>119.70399999999999</v>
      </c>
      <c r="AC36" s="15">
        <v>217.07900000000001</v>
      </c>
      <c r="AD36" s="15">
        <v>191.14</v>
      </c>
      <c r="AE36" s="15">
        <v>143.93100000000001</v>
      </c>
      <c r="AF36" s="15">
        <v>208.465</v>
      </c>
      <c r="AG36" s="15">
        <v>297.30500000000001</v>
      </c>
      <c r="AH36" s="15">
        <v>427.61399999999998</v>
      </c>
      <c r="AI36" s="15">
        <v>626.91600000000005</v>
      </c>
      <c r="AJ36" s="15">
        <v>473.71600000000001</v>
      </c>
    </row>
    <row r="37" spans="2:36" ht="12" customHeight="1">
      <c r="B37" s="38" t="s">
        <v>204</v>
      </c>
      <c r="C37" s="28" t="s">
        <v>163</v>
      </c>
      <c r="D37" s="29">
        <v>0</v>
      </c>
      <c r="E37" s="15">
        <v>0</v>
      </c>
      <c r="F37" s="15">
        <v>0</v>
      </c>
      <c r="G37" s="15">
        <v>6.3E-2</v>
      </c>
      <c r="H37" s="15">
        <v>0</v>
      </c>
      <c r="I37" s="15">
        <v>0</v>
      </c>
      <c r="J37" s="15">
        <v>1.0999999999999999E-2</v>
      </c>
      <c r="K37" s="15">
        <v>0.33300000000000002</v>
      </c>
      <c r="L37" s="15">
        <v>0.111</v>
      </c>
      <c r="M37" s="15">
        <v>0</v>
      </c>
      <c r="N37" s="15">
        <v>1.6E-2</v>
      </c>
      <c r="O37" s="15">
        <v>0.29699999999999999</v>
      </c>
      <c r="P37" s="15">
        <v>0.68</v>
      </c>
      <c r="Q37" s="15">
        <v>1.3560000000000001</v>
      </c>
      <c r="R37" s="15">
        <v>3.5920000000000001</v>
      </c>
      <c r="S37" s="15">
        <v>2.14</v>
      </c>
      <c r="T37" s="15">
        <v>1.653</v>
      </c>
      <c r="U37" s="15">
        <v>3.387</v>
      </c>
      <c r="V37" s="15">
        <v>3.2450000000000001</v>
      </c>
      <c r="W37" s="15">
        <v>9.093</v>
      </c>
      <c r="X37" s="15">
        <v>15.135999999999999</v>
      </c>
      <c r="Y37" s="15">
        <v>20.56</v>
      </c>
      <c r="Z37" s="15">
        <v>26.449000000000002</v>
      </c>
      <c r="AA37" s="15">
        <v>30.312999999999999</v>
      </c>
      <c r="AB37" s="15">
        <v>123.39700000000001</v>
      </c>
      <c r="AC37" s="15">
        <v>228.56399999999999</v>
      </c>
      <c r="AD37" s="15">
        <v>168.15299999999999</v>
      </c>
      <c r="AE37" s="15">
        <v>85.962999999999994</v>
      </c>
      <c r="AF37" s="15">
        <v>89.509</v>
      </c>
      <c r="AG37" s="15">
        <v>264.93299999999999</v>
      </c>
      <c r="AH37" s="15">
        <v>435.43599999999998</v>
      </c>
      <c r="AI37" s="15">
        <v>607.255</v>
      </c>
      <c r="AJ37" s="15">
        <v>498.58300000000003</v>
      </c>
    </row>
    <row r="38" spans="2:36" ht="12" customHeight="1">
      <c r="B38" s="38" t="s">
        <v>205</v>
      </c>
      <c r="C38" s="28" t="s">
        <v>163</v>
      </c>
      <c r="D38" s="29">
        <v>1.3260000000000001</v>
      </c>
      <c r="E38" s="15">
        <v>4.2789999999999999</v>
      </c>
      <c r="F38" s="15">
        <v>1.897</v>
      </c>
      <c r="G38" s="15">
        <v>3.137</v>
      </c>
      <c r="H38" s="15">
        <v>2.9809999999999999</v>
      </c>
      <c r="I38" s="15">
        <v>4.0970000000000004</v>
      </c>
      <c r="J38" s="15">
        <v>4.0910000000000002</v>
      </c>
      <c r="K38" s="15">
        <v>7.3380000000000001</v>
      </c>
      <c r="L38" s="15">
        <v>7.14</v>
      </c>
      <c r="M38" s="15">
        <v>10.329000000000001</v>
      </c>
      <c r="N38" s="15">
        <v>8.2750000000000004</v>
      </c>
      <c r="O38" s="15">
        <v>11.063000000000001</v>
      </c>
      <c r="P38" s="15">
        <v>18.081</v>
      </c>
      <c r="Q38" s="15">
        <v>38.228999999999999</v>
      </c>
      <c r="R38" s="15">
        <v>65.093999999999994</v>
      </c>
      <c r="S38" s="15">
        <v>154.68199999999999</v>
      </c>
      <c r="T38" s="15">
        <v>149.82300000000001</v>
      </c>
      <c r="U38" s="15">
        <v>61.892000000000003</v>
      </c>
      <c r="V38" s="15">
        <v>58.432000000000002</v>
      </c>
      <c r="W38" s="15">
        <v>80.641000000000005</v>
      </c>
      <c r="X38" s="15">
        <v>117.804</v>
      </c>
      <c r="Y38" s="15">
        <v>192.52600000000001</v>
      </c>
      <c r="Z38" s="15">
        <v>259.74299999999999</v>
      </c>
      <c r="AA38" s="15">
        <v>309.16800000000001</v>
      </c>
      <c r="AB38" s="15">
        <v>783.77599999999995</v>
      </c>
      <c r="AC38" s="15">
        <v>1454.4259999999999</v>
      </c>
      <c r="AD38" s="15">
        <v>1316.3009999999999</v>
      </c>
      <c r="AE38" s="15">
        <v>1352.075</v>
      </c>
      <c r="AF38" s="15">
        <v>1179.23</v>
      </c>
      <c r="AG38" s="15">
        <v>1744.442</v>
      </c>
      <c r="AH38" s="15">
        <v>2923.154</v>
      </c>
      <c r="AI38" s="15">
        <v>4430.2579999999998</v>
      </c>
      <c r="AJ38" s="15">
        <v>2819.8690000000001</v>
      </c>
    </row>
    <row r="39" spans="2:36" ht="12" customHeight="1">
      <c r="B39" s="408" t="s">
        <v>185</v>
      </c>
      <c r="C39" s="408"/>
      <c r="D39" s="408"/>
      <c r="E39" s="408"/>
      <c r="F39" s="408"/>
      <c r="G39" s="408"/>
      <c r="H39" s="408"/>
      <c r="I39" s="408"/>
      <c r="J39" s="408"/>
      <c r="K39" s="408"/>
      <c r="L39" s="408"/>
      <c r="M39" s="408"/>
      <c r="N39" s="408"/>
      <c r="O39" s="408"/>
      <c r="P39" s="408"/>
      <c r="Q39" s="408"/>
      <c r="R39" s="408"/>
      <c r="S39" s="408"/>
      <c r="T39" s="408"/>
      <c r="U39" s="408"/>
      <c r="V39" s="408"/>
      <c r="W39" s="408"/>
      <c r="X39" s="408"/>
      <c r="Y39" s="408"/>
      <c r="Z39" s="408"/>
      <c r="AA39" s="408"/>
      <c r="AB39" s="408"/>
      <c r="AC39" s="408"/>
      <c r="AD39" s="408"/>
      <c r="AE39" s="408"/>
      <c r="AF39" s="408"/>
      <c r="AG39" s="408"/>
      <c r="AH39" s="408"/>
      <c r="AI39" s="408"/>
      <c r="AJ39" s="408"/>
    </row>
    <row r="40" spans="2:36" ht="12" customHeight="1">
      <c r="B40" s="32" t="s">
        <v>186</v>
      </c>
      <c r="C40" s="28" t="s">
        <v>163</v>
      </c>
      <c r="D40" s="29">
        <v>168.11600000000001</v>
      </c>
      <c r="E40" s="15">
        <v>59.457000000000001</v>
      </c>
      <c r="F40" s="15">
        <v>95.001000000000005</v>
      </c>
      <c r="G40" s="15">
        <v>267.52800000000002</v>
      </c>
      <c r="H40" s="15">
        <v>498.57499999999999</v>
      </c>
      <c r="I40" s="15">
        <v>490.76900000000001</v>
      </c>
      <c r="J40" s="15">
        <v>557.97500000000002</v>
      </c>
      <c r="K40" s="15">
        <v>418.97899999999998</v>
      </c>
      <c r="L40" s="15">
        <v>497.02600000000001</v>
      </c>
      <c r="M40" s="15">
        <v>524.66399999999999</v>
      </c>
      <c r="N40" s="15">
        <v>381.91300000000001</v>
      </c>
      <c r="O40" s="15">
        <v>651.83199999999999</v>
      </c>
      <c r="P40" s="15">
        <v>966.40300000000002</v>
      </c>
      <c r="Q40" s="15">
        <v>1115.327</v>
      </c>
      <c r="R40" s="15">
        <v>1112.675</v>
      </c>
      <c r="S40" s="15">
        <v>975.18200000000002</v>
      </c>
      <c r="T40" s="15">
        <v>1221.54</v>
      </c>
      <c r="U40" s="15">
        <v>1258.393</v>
      </c>
      <c r="V40" s="15">
        <v>1688.925</v>
      </c>
      <c r="W40" s="15">
        <v>1455.1559999999999</v>
      </c>
      <c r="X40" s="15">
        <v>1328.4649999999999</v>
      </c>
      <c r="Y40" s="15">
        <v>1460.162</v>
      </c>
      <c r="Z40" s="15">
        <v>1864.162</v>
      </c>
      <c r="AA40" s="15">
        <v>1924.9390000000001</v>
      </c>
      <c r="AB40" s="15">
        <v>1844.35</v>
      </c>
      <c r="AC40" s="15">
        <v>1713.0219999999999</v>
      </c>
      <c r="AD40" s="15">
        <v>1985.7950000000001</v>
      </c>
      <c r="AE40" s="15">
        <v>2017.453</v>
      </c>
      <c r="AF40" s="15">
        <v>2423.0529999999999</v>
      </c>
      <c r="AG40" s="15">
        <v>2965.95</v>
      </c>
      <c r="AH40" s="15">
        <v>2848.0039999999999</v>
      </c>
      <c r="AI40" s="15">
        <v>1941.0709999999999</v>
      </c>
      <c r="AJ40" s="15">
        <v>2088.7069999999999</v>
      </c>
    </row>
    <row r="41" spans="2:36" ht="12" customHeight="1">
      <c r="B41" s="32" t="s">
        <v>187</v>
      </c>
      <c r="C41" s="28" t="s">
        <v>163</v>
      </c>
      <c r="D41" s="29">
        <v>194.179</v>
      </c>
      <c r="E41" s="15">
        <v>90.447000000000003</v>
      </c>
      <c r="F41" s="15">
        <v>108.81100000000001</v>
      </c>
      <c r="G41" s="15">
        <v>157.381</v>
      </c>
      <c r="H41" s="15">
        <v>175.85599999999999</v>
      </c>
      <c r="I41" s="15">
        <v>177.84700000000001</v>
      </c>
      <c r="J41" s="15">
        <v>224.28899999999999</v>
      </c>
      <c r="K41" s="15">
        <v>245.68299999999999</v>
      </c>
      <c r="L41" s="15">
        <v>255.44499999999999</v>
      </c>
      <c r="M41" s="15">
        <v>270.97800000000001</v>
      </c>
      <c r="N41" s="15">
        <v>174.952</v>
      </c>
      <c r="O41" s="15">
        <v>203.24299999999999</v>
      </c>
      <c r="P41" s="15">
        <v>233.708</v>
      </c>
      <c r="Q41" s="15">
        <v>204.114</v>
      </c>
      <c r="R41" s="15">
        <v>195.00200000000001</v>
      </c>
      <c r="S41" s="15">
        <v>89.85</v>
      </c>
      <c r="T41" s="15">
        <v>53.811</v>
      </c>
      <c r="U41" s="15">
        <v>45.96</v>
      </c>
      <c r="V41" s="15">
        <v>48.722999999999999</v>
      </c>
      <c r="W41" s="15">
        <v>28.21</v>
      </c>
      <c r="X41" s="15">
        <v>54.512999999999998</v>
      </c>
      <c r="Y41" s="15">
        <v>61.901000000000003</v>
      </c>
      <c r="Z41" s="15">
        <v>20.591999999999999</v>
      </c>
      <c r="AA41" s="15">
        <v>24.478000000000002</v>
      </c>
      <c r="AB41" s="15">
        <v>18.331</v>
      </c>
      <c r="AC41" s="15">
        <v>17.565000000000001</v>
      </c>
      <c r="AD41" s="15">
        <v>32.188000000000002</v>
      </c>
      <c r="AE41" s="15">
        <v>14.503</v>
      </c>
      <c r="AF41" s="15">
        <v>16.707000000000001</v>
      </c>
      <c r="AG41" s="15">
        <v>9.3610000000000007</v>
      </c>
      <c r="AH41" s="15">
        <v>7.274</v>
      </c>
      <c r="AI41" s="15">
        <v>3.3679999999999999</v>
      </c>
      <c r="AJ41" s="15">
        <v>5.7460000000000004</v>
      </c>
    </row>
    <row r="42" spans="2:36" ht="12" customHeight="1">
      <c r="B42" s="38" t="s">
        <v>188</v>
      </c>
      <c r="C42" s="28" t="s">
        <v>163</v>
      </c>
      <c r="D42" s="29">
        <v>9.2680000000000007</v>
      </c>
      <c r="E42" s="15">
        <v>2.1520000000000001</v>
      </c>
      <c r="F42" s="15">
        <v>0.52200000000000002</v>
      </c>
      <c r="G42" s="15">
        <v>5.5060000000000002</v>
      </c>
      <c r="H42" s="15">
        <v>14.28</v>
      </c>
      <c r="I42" s="15">
        <v>24.077999999999999</v>
      </c>
      <c r="J42" s="15">
        <v>39.594000000000001</v>
      </c>
      <c r="K42" s="15">
        <v>31.948</v>
      </c>
      <c r="L42" s="15">
        <v>51.612000000000002</v>
      </c>
      <c r="M42" s="15">
        <v>46.274000000000001</v>
      </c>
      <c r="N42" s="15">
        <v>46.588000000000001</v>
      </c>
      <c r="O42" s="15">
        <v>70.037999999999997</v>
      </c>
      <c r="P42" s="15">
        <v>160.00800000000001</v>
      </c>
      <c r="Q42" s="15">
        <v>131.64400000000001</v>
      </c>
      <c r="R42" s="15">
        <v>115.58199999999999</v>
      </c>
      <c r="S42" s="15">
        <v>109.98099999999999</v>
      </c>
      <c r="T42" s="15">
        <v>106.515</v>
      </c>
      <c r="U42" s="15">
        <v>181.071</v>
      </c>
      <c r="V42" s="15">
        <v>292.94799999999998</v>
      </c>
      <c r="W42" s="15">
        <v>265.041</v>
      </c>
      <c r="X42" s="15">
        <v>270.803</v>
      </c>
      <c r="Y42" s="15">
        <v>257.27100000000002</v>
      </c>
      <c r="Z42" s="15">
        <v>350.529</v>
      </c>
      <c r="AA42" s="15">
        <v>369.43400000000003</v>
      </c>
      <c r="AB42" s="15">
        <v>337.286</v>
      </c>
      <c r="AC42" s="15">
        <v>378.09800000000001</v>
      </c>
      <c r="AD42" s="15">
        <v>335.89400000000001</v>
      </c>
      <c r="AE42" s="15">
        <v>384.87</v>
      </c>
      <c r="AF42" s="15">
        <v>329.13499999999999</v>
      </c>
      <c r="AG42" s="15">
        <v>363.101</v>
      </c>
      <c r="AH42" s="15">
        <v>307.166</v>
      </c>
      <c r="AI42" s="15">
        <v>221.47800000000001</v>
      </c>
      <c r="AJ42" s="15">
        <v>215.62899999999999</v>
      </c>
    </row>
    <row r="43" spans="2:36" ht="12" customHeight="1">
      <c r="B43" s="38" t="s">
        <v>189</v>
      </c>
      <c r="C43" s="28" t="s">
        <v>163</v>
      </c>
      <c r="D43" s="29">
        <v>371.56299999999999</v>
      </c>
      <c r="E43" s="15">
        <v>152.05600000000001</v>
      </c>
      <c r="F43" s="15">
        <v>204.334</v>
      </c>
      <c r="G43" s="15">
        <v>430.41500000000002</v>
      </c>
      <c r="H43" s="15">
        <v>688.71199999999999</v>
      </c>
      <c r="I43" s="15">
        <v>692.69399999999996</v>
      </c>
      <c r="J43" s="15">
        <v>821.85799999999995</v>
      </c>
      <c r="K43" s="15">
        <v>696.61</v>
      </c>
      <c r="L43" s="15">
        <v>804.08399999999995</v>
      </c>
      <c r="M43" s="15">
        <v>841.91499999999996</v>
      </c>
      <c r="N43" s="15">
        <v>603.45299999999997</v>
      </c>
      <c r="O43" s="15">
        <v>925.11199999999997</v>
      </c>
      <c r="P43" s="15">
        <v>1360.1179999999999</v>
      </c>
      <c r="Q43" s="15">
        <v>1451.0840000000001</v>
      </c>
      <c r="R43" s="15">
        <v>1423.259</v>
      </c>
      <c r="S43" s="15">
        <v>1175.0139999999999</v>
      </c>
      <c r="T43" s="15">
        <v>1381.866</v>
      </c>
      <c r="U43" s="15">
        <v>1485.424</v>
      </c>
      <c r="V43" s="15">
        <v>2030.596</v>
      </c>
      <c r="W43" s="15">
        <v>1748.4069999999999</v>
      </c>
      <c r="X43" s="15">
        <v>1653.7819999999999</v>
      </c>
      <c r="Y43" s="15">
        <v>1779.335</v>
      </c>
      <c r="Z43" s="15">
        <v>2235.2820000000002</v>
      </c>
      <c r="AA43" s="15">
        <v>2318.8510000000001</v>
      </c>
      <c r="AB43" s="15">
        <v>2199.9659999999999</v>
      </c>
      <c r="AC43" s="15">
        <v>2108.6849999999999</v>
      </c>
      <c r="AD43" s="15">
        <v>2353.877</v>
      </c>
      <c r="AE43" s="15">
        <v>2416.8249999999998</v>
      </c>
      <c r="AF43" s="15">
        <v>2768.8960000000002</v>
      </c>
      <c r="AG43" s="15">
        <v>3338.4119999999998</v>
      </c>
      <c r="AH43" s="15">
        <v>3162.444</v>
      </c>
      <c r="AI43" s="15">
        <v>2165.9160000000002</v>
      </c>
      <c r="AJ43" s="15">
        <v>2310.0819999999999</v>
      </c>
    </row>
    <row r="44" spans="2:36" ht="12" customHeight="1">
      <c r="B44" s="408" t="s">
        <v>190</v>
      </c>
      <c r="C44" s="408"/>
      <c r="D44" s="408"/>
      <c r="E44" s="408"/>
      <c r="F44" s="408"/>
      <c r="G44" s="408"/>
      <c r="H44" s="408"/>
      <c r="I44" s="408"/>
      <c r="J44" s="408"/>
      <c r="K44" s="408"/>
      <c r="L44" s="408"/>
      <c r="M44" s="408"/>
      <c r="N44" s="408"/>
      <c r="O44" s="408"/>
      <c r="P44" s="408"/>
      <c r="Q44" s="408"/>
      <c r="R44" s="408"/>
      <c r="S44" s="408"/>
      <c r="T44" s="408"/>
      <c r="U44" s="408"/>
      <c r="V44" s="408"/>
      <c r="W44" s="408"/>
      <c r="X44" s="408"/>
      <c r="Y44" s="408"/>
      <c r="Z44" s="408"/>
      <c r="AA44" s="408"/>
      <c r="AB44" s="408"/>
      <c r="AC44" s="408"/>
      <c r="AD44" s="408"/>
      <c r="AE44" s="408"/>
      <c r="AF44" s="408"/>
      <c r="AG44" s="408"/>
      <c r="AH44" s="408"/>
      <c r="AI44" s="408"/>
      <c r="AJ44" s="408"/>
    </row>
    <row r="45" spans="2:36" ht="12" customHeight="1">
      <c r="B45" s="32" t="s">
        <v>206</v>
      </c>
      <c r="C45" s="28" t="s">
        <v>163</v>
      </c>
      <c r="D45" s="29">
        <v>3.4000000000000002E-2</v>
      </c>
      <c r="E45" s="15">
        <v>2.8000000000000001E-2</v>
      </c>
      <c r="F45" s="15">
        <v>0.19800000000000001</v>
      </c>
      <c r="G45" s="15">
        <v>0.63500000000000001</v>
      </c>
      <c r="H45" s="15">
        <v>0.106</v>
      </c>
      <c r="I45" s="15">
        <v>0.106</v>
      </c>
      <c r="J45" s="15">
        <v>0.94</v>
      </c>
      <c r="K45" s="15">
        <v>0.23300000000000001</v>
      </c>
      <c r="L45" s="15">
        <v>0.27500000000000002</v>
      </c>
      <c r="M45" s="15">
        <v>0.313</v>
      </c>
      <c r="N45" s="15">
        <v>0.41599999999999998</v>
      </c>
      <c r="O45" s="15">
        <v>1.5409999999999999</v>
      </c>
      <c r="P45" s="15">
        <v>0.505</v>
      </c>
      <c r="Q45" s="15">
        <v>1.149</v>
      </c>
      <c r="R45" s="15">
        <v>2.9289999999999998</v>
      </c>
      <c r="S45" s="15">
        <v>1.373</v>
      </c>
      <c r="T45" s="15">
        <v>1.103</v>
      </c>
      <c r="U45" s="15">
        <v>0.995</v>
      </c>
      <c r="V45" s="15">
        <v>2.887</v>
      </c>
      <c r="W45" s="15">
        <v>4.4139999999999997</v>
      </c>
      <c r="X45" s="15">
        <v>3.4289999999999998</v>
      </c>
      <c r="Y45" s="15">
        <v>5.3650000000000002</v>
      </c>
      <c r="Z45" s="15">
        <v>3.6930000000000001</v>
      </c>
      <c r="AA45" s="15">
        <v>7.2190000000000003</v>
      </c>
      <c r="AB45" s="15">
        <v>5.9020000000000001</v>
      </c>
      <c r="AC45" s="15">
        <v>7.4530000000000003</v>
      </c>
      <c r="AD45" s="15">
        <v>11.385</v>
      </c>
      <c r="AE45" s="15">
        <v>11.135999999999999</v>
      </c>
      <c r="AF45" s="15">
        <v>11.494999999999999</v>
      </c>
      <c r="AG45" s="15">
        <v>11.351000000000001</v>
      </c>
      <c r="AH45" s="15">
        <v>17.581</v>
      </c>
      <c r="AI45" s="15">
        <v>12.468999999999999</v>
      </c>
      <c r="AJ45" s="15">
        <v>32.281999999999996</v>
      </c>
    </row>
    <row r="46" spans="2:36" ht="12" customHeight="1">
      <c r="B46" s="32" t="s">
        <v>191</v>
      </c>
      <c r="C46" s="28" t="s">
        <v>163</v>
      </c>
      <c r="D46" s="29">
        <v>3.7999999999999999E-2</v>
      </c>
      <c r="E46" s="15">
        <v>1.0999999999999999E-2</v>
      </c>
      <c r="F46" s="15">
        <v>8.5999999999999993E-2</v>
      </c>
      <c r="G46" s="15">
        <v>2.3E-2</v>
      </c>
      <c r="H46" s="15">
        <v>0.14899999999999999</v>
      </c>
      <c r="I46" s="15">
        <v>0.58399999999999996</v>
      </c>
      <c r="J46" s="15">
        <v>0.53400000000000003</v>
      </c>
      <c r="K46" s="15">
        <v>0.60899999999999999</v>
      </c>
      <c r="L46" s="15">
        <v>0.51900000000000002</v>
      </c>
      <c r="M46" s="15">
        <v>0.22500000000000001</v>
      </c>
      <c r="N46" s="15">
        <v>1.125</v>
      </c>
      <c r="O46" s="15">
        <v>0.50700000000000001</v>
      </c>
      <c r="P46" s="15">
        <v>0.44</v>
      </c>
      <c r="Q46" s="15">
        <v>2.1509999999999998</v>
      </c>
      <c r="R46" s="15">
        <v>4.4279999999999999</v>
      </c>
      <c r="S46" s="15">
        <v>9.4039999999999999</v>
      </c>
      <c r="T46" s="15">
        <v>10.413</v>
      </c>
      <c r="U46" s="15">
        <v>9.6739999999999995</v>
      </c>
      <c r="V46" s="15">
        <v>12.419</v>
      </c>
      <c r="W46" s="15">
        <v>18.452000000000002</v>
      </c>
      <c r="X46" s="15">
        <v>14.151</v>
      </c>
      <c r="Y46" s="15">
        <v>22.814</v>
      </c>
      <c r="Z46" s="15">
        <v>30.17</v>
      </c>
      <c r="AA46" s="15">
        <v>36.686</v>
      </c>
      <c r="AB46" s="15">
        <v>44.029000000000003</v>
      </c>
      <c r="AC46" s="15">
        <v>74.037999999999997</v>
      </c>
      <c r="AD46" s="15">
        <v>72.338999999999999</v>
      </c>
      <c r="AE46" s="15">
        <v>85.027000000000001</v>
      </c>
      <c r="AF46" s="15">
        <v>101.13200000000001</v>
      </c>
      <c r="AG46" s="15">
        <v>93.156999999999996</v>
      </c>
      <c r="AH46" s="15">
        <v>104.346</v>
      </c>
      <c r="AI46" s="15">
        <v>100.08199999999999</v>
      </c>
      <c r="AJ46" s="15">
        <v>123.31399999999999</v>
      </c>
    </row>
    <row r="47" spans="2:36" ht="12" customHeight="1">
      <c r="B47" s="32" t="s">
        <v>192</v>
      </c>
      <c r="C47" s="28" t="s">
        <v>163</v>
      </c>
      <c r="D47" s="29">
        <v>0</v>
      </c>
      <c r="E47" s="15">
        <v>0</v>
      </c>
      <c r="F47" s="15">
        <v>0</v>
      </c>
      <c r="G47" s="15">
        <v>0</v>
      </c>
      <c r="H47" s="15">
        <v>0</v>
      </c>
      <c r="I47" s="15">
        <v>0.51300000000000001</v>
      </c>
      <c r="J47" s="15">
        <v>0.106</v>
      </c>
      <c r="K47" s="15">
        <v>0.99</v>
      </c>
      <c r="L47" s="15">
        <v>0.47899999999999998</v>
      </c>
      <c r="M47" s="15">
        <v>2.4079999999999999</v>
      </c>
      <c r="N47" s="15">
        <v>3.335</v>
      </c>
      <c r="O47" s="15">
        <v>8.6679999999999993</v>
      </c>
      <c r="P47" s="15">
        <v>20.245999999999999</v>
      </c>
      <c r="Q47" s="15">
        <v>25.920999999999999</v>
      </c>
      <c r="R47" s="15">
        <v>19.116</v>
      </c>
      <c r="S47" s="15">
        <v>21.69</v>
      </c>
      <c r="T47" s="15">
        <v>21.029</v>
      </c>
      <c r="U47" s="15">
        <v>13.972</v>
      </c>
      <c r="V47" s="15">
        <v>22.456</v>
      </c>
      <c r="W47" s="15">
        <v>32.664000000000001</v>
      </c>
      <c r="X47" s="15">
        <v>39.215000000000003</v>
      </c>
      <c r="Y47" s="15">
        <v>21.556999999999999</v>
      </c>
      <c r="Z47" s="15">
        <v>37.137999999999998</v>
      </c>
      <c r="AA47" s="15">
        <v>49.606000000000002</v>
      </c>
      <c r="AB47" s="15">
        <v>35.469000000000001</v>
      </c>
      <c r="AC47" s="15">
        <v>108.011</v>
      </c>
      <c r="AD47" s="15">
        <v>58.555999999999997</v>
      </c>
      <c r="AE47" s="15">
        <v>70.260999999999996</v>
      </c>
      <c r="AF47" s="15">
        <v>75.941000000000003</v>
      </c>
      <c r="AG47" s="15">
        <v>106.893</v>
      </c>
      <c r="AH47" s="15">
        <v>153.19999999999999</v>
      </c>
      <c r="AI47" s="15">
        <v>143.24799999999999</v>
      </c>
      <c r="AJ47" s="15">
        <v>246.68799999999999</v>
      </c>
    </row>
    <row r="48" spans="2:36" ht="12" customHeight="1">
      <c r="B48" s="32" t="s">
        <v>193</v>
      </c>
      <c r="C48" s="28" t="s">
        <v>163</v>
      </c>
      <c r="D48" s="29">
        <v>0</v>
      </c>
      <c r="E48" s="15">
        <v>0</v>
      </c>
      <c r="F48" s="15">
        <v>1.9E-2</v>
      </c>
      <c r="G48" s="15">
        <v>0.373</v>
      </c>
      <c r="H48" s="15">
        <v>0</v>
      </c>
      <c r="I48" s="15">
        <v>0.76200000000000001</v>
      </c>
      <c r="J48" s="15">
        <v>2.56</v>
      </c>
      <c r="K48" s="15">
        <v>0.442</v>
      </c>
      <c r="L48" s="15">
        <v>2.2989999999999999</v>
      </c>
      <c r="M48" s="15">
        <v>2.2989999999999999</v>
      </c>
      <c r="N48" s="15">
        <v>0.83699999999999997</v>
      </c>
      <c r="O48" s="15">
        <v>6.1920000000000002</v>
      </c>
      <c r="P48" s="15">
        <v>22.753</v>
      </c>
      <c r="Q48" s="15">
        <v>42.061999999999998</v>
      </c>
      <c r="R48" s="15">
        <v>28.132000000000001</v>
      </c>
      <c r="S48" s="15">
        <v>13.244</v>
      </c>
      <c r="T48" s="15">
        <v>3.4969999999999999</v>
      </c>
      <c r="U48" s="15">
        <v>6.8940000000000001</v>
      </c>
      <c r="V48" s="15">
        <v>2.4289999999999998</v>
      </c>
      <c r="W48" s="15">
        <v>21.087</v>
      </c>
      <c r="X48" s="15">
        <v>48.01</v>
      </c>
      <c r="Y48" s="15">
        <v>37.857999999999997</v>
      </c>
      <c r="Z48" s="15">
        <v>51.573999999999998</v>
      </c>
      <c r="AA48" s="15">
        <v>11.191000000000001</v>
      </c>
      <c r="AB48" s="15">
        <v>55.694000000000003</v>
      </c>
      <c r="AC48" s="15">
        <v>159.38499999999999</v>
      </c>
      <c r="AD48" s="15">
        <v>19.901</v>
      </c>
      <c r="AE48" s="15">
        <v>82.391999999999996</v>
      </c>
      <c r="AF48" s="15">
        <v>78.048000000000002</v>
      </c>
      <c r="AG48" s="15">
        <v>152.48699999999999</v>
      </c>
      <c r="AH48" s="15">
        <v>137.613</v>
      </c>
      <c r="AI48" s="15">
        <v>167.38200000000001</v>
      </c>
      <c r="AJ48" s="15">
        <v>199.82599999999999</v>
      </c>
    </row>
    <row r="49" spans="2:36" ht="12" customHeight="1">
      <c r="B49" s="32" t="s">
        <v>194</v>
      </c>
      <c r="C49" s="28" t="s">
        <v>163</v>
      </c>
      <c r="D49" s="29">
        <v>1.022</v>
      </c>
      <c r="E49" s="15">
        <v>0.91400000000000003</v>
      </c>
      <c r="F49" s="15">
        <v>4.0810000000000004</v>
      </c>
      <c r="G49" s="15">
        <v>1.7649999999999999</v>
      </c>
      <c r="H49" s="15">
        <v>1.262</v>
      </c>
      <c r="I49" s="15">
        <v>2.3410000000000002</v>
      </c>
      <c r="J49" s="15">
        <v>5.75</v>
      </c>
      <c r="K49" s="15">
        <v>7.6040000000000001</v>
      </c>
      <c r="L49" s="15">
        <v>6.3970000000000002</v>
      </c>
      <c r="M49" s="15">
        <v>7.0380000000000003</v>
      </c>
      <c r="N49" s="15">
        <v>10.54</v>
      </c>
      <c r="O49" s="15">
        <v>13.95</v>
      </c>
      <c r="P49" s="15">
        <v>20.471</v>
      </c>
      <c r="Q49" s="15">
        <v>25.042999999999999</v>
      </c>
      <c r="R49" s="15">
        <v>26.152999999999999</v>
      </c>
      <c r="S49" s="15">
        <v>27.837</v>
      </c>
      <c r="T49" s="15">
        <v>23.899000000000001</v>
      </c>
      <c r="U49" s="15">
        <v>27.606999999999999</v>
      </c>
      <c r="V49" s="15">
        <v>40.026000000000003</v>
      </c>
      <c r="W49" s="15">
        <v>62.610999999999997</v>
      </c>
      <c r="X49" s="15">
        <v>58.884</v>
      </c>
      <c r="Y49" s="15">
        <v>51.621000000000002</v>
      </c>
      <c r="Z49" s="15">
        <v>36.503</v>
      </c>
      <c r="AA49" s="15">
        <v>59.363</v>
      </c>
      <c r="AB49" s="15">
        <v>69.158000000000001</v>
      </c>
      <c r="AC49" s="15">
        <v>72.391999999999996</v>
      </c>
      <c r="AD49" s="15">
        <v>106.443</v>
      </c>
      <c r="AE49" s="15">
        <v>114.333</v>
      </c>
      <c r="AF49" s="15">
        <v>114.758</v>
      </c>
      <c r="AG49" s="15">
        <v>140.96799999999999</v>
      </c>
      <c r="AH49" s="15">
        <v>222.547</v>
      </c>
      <c r="AI49" s="15">
        <v>275.59199999999998</v>
      </c>
      <c r="AJ49" s="15">
        <v>338.68599999999998</v>
      </c>
    </row>
    <row r="50" spans="2:36" ht="12" customHeight="1">
      <c r="B50" s="32" t="s">
        <v>195</v>
      </c>
      <c r="C50" s="28" t="s">
        <v>163</v>
      </c>
      <c r="D50" s="29">
        <v>1.0940000000000001</v>
      </c>
      <c r="E50" s="15">
        <v>0.95299999999999996</v>
      </c>
      <c r="F50" s="15">
        <v>4.3840000000000003</v>
      </c>
      <c r="G50" s="15">
        <v>2.7959999999999998</v>
      </c>
      <c r="H50" s="15">
        <v>1.5169999999999999</v>
      </c>
      <c r="I50" s="15">
        <v>4.306</v>
      </c>
      <c r="J50" s="15">
        <v>9.89</v>
      </c>
      <c r="K50" s="15">
        <v>9.8789999999999996</v>
      </c>
      <c r="L50" s="15">
        <v>9.9689999999999994</v>
      </c>
      <c r="M50" s="15">
        <v>12.343999999999999</v>
      </c>
      <c r="N50" s="15">
        <v>16.606999999999999</v>
      </c>
      <c r="O50" s="15">
        <v>31.134</v>
      </c>
      <c r="P50" s="15">
        <v>65.144000000000005</v>
      </c>
      <c r="Q50" s="15">
        <v>97.191000000000003</v>
      </c>
      <c r="R50" s="15">
        <v>82.355999999999995</v>
      </c>
      <c r="S50" s="15">
        <v>75.16</v>
      </c>
      <c r="T50" s="15">
        <v>61.893999999999998</v>
      </c>
      <c r="U50" s="15">
        <v>59.83</v>
      </c>
      <c r="V50" s="15">
        <v>83.295000000000002</v>
      </c>
      <c r="W50" s="15">
        <v>142.73400000000001</v>
      </c>
      <c r="X50" s="15">
        <v>168.51599999999999</v>
      </c>
      <c r="Y50" s="15">
        <v>146.37</v>
      </c>
      <c r="Z50" s="15">
        <v>160.53299999999999</v>
      </c>
      <c r="AA50" s="15">
        <v>165.33600000000001</v>
      </c>
      <c r="AB50" s="15">
        <v>211.26900000000001</v>
      </c>
      <c r="AC50" s="15">
        <v>422.15100000000001</v>
      </c>
      <c r="AD50" s="15">
        <v>268.84300000000002</v>
      </c>
      <c r="AE50" s="15">
        <v>363.42</v>
      </c>
      <c r="AF50" s="15">
        <v>381.37299999999999</v>
      </c>
      <c r="AG50" s="15">
        <v>504.85700000000003</v>
      </c>
      <c r="AH50" s="15">
        <v>635.28700000000003</v>
      </c>
      <c r="AI50" s="15">
        <v>698.77300000000002</v>
      </c>
      <c r="AJ50" s="15">
        <v>940.79700000000003</v>
      </c>
    </row>
    <row r="51" spans="2:36" ht="12" customHeight="1">
      <c r="B51" s="40" t="s">
        <v>196</v>
      </c>
      <c r="C51" s="28" t="s">
        <v>163</v>
      </c>
      <c r="D51" s="29">
        <v>34.277999999999999</v>
      </c>
      <c r="E51" s="15">
        <v>24.26</v>
      </c>
      <c r="F51" s="15">
        <v>19.565999999999999</v>
      </c>
      <c r="G51" s="15">
        <v>32.74</v>
      </c>
      <c r="H51" s="15">
        <v>50.393000000000001</v>
      </c>
      <c r="I51" s="15">
        <v>57.466000000000001</v>
      </c>
      <c r="J51" s="15">
        <v>84.164000000000001</v>
      </c>
      <c r="K51" s="15">
        <v>73.664000000000001</v>
      </c>
      <c r="L51" s="15">
        <v>71.975999999999999</v>
      </c>
      <c r="M51" s="15">
        <v>70.531000000000006</v>
      </c>
      <c r="N51" s="15">
        <v>57.094999999999999</v>
      </c>
      <c r="O51" s="15">
        <v>118.71299999999999</v>
      </c>
      <c r="P51" s="15">
        <v>132.82900000000001</v>
      </c>
      <c r="Q51" s="15">
        <v>137.58699999999999</v>
      </c>
      <c r="R51" s="15">
        <v>139.31399999999999</v>
      </c>
      <c r="S51" s="15">
        <v>241.70599999999999</v>
      </c>
      <c r="T51" s="15">
        <v>252.55799999999999</v>
      </c>
      <c r="U51" s="15">
        <v>264.625</v>
      </c>
      <c r="V51" s="15">
        <v>259.98200000000003</v>
      </c>
      <c r="W51" s="15">
        <v>445.459</v>
      </c>
      <c r="X51" s="15">
        <v>434.23099999999999</v>
      </c>
      <c r="Y51" s="15">
        <v>460.97699999999998</v>
      </c>
      <c r="Z51" s="15">
        <v>510.959</v>
      </c>
      <c r="AA51" s="15">
        <v>539.27200000000005</v>
      </c>
      <c r="AB51" s="15">
        <v>535.63699999999994</v>
      </c>
      <c r="AC51" s="15">
        <v>665.75300000000004</v>
      </c>
      <c r="AD51" s="15">
        <v>759.80100000000004</v>
      </c>
      <c r="AE51" s="15">
        <v>598.58199999999999</v>
      </c>
      <c r="AF51" s="15">
        <v>487.98399999999998</v>
      </c>
      <c r="AG51" s="15">
        <v>557.46100000000001</v>
      </c>
      <c r="AH51" s="15">
        <v>454.54700000000003</v>
      </c>
      <c r="AI51" s="15">
        <v>405.82600000000002</v>
      </c>
      <c r="AJ51" s="15">
        <v>438.60500000000002</v>
      </c>
    </row>
    <row r="52" spans="2:36" ht="12" customHeight="1">
      <c r="B52" s="40" t="s">
        <v>197</v>
      </c>
      <c r="C52" s="28" t="s">
        <v>163</v>
      </c>
      <c r="D52" s="29">
        <v>408.24099999999999</v>
      </c>
      <c r="E52" s="15">
        <v>181.791</v>
      </c>
      <c r="F52" s="15">
        <v>231.00299999999999</v>
      </c>
      <c r="G52" s="15">
        <v>469.416</v>
      </c>
      <c r="H52" s="15">
        <v>746.84</v>
      </c>
      <c r="I52" s="15">
        <v>766.47500000000002</v>
      </c>
      <c r="J52" s="15">
        <v>934.59299999999996</v>
      </c>
      <c r="K52" s="15">
        <v>808.19899999999996</v>
      </c>
      <c r="L52" s="15">
        <v>915.072</v>
      </c>
      <c r="M52" s="15">
        <v>962.02</v>
      </c>
      <c r="N52" s="15">
        <v>717.06399999999996</v>
      </c>
      <c r="O52" s="15">
        <v>1117.6410000000001</v>
      </c>
      <c r="P52" s="15">
        <v>1620.797</v>
      </c>
      <c r="Q52" s="15">
        <v>1765.097</v>
      </c>
      <c r="R52" s="15">
        <v>1747.3679999999999</v>
      </c>
      <c r="S52" s="15">
        <v>1687.595</v>
      </c>
      <c r="T52" s="15">
        <v>1882.4939999999999</v>
      </c>
      <c r="U52" s="15">
        <v>1896.1369999999999</v>
      </c>
      <c r="V52" s="15">
        <v>2447.2220000000002</v>
      </c>
      <c r="W52" s="15">
        <v>2432.2260000000001</v>
      </c>
      <c r="X52" s="15">
        <v>2415.1289999999999</v>
      </c>
      <c r="Y52" s="15">
        <v>2612.6019999999999</v>
      </c>
      <c r="Z52" s="15">
        <v>3215.431</v>
      </c>
      <c r="AA52" s="15">
        <v>3407.3110000000001</v>
      </c>
      <c r="AB52" s="15">
        <v>3824.1579999999999</v>
      </c>
      <c r="AC52" s="15">
        <v>4746.8580000000002</v>
      </c>
      <c r="AD52" s="15">
        <v>4777.942</v>
      </c>
      <c r="AE52" s="15">
        <v>4796.2380000000003</v>
      </c>
      <c r="AF52" s="15">
        <v>4892.1729999999998</v>
      </c>
      <c r="AG52" s="15">
        <v>6233.6030000000001</v>
      </c>
      <c r="AH52" s="15">
        <v>7264.8980000000001</v>
      </c>
      <c r="AI52" s="15">
        <v>7795.433</v>
      </c>
      <c r="AJ52" s="15">
        <v>6575.8410000000003</v>
      </c>
    </row>
    <row r="53" spans="2:36" ht="12" customHeight="1">
      <c r="B53" s="41" t="s">
        <v>198</v>
      </c>
      <c r="C53" s="42" t="s">
        <v>163</v>
      </c>
      <c r="D53" s="29">
        <v>776.322</v>
      </c>
      <c r="E53" s="15">
        <v>534.82399999999996</v>
      </c>
      <c r="F53" s="15">
        <v>577.81799999999998</v>
      </c>
      <c r="G53" s="15">
        <v>556.25300000000004</v>
      </c>
      <c r="H53" s="15">
        <v>832.60400000000004</v>
      </c>
      <c r="I53" s="15">
        <v>827.20399999999995</v>
      </c>
      <c r="J53" s="15">
        <v>995.74800000000005</v>
      </c>
      <c r="K53" s="15">
        <v>887.93100000000004</v>
      </c>
      <c r="L53" s="15">
        <v>1226.3820000000001</v>
      </c>
      <c r="M53" s="15">
        <v>1379.0530000000001</v>
      </c>
      <c r="N53" s="15">
        <v>1216.269</v>
      </c>
      <c r="O53" s="15">
        <v>1630.748</v>
      </c>
      <c r="P53" s="15">
        <v>2131.326</v>
      </c>
      <c r="Q53" s="15">
        <v>2423.4070000000002</v>
      </c>
      <c r="R53" s="15">
        <v>2289.9470000000001</v>
      </c>
      <c r="S53" s="15">
        <v>2124.268</v>
      </c>
      <c r="T53" s="15">
        <v>2422.3980000000001</v>
      </c>
      <c r="U53" s="15">
        <v>2830.9929999999999</v>
      </c>
      <c r="V53" s="15">
        <v>3102.009</v>
      </c>
      <c r="W53" s="15">
        <v>3046.5569999999998</v>
      </c>
      <c r="X53" s="15">
        <v>3108.0169999999998</v>
      </c>
      <c r="Y53" s="15">
        <v>3661.3020000000001</v>
      </c>
      <c r="Z53" s="15">
        <v>4669.9059999999999</v>
      </c>
      <c r="AA53" s="15">
        <v>6669.6859999999997</v>
      </c>
      <c r="AB53" s="15">
        <v>7443.7349999999997</v>
      </c>
      <c r="AC53" s="15">
        <v>9166.6119999999992</v>
      </c>
      <c r="AD53" s="15">
        <v>9051.3719999999994</v>
      </c>
      <c r="AE53" s="15">
        <v>8952.6720000000005</v>
      </c>
      <c r="AF53" s="15">
        <v>10113.268</v>
      </c>
      <c r="AG53" s="15">
        <v>11826.941999999999</v>
      </c>
      <c r="AH53" s="15">
        <v>13091.978999999999</v>
      </c>
      <c r="AI53" s="15">
        <v>13958.415999999999</v>
      </c>
      <c r="AJ53" s="15">
        <v>10333.547</v>
      </c>
    </row>
    <row r="54" spans="2:36" ht="38.1" customHeight="1">
      <c r="B54" s="416" t="s">
        <v>849</v>
      </c>
      <c r="C54" s="416"/>
      <c r="D54" s="416"/>
      <c r="E54" s="416"/>
      <c r="F54" s="416"/>
      <c r="G54" s="416"/>
      <c r="H54" s="416"/>
      <c r="I54" s="416"/>
      <c r="J54" s="416"/>
      <c r="K54" s="416"/>
      <c r="L54" s="416"/>
      <c r="M54" s="416"/>
      <c r="N54" s="416"/>
      <c r="O54" s="416"/>
      <c r="P54" s="416"/>
      <c r="Q54" s="416"/>
      <c r="R54" s="416"/>
      <c r="S54" s="416"/>
      <c r="T54" s="416"/>
      <c r="U54" s="416"/>
      <c r="V54" s="416"/>
      <c r="W54" s="416"/>
      <c r="X54" s="416"/>
      <c r="Y54" s="416"/>
      <c r="Z54" s="416"/>
      <c r="AA54" s="416"/>
      <c r="AB54" s="416"/>
      <c r="AC54" s="416"/>
      <c r="AD54" s="416"/>
      <c r="AE54" s="416"/>
      <c r="AF54" s="416"/>
      <c r="AG54" s="416"/>
      <c r="AH54" s="416"/>
      <c r="AI54" s="416"/>
      <c r="AJ54" s="416"/>
    </row>
  </sheetData>
  <mergeCells count="11">
    <mergeCell ref="B32:AJ32"/>
    <mergeCell ref="B33:AJ33"/>
    <mergeCell ref="B39:AJ39"/>
    <mergeCell ref="B44:AJ44"/>
    <mergeCell ref="B54:AJ54"/>
    <mergeCell ref="B23:AJ23"/>
    <mergeCell ref="B7:AJ7"/>
    <mergeCell ref="B9:AJ9"/>
    <mergeCell ref="B10:AJ10"/>
    <mergeCell ref="B11:AJ11"/>
    <mergeCell ref="B18:AJ18"/>
  </mergeCells>
  <conditionalFormatting sqref="B7 B6:AH6 B54 B9:B11 B19:AI22 B18 B23 B32:B33 B40:AI43 B39 B44 B8:AJ8 B12:AJ17 B34:AJ38 B45:AI53 B24:AI31">
    <cfRule type="cellIs" dxfId="250" priority="5" stopIfTrue="1" operator="equal">
      <formula>0</formula>
    </cfRule>
    <cfRule type="cellIs" dxfId="249" priority="6" stopIfTrue="1" operator="lessThanOrEqual">
      <formula>-100</formula>
    </cfRule>
    <cfRule type="cellIs" dxfId="248" priority="7" stopIfTrue="1" operator="between">
      <formula>-99.999999999999</formula>
      <formula>99.999999999999</formula>
    </cfRule>
    <cfRule type="cellIs" dxfId="247" priority="8" stopIfTrue="1" operator="greaterThanOrEqual">
      <formula>100</formula>
    </cfRule>
  </conditionalFormatting>
  <conditionalFormatting sqref="AJ19:AJ22 AJ24:AJ31 AJ40:AJ43 AJ45:AJ53">
    <cfRule type="cellIs" dxfId="246" priority="1" stopIfTrue="1" operator="equal">
      <formula>0</formula>
    </cfRule>
    <cfRule type="cellIs" dxfId="245" priority="2" stopIfTrue="1" operator="lessThanOrEqual">
      <formula>-100</formula>
    </cfRule>
    <cfRule type="cellIs" dxfId="244" priority="3" stopIfTrue="1" operator="between">
      <formula>-99.999999999999</formula>
      <formula>99.999999999999</formula>
    </cfRule>
    <cfRule type="cellIs" dxfId="243"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18D82-FCC1-4441-B0FE-CDE24477A7E2}">
  <sheetPr>
    <pageSetUpPr fitToPage="1"/>
  </sheetPr>
  <dimension ref="B6:AF55"/>
  <sheetViews>
    <sheetView workbookViewId="0"/>
  </sheetViews>
  <sheetFormatPr defaultRowHeight="15"/>
  <cols>
    <col min="1" max="1" width="9.140625" style="4"/>
    <col min="2" max="2" width="36.5703125" style="4" customWidth="1"/>
    <col min="3" max="3" width="5" style="4" customWidth="1"/>
    <col min="4" max="16384" width="9.140625" style="4"/>
  </cols>
  <sheetData>
    <row r="6" spans="2:32" ht="9.75" customHeight="1">
      <c r="B6" s="156"/>
      <c r="C6" s="156"/>
      <c r="D6" s="156"/>
      <c r="E6" s="156"/>
      <c r="F6" s="156"/>
      <c r="G6" s="156"/>
      <c r="H6" s="156"/>
      <c r="I6" s="156"/>
      <c r="J6" s="156"/>
      <c r="K6" s="156"/>
      <c r="L6" s="156"/>
      <c r="M6" s="156"/>
      <c r="N6" s="156"/>
      <c r="O6" s="156"/>
      <c r="P6" s="156"/>
      <c r="Q6" s="156"/>
      <c r="R6" s="156"/>
      <c r="S6" s="156"/>
      <c r="T6" s="156"/>
      <c r="U6" s="156"/>
      <c r="V6" s="156"/>
      <c r="W6" s="156"/>
      <c r="X6" s="156"/>
      <c r="Y6" s="156"/>
      <c r="Z6" s="172"/>
      <c r="AA6" s="156"/>
      <c r="AB6" s="156"/>
      <c r="AC6" s="156"/>
      <c r="AD6" s="156"/>
      <c r="AE6" s="156"/>
      <c r="AF6" s="3" t="s">
        <v>0</v>
      </c>
    </row>
    <row r="7" spans="2:32" ht="27" customHeight="1">
      <c r="B7" s="338" t="s">
        <v>435</v>
      </c>
      <c r="C7" s="338"/>
      <c r="D7" s="338"/>
      <c r="E7" s="338"/>
      <c r="F7" s="338"/>
      <c r="G7" s="338"/>
      <c r="H7" s="338"/>
      <c r="I7" s="338"/>
      <c r="J7" s="338"/>
      <c r="K7" s="338"/>
      <c r="L7" s="338"/>
      <c r="M7" s="338"/>
      <c r="N7" s="338"/>
      <c r="O7" s="338"/>
      <c r="P7" s="338"/>
      <c r="Q7" s="338"/>
      <c r="R7" s="338"/>
      <c r="S7" s="338"/>
      <c r="T7" s="338"/>
      <c r="U7" s="338"/>
      <c r="V7" s="338"/>
      <c r="W7" s="338"/>
      <c r="X7" s="338"/>
      <c r="Y7" s="338"/>
      <c r="Z7" s="338"/>
      <c r="AA7" s="338"/>
      <c r="AB7" s="338"/>
      <c r="AC7" s="338"/>
      <c r="AD7" s="338"/>
      <c r="AE7" s="338"/>
      <c r="AF7" s="338"/>
    </row>
    <row r="8" spans="2:32" ht="12.6" customHeight="1">
      <c r="B8" s="173" t="s">
        <v>406</v>
      </c>
      <c r="C8" s="159" t="s">
        <v>2</v>
      </c>
      <c r="D8" s="160" t="s">
        <v>237</v>
      </c>
      <c r="E8" s="160" t="s">
        <v>238</v>
      </c>
      <c r="F8" s="160" t="s">
        <v>239</v>
      </c>
      <c r="G8" s="160" t="s">
        <v>240</v>
      </c>
      <c r="H8" s="160" t="s">
        <v>241</v>
      </c>
      <c r="I8" s="160" t="s">
        <v>242</v>
      </c>
      <c r="J8" s="160" t="s">
        <v>243</v>
      </c>
      <c r="K8" s="160" t="s">
        <v>244</v>
      </c>
      <c r="L8" s="160" t="s">
        <v>245</v>
      </c>
      <c r="M8" s="160" t="s">
        <v>246</v>
      </c>
      <c r="N8" s="160" t="s">
        <v>247</v>
      </c>
      <c r="O8" s="160" t="s">
        <v>248</v>
      </c>
      <c r="P8" s="160" t="s">
        <v>249</v>
      </c>
      <c r="Q8" s="160" t="s">
        <v>250</v>
      </c>
      <c r="R8" s="160" t="s">
        <v>251</v>
      </c>
      <c r="S8" s="160" t="s">
        <v>252</v>
      </c>
      <c r="T8" s="160" t="s">
        <v>253</v>
      </c>
      <c r="U8" s="160" t="s">
        <v>254</v>
      </c>
      <c r="V8" s="160" t="s">
        <v>255</v>
      </c>
      <c r="W8" s="160" t="s">
        <v>256</v>
      </c>
      <c r="X8" s="160" t="s">
        <v>257</v>
      </c>
      <c r="Y8" s="160" t="s">
        <v>258</v>
      </c>
      <c r="Z8" s="160" t="s">
        <v>259</v>
      </c>
      <c r="AA8" s="160" t="s">
        <v>260</v>
      </c>
      <c r="AB8" s="160" t="s">
        <v>261</v>
      </c>
      <c r="AC8" s="160" t="s">
        <v>262</v>
      </c>
      <c r="AD8" s="160" t="s">
        <v>136</v>
      </c>
      <c r="AE8" s="160" t="s">
        <v>137</v>
      </c>
      <c r="AF8" s="160" t="s">
        <v>138</v>
      </c>
    </row>
    <row r="9" spans="2:32" ht="12" customHeight="1">
      <c r="B9" s="142" t="s">
        <v>436</v>
      </c>
      <c r="C9" s="14" t="s">
        <v>402</v>
      </c>
      <c r="D9" s="15">
        <v>111.48399999999999</v>
      </c>
      <c r="E9" s="15">
        <v>106.163</v>
      </c>
      <c r="F9" s="15">
        <v>102.00700000000001</v>
      </c>
      <c r="G9" s="15">
        <v>100.982</v>
      </c>
      <c r="H9" s="15">
        <v>99.686999999999998</v>
      </c>
      <c r="I9" s="15">
        <v>101.12</v>
      </c>
      <c r="J9" s="15">
        <v>103.491</v>
      </c>
      <c r="K9" s="15">
        <v>112.41800000000001</v>
      </c>
      <c r="L9" s="15">
        <v>108.685</v>
      </c>
      <c r="M9" s="15">
        <v>101.693</v>
      </c>
      <c r="N9" s="15">
        <v>99.051000000000002</v>
      </c>
      <c r="O9" s="15">
        <v>96.228999999999999</v>
      </c>
      <c r="P9" s="15">
        <v>97.385000000000005</v>
      </c>
      <c r="Q9" s="15">
        <v>95.003</v>
      </c>
      <c r="R9" s="15">
        <v>84.037999999999997</v>
      </c>
      <c r="S9" s="15">
        <v>90.277000000000001</v>
      </c>
      <c r="T9" s="15">
        <v>93.981999999999999</v>
      </c>
      <c r="U9" s="15">
        <v>88.197999999999993</v>
      </c>
      <c r="V9" s="15">
        <v>87.352000000000004</v>
      </c>
      <c r="W9" s="15">
        <v>88.432000000000002</v>
      </c>
      <c r="X9" s="15">
        <v>92.430999999999997</v>
      </c>
      <c r="Y9" s="15">
        <v>98.542000000000002</v>
      </c>
      <c r="Z9" s="15">
        <v>100.79</v>
      </c>
      <c r="AA9" s="15">
        <v>98.468999999999994</v>
      </c>
      <c r="AB9" s="15">
        <v>96.995999999999995</v>
      </c>
      <c r="AC9" s="15">
        <v>100</v>
      </c>
      <c r="AD9" s="15">
        <v>103.67</v>
      </c>
      <c r="AE9" s="15">
        <v>100.238</v>
      </c>
      <c r="AF9" s="15">
        <v>102.312</v>
      </c>
    </row>
    <row r="10" spans="2:32" ht="12" customHeight="1">
      <c r="B10" s="161" t="s">
        <v>437</v>
      </c>
      <c r="C10" s="14" t="s">
        <v>402</v>
      </c>
      <c r="D10" s="15">
        <v>55.716000000000001</v>
      </c>
      <c r="E10" s="15">
        <v>55.302999999999997</v>
      </c>
      <c r="F10" s="15">
        <v>52.026000000000003</v>
      </c>
      <c r="G10" s="15">
        <v>52.453000000000003</v>
      </c>
      <c r="H10" s="15">
        <v>50.253</v>
      </c>
      <c r="I10" s="15">
        <v>51.433</v>
      </c>
      <c r="J10" s="15">
        <v>57.414999999999999</v>
      </c>
      <c r="K10" s="15">
        <v>64.078000000000003</v>
      </c>
      <c r="L10" s="15">
        <v>65.215000000000003</v>
      </c>
      <c r="M10" s="15">
        <v>60.96</v>
      </c>
      <c r="N10" s="15">
        <v>60.573999999999998</v>
      </c>
      <c r="O10" s="15">
        <v>61.548000000000002</v>
      </c>
      <c r="P10" s="15">
        <v>68.988</v>
      </c>
      <c r="Q10" s="15">
        <v>76.905000000000001</v>
      </c>
      <c r="R10" s="15">
        <v>71.072000000000003</v>
      </c>
      <c r="S10" s="15">
        <v>66.605000000000004</v>
      </c>
      <c r="T10" s="15">
        <v>73.415999999999997</v>
      </c>
      <c r="U10" s="15">
        <v>72.012</v>
      </c>
      <c r="V10" s="15">
        <v>73.606999999999999</v>
      </c>
      <c r="W10" s="15">
        <v>76.432000000000002</v>
      </c>
      <c r="X10" s="15">
        <v>81.706999999999994</v>
      </c>
      <c r="Y10" s="15">
        <v>86.292000000000002</v>
      </c>
      <c r="Z10" s="15">
        <v>86.102999999999994</v>
      </c>
      <c r="AA10" s="15">
        <v>87.481999999999999</v>
      </c>
      <c r="AB10" s="15">
        <v>96.680999999999997</v>
      </c>
      <c r="AC10" s="15">
        <v>100</v>
      </c>
      <c r="AD10" s="15">
        <v>99.441999999999993</v>
      </c>
      <c r="AE10" s="15">
        <v>112.634</v>
      </c>
      <c r="AF10" s="15">
        <v>115.081</v>
      </c>
    </row>
    <row r="11" spans="2:32" ht="12" customHeight="1">
      <c r="B11" s="162" t="s">
        <v>180</v>
      </c>
      <c r="C11" s="14" t="s">
        <v>402</v>
      </c>
      <c r="D11" s="15">
        <v>66.742999999999995</v>
      </c>
      <c r="E11" s="15">
        <v>68.587999999999994</v>
      </c>
      <c r="F11" s="15">
        <v>63.018999999999998</v>
      </c>
      <c r="G11" s="15">
        <v>62.347999999999999</v>
      </c>
      <c r="H11" s="15">
        <v>60.743000000000002</v>
      </c>
      <c r="I11" s="15">
        <v>60.820999999999998</v>
      </c>
      <c r="J11" s="15">
        <v>67.174999999999997</v>
      </c>
      <c r="K11" s="15">
        <v>71.765000000000001</v>
      </c>
      <c r="L11" s="15">
        <v>77.031000000000006</v>
      </c>
      <c r="M11" s="15">
        <v>67.521000000000001</v>
      </c>
      <c r="N11" s="15">
        <v>64.369</v>
      </c>
      <c r="O11" s="15">
        <v>65.864000000000004</v>
      </c>
      <c r="P11" s="15">
        <v>81.975999999999999</v>
      </c>
      <c r="Q11" s="15">
        <v>92.155000000000001</v>
      </c>
      <c r="R11" s="15">
        <v>80.442999999999998</v>
      </c>
      <c r="S11" s="15">
        <v>72.453000000000003</v>
      </c>
      <c r="T11" s="15">
        <v>78.456000000000003</v>
      </c>
      <c r="U11" s="15">
        <v>75.861000000000004</v>
      </c>
      <c r="V11" s="15">
        <v>84.432000000000002</v>
      </c>
      <c r="W11" s="15">
        <v>86.096999999999994</v>
      </c>
      <c r="X11" s="15">
        <v>88.370999999999995</v>
      </c>
      <c r="Y11" s="15">
        <v>87.326999999999998</v>
      </c>
      <c r="Z11" s="15">
        <v>83.247</v>
      </c>
      <c r="AA11" s="15">
        <v>85.444999999999993</v>
      </c>
      <c r="AB11" s="15">
        <v>100.434</v>
      </c>
      <c r="AC11" s="15">
        <v>100</v>
      </c>
      <c r="AD11" s="15">
        <v>92.611999999999995</v>
      </c>
      <c r="AE11" s="15">
        <v>106.78</v>
      </c>
      <c r="AF11" s="15">
        <v>112.175</v>
      </c>
    </row>
    <row r="12" spans="2:32" ht="12" customHeight="1">
      <c r="B12" s="107" t="s">
        <v>212</v>
      </c>
      <c r="C12" s="14" t="s">
        <v>402</v>
      </c>
      <c r="D12" s="15">
        <v>69.611000000000004</v>
      </c>
      <c r="E12" s="15">
        <v>74.262</v>
      </c>
      <c r="F12" s="15">
        <v>62.726999999999997</v>
      </c>
      <c r="G12" s="15">
        <v>57.604999999999997</v>
      </c>
      <c r="H12" s="15">
        <v>52.942999999999998</v>
      </c>
      <c r="I12" s="15">
        <v>55.954000000000001</v>
      </c>
      <c r="J12" s="15">
        <v>65.046000000000006</v>
      </c>
      <c r="K12" s="15">
        <v>73.248000000000005</v>
      </c>
      <c r="L12" s="15">
        <v>79.528999999999996</v>
      </c>
      <c r="M12" s="15">
        <v>61.44</v>
      </c>
      <c r="N12" s="15">
        <v>56.585999999999999</v>
      </c>
      <c r="O12" s="15">
        <v>57.148000000000003</v>
      </c>
      <c r="P12" s="15">
        <v>74.647999999999996</v>
      </c>
      <c r="Q12" s="15">
        <v>107.431</v>
      </c>
      <c r="R12" s="15">
        <v>79.832999999999998</v>
      </c>
      <c r="S12" s="15">
        <v>62.564</v>
      </c>
      <c r="T12" s="15">
        <v>72.778000000000006</v>
      </c>
      <c r="U12" s="15">
        <v>66.010999999999996</v>
      </c>
      <c r="V12" s="15">
        <v>88.292000000000002</v>
      </c>
      <c r="W12" s="15">
        <v>89.649000000000001</v>
      </c>
      <c r="X12" s="15">
        <v>88.242000000000004</v>
      </c>
      <c r="Y12" s="15">
        <v>82.165000000000006</v>
      </c>
      <c r="Z12" s="15">
        <v>67.421999999999997</v>
      </c>
      <c r="AA12" s="15">
        <v>79.95</v>
      </c>
      <c r="AB12" s="15">
        <v>105.68</v>
      </c>
      <c r="AC12" s="15">
        <v>100</v>
      </c>
      <c r="AD12" s="15">
        <v>85.004999999999995</v>
      </c>
      <c r="AE12" s="15">
        <v>98.6</v>
      </c>
      <c r="AF12" s="15">
        <v>115.081</v>
      </c>
    </row>
    <row r="13" spans="2:32" ht="12" customHeight="1">
      <c r="B13" s="163" t="s">
        <v>263</v>
      </c>
      <c r="C13" s="14" t="s">
        <v>402</v>
      </c>
      <c r="D13" s="15">
        <v>71.945999999999998</v>
      </c>
      <c r="E13" s="15">
        <v>73.843000000000004</v>
      </c>
      <c r="F13" s="15">
        <v>65.813000000000002</v>
      </c>
      <c r="G13" s="15">
        <v>53.631</v>
      </c>
      <c r="H13" s="15">
        <v>47.006</v>
      </c>
      <c r="I13" s="15">
        <v>57.892000000000003</v>
      </c>
      <c r="J13" s="15">
        <v>67.111999999999995</v>
      </c>
      <c r="K13" s="15">
        <v>70.171999999999997</v>
      </c>
      <c r="L13" s="15">
        <v>85.784999999999997</v>
      </c>
      <c r="M13" s="15">
        <v>56.783999999999999</v>
      </c>
      <c r="N13" s="15">
        <v>53.674999999999997</v>
      </c>
      <c r="O13" s="15">
        <v>50.353999999999999</v>
      </c>
      <c r="P13" s="15">
        <v>82.206999999999994</v>
      </c>
      <c r="Q13" s="15">
        <v>105.572</v>
      </c>
      <c r="R13" s="15">
        <v>77.923000000000002</v>
      </c>
      <c r="S13" s="15">
        <v>58.084000000000003</v>
      </c>
      <c r="T13" s="15">
        <v>72.828999999999994</v>
      </c>
      <c r="U13" s="15">
        <v>70.608999999999995</v>
      </c>
      <c r="V13" s="15">
        <v>93.02</v>
      </c>
      <c r="W13" s="15">
        <v>90.067999999999998</v>
      </c>
      <c r="X13" s="15">
        <v>94.153000000000006</v>
      </c>
      <c r="Y13" s="15">
        <v>85.28</v>
      </c>
      <c r="Z13" s="15">
        <v>66.289000000000001</v>
      </c>
      <c r="AA13" s="15">
        <v>83.022000000000006</v>
      </c>
      <c r="AB13" s="15">
        <v>115.111</v>
      </c>
      <c r="AC13" s="15">
        <v>100</v>
      </c>
      <c r="AD13" s="15">
        <v>79.55</v>
      </c>
      <c r="AE13" s="15">
        <v>94.992000000000004</v>
      </c>
      <c r="AF13" s="15">
        <v>112.509</v>
      </c>
    </row>
    <row r="14" spans="2:32" ht="12" customHeight="1">
      <c r="B14" s="163" t="s">
        <v>164</v>
      </c>
      <c r="C14" s="14" t="s">
        <v>402</v>
      </c>
      <c r="D14" s="15">
        <v>49.429000000000002</v>
      </c>
      <c r="E14" s="15">
        <v>52.362000000000002</v>
      </c>
      <c r="F14" s="15">
        <v>46.945</v>
      </c>
      <c r="G14" s="15">
        <v>44.002000000000002</v>
      </c>
      <c r="H14" s="15">
        <v>38.860999999999997</v>
      </c>
      <c r="I14" s="15">
        <v>31.99</v>
      </c>
      <c r="J14" s="15">
        <v>37.463999999999999</v>
      </c>
      <c r="K14" s="15">
        <v>45.012999999999998</v>
      </c>
      <c r="L14" s="15">
        <v>53.216000000000001</v>
      </c>
      <c r="M14" s="15">
        <v>41.253</v>
      </c>
      <c r="N14" s="15">
        <v>34.944000000000003</v>
      </c>
      <c r="O14" s="15">
        <v>37.168999999999997</v>
      </c>
      <c r="P14" s="15">
        <v>55.509</v>
      </c>
      <c r="Q14" s="15">
        <v>67.063000000000002</v>
      </c>
      <c r="R14" s="15">
        <v>53.383000000000003</v>
      </c>
      <c r="S14" s="15">
        <v>51.003999999999998</v>
      </c>
      <c r="T14" s="15">
        <v>55.369</v>
      </c>
      <c r="U14" s="15">
        <v>49.195</v>
      </c>
      <c r="V14" s="15">
        <v>65.507999999999996</v>
      </c>
      <c r="W14" s="15">
        <v>77.932000000000002</v>
      </c>
      <c r="X14" s="15">
        <v>78.332999999999998</v>
      </c>
      <c r="Y14" s="15">
        <v>71.381</v>
      </c>
      <c r="Z14" s="15">
        <v>61.932000000000002</v>
      </c>
      <c r="AA14" s="15">
        <v>80.926000000000002</v>
      </c>
      <c r="AB14" s="15">
        <v>90.007000000000005</v>
      </c>
      <c r="AC14" s="15">
        <v>100</v>
      </c>
      <c r="AD14" s="15">
        <v>84.741</v>
      </c>
      <c r="AE14" s="15">
        <v>86.697999999999993</v>
      </c>
      <c r="AF14" s="15">
        <v>101.711</v>
      </c>
    </row>
    <row r="15" spans="2:32" ht="12" customHeight="1">
      <c r="B15" s="163" t="s">
        <v>268</v>
      </c>
      <c r="C15" s="14" t="s">
        <v>402</v>
      </c>
      <c r="D15" s="15">
        <v>69.468999999999994</v>
      </c>
      <c r="E15" s="15">
        <v>76.334000000000003</v>
      </c>
      <c r="F15" s="15">
        <v>62.273000000000003</v>
      </c>
      <c r="G15" s="15">
        <v>57.863999999999997</v>
      </c>
      <c r="H15" s="15">
        <v>54.686999999999998</v>
      </c>
      <c r="I15" s="15">
        <v>57.11</v>
      </c>
      <c r="J15" s="15">
        <v>67.914000000000001</v>
      </c>
      <c r="K15" s="15">
        <v>76.554000000000002</v>
      </c>
      <c r="L15" s="15">
        <v>77.756</v>
      </c>
      <c r="M15" s="15">
        <v>63.116999999999997</v>
      </c>
      <c r="N15" s="15">
        <v>57.67</v>
      </c>
      <c r="O15" s="15">
        <v>59.335999999999999</v>
      </c>
      <c r="P15" s="15">
        <v>70.813999999999993</v>
      </c>
      <c r="Q15" s="15">
        <v>114.133</v>
      </c>
      <c r="R15" s="15">
        <v>82.263999999999996</v>
      </c>
      <c r="S15" s="15">
        <v>63.874000000000002</v>
      </c>
      <c r="T15" s="15">
        <v>75.293999999999997</v>
      </c>
      <c r="U15" s="15">
        <v>66.302999999999997</v>
      </c>
      <c r="V15" s="15">
        <v>91.602999999999994</v>
      </c>
      <c r="W15" s="15">
        <v>92.507999999999996</v>
      </c>
      <c r="X15" s="15">
        <v>87.813999999999993</v>
      </c>
      <c r="Y15" s="15">
        <v>81.066999999999993</v>
      </c>
      <c r="Z15" s="15">
        <v>67.748000000000005</v>
      </c>
      <c r="AA15" s="15">
        <v>79.588999999999999</v>
      </c>
      <c r="AB15" s="15">
        <v>102.896</v>
      </c>
      <c r="AC15" s="15">
        <v>100</v>
      </c>
      <c r="AD15" s="15">
        <v>90.423000000000002</v>
      </c>
      <c r="AE15" s="15">
        <v>104.67400000000001</v>
      </c>
      <c r="AF15" s="15">
        <v>122.35599999999999</v>
      </c>
    </row>
    <row r="16" spans="2:32" ht="12" customHeight="1">
      <c r="B16" s="164" t="s">
        <v>166</v>
      </c>
      <c r="C16" s="14" t="s">
        <v>402</v>
      </c>
      <c r="D16" s="15">
        <v>62.262999999999998</v>
      </c>
      <c r="E16" s="15">
        <v>61.539000000000001</v>
      </c>
      <c r="F16" s="15">
        <v>62.167000000000002</v>
      </c>
      <c r="G16" s="15">
        <v>63.811999999999998</v>
      </c>
      <c r="H16" s="15">
        <v>62.436999999999998</v>
      </c>
      <c r="I16" s="15">
        <v>52.234000000000002</v>
      </c>
      <c r="J16" s="15">
        <v>52.145000000000003</v>
      </c>
      <c r="K16" s="15">
        <v>63.972000000000001</v>
      </c>
      <c r="L16" s="15">
        <v>76.180000000000007</v>
      </c>
      <c r="M16" s="15">
        <v>67.509</v>
      </c>
      <c r="N16" s="15">
        <v>55.017000000000003</v>
      </c>
      <c r="O16" s="15">
        <v>55.906999999999996</v>
      </c>
      <c r="P16" s="15">
        <v>66.703000000000003</v>
      </c>
      <c r="Q16" s="15">
        <v>89.664000000000001</v>
      </c>
      <c r="R16" s="15">
        <v>91.076999999999998</v>
      </c>
      <c r="S16" s="15">
        <v>74.138000000000005</v>
      </c>
      <c r="T16" s="15">
        <v>90.162000000000006</v>
      </c>
      <c r="U16" s="15">
        <v>85.391000000000005</v>
      </c>
      <c r="V16" s="15">
        <v>90.552999999999997</v>
      </c>
      <c r="W16" s="15">
        <v>92.177000000000007</v>
      </c>
      <c r="X16" s="15">
        <v>84.296999999999997</v>
      </c>
      <c r="Y16" s="15">
        <v>89.094999999999999</v>
      </c>
      <c r="Z16" s="15">
        <v>93.918999999999997</v>
      </c>
      <c r="AA16" s="15">
        <v>90.736000000000004</v>
      </c>
      <c r="AB16" s="15">
        <v>96.221000000000004</v>
      </c>
      <c r="AC16" s="15">
        <v>100</v>
      </c>
      <c r="AD16" s="15">
        <v>113.53100000000001</v>
      </c>
      <c r="AE16" s="15">
        <v>163.608</v>
      </c>
      <c r="AF16" s="15">
        <v>151.54599999999999</v>
      </c>
    </row>
    <row r="17" spans="2:32" ht="12" customHeight="1">
      <c r="B17" s="165" t="s">
        <v>213</v>
      </c>
      <c r="C17" s="14" t="s">
        <v>402</v>
      </c>
      <c r="D17" s="15">
        <v>61.43</v>
      </c>
      <c r="E17" s="15">
        <v>62.564999999999998</v>
      </c>
      <c r="F17" s="15">
        <v>64.185000000000002</v>
      </c>
      <c r="G17" s="15">
        <v>64.647000000000006</v>
      </c>
      <c r="H17" s="15">
        <v>63.795999999999999</v>
      </c>
      <c r="I17" s="15">
        <v>51.792000000000002</v>
      </c>
      <c r="J17" s="15">
        <v>51.506</v>
      </c>
      <c r="K17" s="15">
        <v>64.445999999999998</v>
      </c>
      <c r="L17" s="15">
        <v>74.914000000000001</v>
      </c>
      <c r="M17" s="15">
        <v>67.525999999999996</v>
      </c>
      <c r="N17" s="15">
        <v>54.640999999999998</v>
      </c>
      <c r="O17" s="15">
        <v>55.93</v>
      </c>
      <c r="P17" s="15">
        <v>66.433999999999997</v>
      </c>
      <c r="Q17" s="15">
        <v>90.918999999999997</v>
      </c>
      <c r="R17" s="15">
        <v>91.94</v>
      </c>
      <c r="S17" s="15">
        <v>73.814999999999998</v>
      </c>
      <c r="T17" s="15">
        <v>91.215999999999994</v>
      </c>
      <c r="U17" s="15">
        <v>86.054000000000002</v>
      </c>
      <c r="V17" s="15">
        <v>91.866</v>
      </c>
      <c r="W17" s="15">
        <v>93.128</v>
      </c>
      <c r="X17" s="15">
        <v>84.406000000000006</v>
      </c>
      <c r="Y17" s="15">
        <v>89.132000000000005</v>
      </c>
      <c r="Z17" s="15">
        <v>93.75</v>
      </c>
      <c r="AA17" s="15">
        <v>90.379000000000005</v>
      </c>
      <c r="AB17" s="15">
        <v>96.197000000000003</v>
      </c>
      <c r="AC17" s="15">
        <v>100</v>
      </c>
      <c r="AD17" s="15">
        <v>113.863</v>
      </c>
      <c r="AE17" s="15">
        <v>164.602</v>
      </c>
      <c r="AF17" s="15">
        <v>152.483</v>
      </c>
    </row>
    <row r="18" spans="2:32" ht="12" customHeight="1">
      <c r="B18" s="164" t="s">
        <v>167</v>
      </c>
      <c r="C18" s="14" t="s">
        <v>402</v>
      </c>
      <c r="D18" s="15">
        <v>52.817999999999998</v>
      </c>
      <c r="E18" s="15">
        <v>49.94</v>
      </c>
      <c r="F18" s="15">
        <v>45.881</v>
      </c>
      <c r="G18" s="15">
        <v>52.975000000000001</v>
      </c>
      <c r="H18" s="15">
        <v>44.198</v>
      </c>
      <c r="I18" s="15">
        <v>45.395000000000003</v>
      </c>
      <c r="J18" s="15">
        <v>51.777999999999999</v>
      </c>
      <c r="K18" s="15">
        <v>60.655999999999999</v>
      </c>
      <c r="L18" s="15">
        <v>63.750999999999998</v>
      </c>
      <c r="M18" s="15">
        <v>49.140999999999998</v>
      </c>
      <c r="N18" s="15">
        <v>47.927999999999997</v>
      </c>
      <c r="O18" s="15">
        <v>49.512999999999998</v>
      </c>
      <c r="P18" s="15">
        <v>69.424000000000007</v>
      </c>
      <c r="Q18" s="15">
        <v>82.191000000000003</v>
      </c>
      <c r="R18" s="15">
        <v>67.641000000000005</v>
      </c>
      <c r="S18" s="15">
        <v>60.345999999999997</v>
      </c>
      <c r="T18" s="15">
        <v>62.145000000000003</v>
      </c>
      <c r="U18" s="15">
        <v>59.811</v>
      </c>
      <c r="V18" s="15">
        <v>67.572999999999993</v>
      </c>
      <c r="W18" s="15">
        <v>68.382000000000005</v>
      </c>
      <c r="X18" s="15">
        <v>80.873999999999995</v>
      </c>
      <c r="Y18" s="15">
        <v>99.783000000000001</v>
      </c>
      <c r="Z18" s="15">
        <v>92.085999999999999</v>
      </c>
      <c r="AA18" s="15">
        <v>65.239999999999995</v>
      </c>
      <c r="AB18" s="15">
        <v>102.277</v>
      </c>
      <c r="AC18" s="15">
        <v>100</v>
      </c>
      <c r="AD18" s="15">
        <v>87.98</v>
      </c>
      <c r="AE18" s="15">
        <v>99.093999999999994</v>
      </c>
      <c r="AF18" s="15">
        <v>108.172</v>
      </c>
    </row>
    <row r="19" spans="2:32" ht="12" customHeight="1">
      <c r="B19" s="165" t="s">
        <v>271</v>
      </c>
      <c r="C19" s="14" t="s">
        <v>402</v>
      </c>
      <c r="D19" s="15">
        <v>65.183999999999997</v>
      </c>
      <c r="E19" s="15">
        <v>48.03</v>
      </c>
      <c r="F19" s="15">
        <v>36.439</v>
      </c>
      <c r="G19" s="15">
        <v>49.337000000000003</v>
      </c>
      <c r="H19" s="15">
        <v>50.32</v>
      </c>
      <c r="I19" s="15">
        <v>44.607999999999997</v>
      </c>
      <c r="J19" s="15">
        <v>60.851999999999997</v>
      </c>
      <c r="K19" s="15">
        <v>62.564</v>
      </c>
      <c r="L19" s="15">
        <v>63.85</v>
      </c>
      <c r="M19" s="15">
        <v>40.639000000000003</v>
      </c>
      <c r="N19" s="15">
        <v>35.036999999999999</v>
      </c>
      <c r="O19" s="15">
        <v>49.213000000000001</v>
      </c>
      <c r="P19" s="15">
        <v>78.622</v>
      </c>
      <c r="Q19" s="15">
        <v>81.700999999999993</v>
      </c>
      <c r="R19" s="15">
        <v>59.151000000000003</v>
      </c>
      <c r="S19" s="15">
        <v>58.253</v>
      </c>
      <c r="T19" s="15">
        <v>53.100999999999999</v>
      </c>
      <c r="U19" s="15">
        <v>60.024999999999999</v>
      </c>
      <c r="V19" s="15">
        <v>51.726999999999997</v>
      </c>
      <c r="W19" s="15">
        <v>46.305</v>
      </c>
      <c r="X19" s="15">
        <v>74.468999999999994</v>
      </c>
      <c r="Y19" s="15">
        <v>102.994</v>
      </c>
      <c r="Z19" s="15">
        <v>109.44199999999999</v>
      </c>
      <c r="AA19" s="15">
        <v>85.617000000000004</v>
      </c>
      <c r="AB19" s="15">
        <v>148.02099999999999</v>
      </c>
      <c r="AC19" s="15">
        <v>100</v>
      </c>
      <c r="AD19" s="15">
        <v>84.912000000000006</v>
      </c>
      <c r="AE19" s="15">
        <v>88.816000000000003</v>
      </c>
      <c r="AF19" s="15">
        <v>86.218999999999994</v>
      </c>
    </row>
    <row r="20" spans="2:32" ht="12" customHeight="1">
      <c r="B20" s="164" t="s">
        <v>169</v>
      </c>
      <c r="C20" s="14" t="s">
        <v>402</v>
      </c>
      <c r="D20" s="15">
        <v>104.913</v>
      </c>
      <c r="E20" s="15">
        <v>101.645</v>
      </c>
      <c r="F20" s="15">
        <v>97.974000000000004</v>
      </c>
      <c r="G20" s="15">
        <v>102.614</v>
      </c>
      <c r="H20" s="15">
        <v>93.823999999999998</v>
      </c>
      <c r="I20" s="15">
        <v>90.269000000000005</v>
      </c>
      <c r="J20" s="15">
        <v>98.326999999999998</v>
      </c>
      <c r="K20" s="15">
        <v>97.93</v>
      </c>
      <c r="L20" s="15">
        <v>95.28</v>
      </c>
      <c r="M20" s="15">
        <v>86.117000000000004</v>
      </c>
      <c r="N20" s="15">
        <v>82.546000000000006</v>
      </c>
      <c r="O20" s="15">
        <v>76.472999999999999</v>
      </c>
      <c r="P20" s="15">
        <v>85.382000000000005</v>
      </c>
      <c r="Q20" s="15">
        <v>87.378</v>
      </c>
      <c r="R20" s="15">
        <v>80.201999999999998</v>
      </c>
      <c r="S20" s="15">
        <v>87.524000000000001</v>
      </c>
      <c r="T20" s="15">
        <v>83.406000000000006</v>
      </c>
      <c r="U20" s="15">
        <v>90.540999999999997</v>
      </c>
      <c r="V20" s="15">
        <v>85.02</v>
      </c>
      <c r="W20" s="15">
        <v>85.537999999999997</v>
      </c>
      <c r="X20" s="15">
        <v>85.572000000000003</v>
      </c>
      <c r="Y20" s="15">
        <v>88.59</v>
      </c>
      <c r="Z20" s="15">
        <v>91.290999999999997</v>
      </c>
      <c r="AA20" s="15">
        <v>97.968000000000004</v>
      </c>
      <c r="AB20" s="15">
        <v>101.38500000000001</v>
      </c>
      <c r="AC20" s="15">
        <v>100</v>
      </c>
      <c r="AD20" s="15">
        <v>100.435</v>
      </c>
      <c r="AE20" s="15">
        <v>127.215</v>
      </c>
      <c r="AF20" s="15">
        <v>111.482</v>
      </c>
    </row>
    <row r="21" spans="2:32" ht="12" customHeight="1">
      <c r="B21" s="165" t="s">
        <v>342</v>
      </c>
      <c r="C21" s="14" t="s">
        <v>402</v>
      </c>
      <c r="D21" s="15">
        <v>88.117000000000004</v>
      </c>
      <c r="E21" s="15">
        <v>91.358999999999995</v>
      </c>
      <c r="F21" s="15">
        <v>101.651</v>
      </c>
      <c r="G21" s="15">
        <v>124.953</v>
      </c>
      <c r="H21" s="15">
        <v>128.54499999999999</v>
      </c>
      <c r="I21" s="15">
        <v>115.48099999999999</v>
      </c>
      <c r="J21" s="15">
        <v>133.464</v>
      </c>
      <c r="K21" s="15">
        <v>120.649</v>
      </c>
      <c r="L21" s="15">
        <v>122.425</v>
      </c>
      <c r="M21" s="15">
        <v>116.642</v>
      </c>
      <c r="N21" s="15">
        <v>100.7</v>
      </c>
      <c r="O21" s="15">
        <v>86.382999999999996</v>
      </c>
      <c r="P21" s="15">
        <v>90.441000000000003</v>
      </c>
      <c r="Q21" s="15">
        <v>115.41200000000001</v>
      </c>
      <c r="R21" s="15">
        <v>78.263000000000005</v>
      </c>
      <c r="S21" s="15">
        <v>65.935000000000002</v>
      </c>
      <c r="T21" s="15">
        <v>63.292000000000002</v>
      </c>
      <c r="U21" s="15">
        <v>65.081999999999994</v>
      </c>
      <c r="V21" s="15">
        <v>74.263999999999996</v>
      </c>
      <c r="W21" s="15">
        <v>66.394999999999996</v>
      </c>
      <c r="X21" s="15">
        <v>67.572999999999993</v>
      </c>
      <c r="Y21" s="15">
        <v>77.316999999999993</v>
      </c>
      <c r="Z21" s="15">
        <v>83.081999999999994</v>
      </c>
      <c r="AA21" s="15">
        <v>87.882999999999996</v>
      </c>
      <c r="AB21" s="15">
        <v>97.025999999999996</v>
      </c>
      <c r="AC21" s="15">
        <v>100</v>
      </c>
      <c r="AD21" s="15">
        <v>99.613</v>
      </c>
      <c r="AE21" s="15">
        <v>82.272999999999996</v>
      </c>
      <c r="AF21" s="15">
        <v>74.994</v>
      </c>
    </row>
    <row r="22" spans="2:32" ht="12" customHeight="1">
      <c r="B22" s="165" t="s">
        <v>438</v>
      </c>
      <c r="C22" s="14" t="s">
        <v>402</v>
      </c>
      <c r="D22" s="15">
        <v>88.504000000000005</v>
      </c>
      <c r="E22" s="15">
        <v>78.682000000000002</v>
      </c>
      <c r="F22" s="15">
        <v>74.203000000000003</v>
      </c>
      <c r="G22" s="15">
        <v>76.263999999999996</v>
      </c>
      <c r="H22" s="15">
        <v>65.468999999999994</v>
      </c>
      <c r="I22" s="15">
        <v>55.832999999999998</v>
      </c>
      <c r="J22" s="15">
        <v>56.433</v>
      </c>
      <c r="K22" s="15">
        <v>76.05</v>
      </c>
      <c r="L22" s="15">
        <v>66.549000000000007</v>
      </c>
      <c r="M22" s="15">
        <v>55.781999999999996</v>
      </c>
      <c r="N22" s="15">
        <v>62.576000000000001</v>
      </c>
      <c r="O22" s="15">
        <v>67.147000000000006</v>
      </c>
      <c r="P22" s="15">
        <v>81.082999999999998</v>
      </c>
      <c r="Q22" s="15">
        <v>63.776000000000003</v>
      </c>
      <c r="R22" s="15">
        <v>78.406999999999996</v>
      </c>
      <c r="S22" s="15">
        <v>106.883</v>
      </c>
      <c r="T22" s="15">
        <v>91.173000000000002</v>
      </c>
      <c r="U22" s="15">
        <v>104.958</v>
      </c>
      <c r="V22" s="15">
        <v>99.581999999999994</v>
      </c>
      <c r="W22" s="15">
        <v>97.082999999999998</v>
      </c>
      <c r="X22" s="15">
        <v>97.355000000000004</v>
      </c>
      <c r="Y22" s="15">
        <v>90.123999999999995</v>
      </c>
      <c r="Z22" s="15">
        <v>107.35299999999999</v>
      </c>
      <c r="AA22" s="15">
        <v>95.147000000000006</v>
      </c>
      <c r="AB22" s="15">
        <v>94.295000000000002</v>
      </c>
      <c r="AC22" s="15">
        <v>100</v>
      </c>
      <c r="AD22" s="15">
        <v>98.99</v>
      </c>
      <c r="AE22" s="15">
        <v>119.559</v>
      </c>
      <c r="AF22" s="15">
        <v>129.62299999999999</v>
      </c>
    </row>
    <row r="23" spans="2:32" ht="12" customHeight="1">
      <c r="B23" s="165" t="s">
        <v>373</v>
      </c>
      <c r="C23" s="14" t="s">
        <v>402</v>
      </c>
      <c r="D23" s="15">
        <v>103.28</v>
      </c>
      <c r="E23" s="15">
        <v>108.32599999999999</v>
      </c>
      <c r="F23" s="15">
        <v>100.11499999999999</v>
      </c>
      <c r="G23" s="15">
        <v>99.055999999999997</v>
      </c>
      <c r="H23" s="15">
        <v>88.680999999999997</v>
      </c>
      <c r="I23" s="15">
        <v>96.361000000000004</v>
      </c>
      <c r="J23" s="15">
        <v>104.55200000000001</v>
      </c>
      <c r="K23" s="15">
        <v>97.01</v>
      </c>
      <c r="L23" s="15">
        <v>99.206999999999994</v>
      </c>
      <c r="M23" s="15">
        <v>89.8</v>
      </c>
      <c r="N23" s="15">
        <v>86.188000000000002</v>
      </c>
      <c r="O23" s="15">
        <v>75.828999999999994</v>
      </c>
      <c r="P23" s="15">
        <v>81.754000000000005</v>
      </c>
      <c r="Q23" s="15">
        <v>86.906999999999996</v>
      </c>
      <c r="R23" s="15">
        <v>95.828000000000003</v>
      </c>
      <c r="S23" s="15">
        <v>97.448999999999998</v>
      </c>
      <c r="T23" s="15">
        <v>101.83</v>
      </c>
      <c r="U23" s="15">
        <v>109.569</v>
      </c>
      <c r="V23" s="15">
        <v>96.344999999999999</v>
      </c>
      <c r="W23" s="15">
        <v>103.02500000000001</v>
      </c>
      <c r="X23" s="15">
        <v>102.045</v>
      </c>
      <c r="Y23" s="15">
        <v>110.67</v>
      </c>
      <c r="Z23" s="15">
        <v>98.769000000000005</v>
      </c>
      <c r="AA23" s="15">
        <v>120.28</v>
      </c>
      <c r="AB23" s="15">
        <v>124.124</v>
      </c>
      <c r="AC23" s="15">
        <v>100</v>
      </c>
      <c r="AD23" s="15">
        <v>104.51</v>
      </c>
      <c r="AE23" s="15">
        <v>162.19</v>
      </c>
      <c r="AF23" s="15">
        <v>129.779</v>
      </c>
    </row>
    <row r="24" spans="2:32" ht="12" customHeight="1">
      <c r="B24" s="164" t="s">
        <v>173</v>
      </c>
      <c r="C24" s="14" t="s">
        <v>402</v>
      </c>
      <c r="D24" s="15">
        <v>46.762</v>
      </c>
      <c r="E24" s="15">
        <v>49.036999999999999</v>
      </c>
      <c r="F24" s="15">
        <v>49.201999999999998</v>
      </c>
      <c r="G24" s="15">
        <v>50.103999999999999</v>
      </c>
      <c r="H24" s="15">
        <v>55.136000000000003</v>
      </c>
      <c r="I24" s="15">
        <v>54.491</v>
      </c>
      <c r="J24" s="15">
        <v>57.558</v>
      </c>
      <c r="K24" s="15">
        <v>59.555999999999997</v>
      </c>
      <c r="L24" s="15">
        <v>62.463999999999999</v>
      </c>
      <c r="M24" s="15">
        <v>64.153000000000006</v>
      </c>
      <c r="N24" s="15">
        <v>65.192999999999998</v>
      </c>
      <c r="O24" s="15">
        <v>70.436999999999998</v>
      </c>
      <c r="P24" s="15">
        <v>80.617000000000004</v>
      </c>
      <c r="Q24" s="15">
        <v>78.603999999999999</v>
      </c>
      <c r="R24" s="15">
        <v>79.951999999999998</v>
      </c>
      <c r="S24" s="15">
        <v>80.701999999999998</v>
      </c>
      <c r="T24" s="15">
        <v>89.497</v>
      </c>
      <c r="U24" s="15">
        <v>87.926000000000002</v>
      </c>
      <c r="V24" s="15">
        <v>86.376000000000005</v>
      </c>
      <c r="W24" s="15">
        <v>88.049000000000007</v>
      </c>
      <c r="X24" s="15">
        <v>91.158000000000001</v>
      </c>
      <c r="Y24" s="15">
        <v>89.963999999999999</v>
      </c>
      <c r="Z24" s="15">
        <v>96.882999999999996</v>
      </c>
      <c r="AA24" s="15">
        <v>94.185000000000002</v>
      </c>
      <c r="AB24" s="15">
        <v>97.075999999999993</v>
      </c>
      <c r="AC24" s="15">
        <v>100</v>
      </c>
      <c r="AD24" s="15">
        <v>100.876</v>
      </c>
      <c r="AE24" s="15">
        <v>105.73399999999999</v>
      </c>
      <c r="AF24" s="15">
        <v>110.733</v>
      </c>
    </row>
    <row r="25" spans="2:32" ht="12" customHeight="1">
      <c r="B25" s="164" t="s">
        <v>439</v>
      </c>
      <c r="C25" s="14" t="s">
        <v>402</v>
      </c>
      <c r="D25" s="15">
        <v>33.091000000000001</v>
      </c>
      <c r="E25" s="15">
        <v>31.093</v>
      </c>
      <c r="F25" s="15">
        <v>28.456</v>
      </c>
      <c r="G25" s="15">
        <v>30.407</v>
      </c>
      <c r="H25" s="15">
        <v>29.934999999999999</v>
      </c>
      <c r="I25" s="15">
        <v>30.402999999999999</v>
      </c>
      <c r="J25" s="15">
        <v>33.656999999999996</v>
      </c>
      <c r="K25" s="15">
        <v>31.684000000000001</v>
      </c>
      <c r="L25" s="15">
        <v>47.131</v>
      </c>
      <c r="M25" s="15">
        <v>34.433</v>
      </c>
      <c r="N25" s="15">
        <v>30.885999999999999</v>
      </c>
      <c r="O25" s="15">
        <v>32.365000000000002</v>
      </c>
      <c r="P25" s="15">
        <v>59.484000000000002</v>
      </c>
      <c r="Q25" s="15">
        <v>59.966000000000001</v>
      </c>
      <c r="R25" s="15">
        <v>53.149000000000001</v>
      </c>
      <c r="S25" s="15">
        <v>41.613</v>
      </c>
      <c r="T25" s="15">
        <v>32.204999999999998</v>
      </c>
      <c r="U25" s="15">
        <v>32.289000000000001</v>
      </c>
      <c r="V25" s="15">
        <v>38.325000000000003</v>
      </c>
      <c r="W25" s="15">
        <v>42.625999999999998</v>
      </c>
      <c r="X25" s="15">
        <v>63.929000000000002</v>
      </c>
      <c r="Y25" s="15">
        <v>66.128</v>
      </c>
      <c r="Z25" s="15">
        <v>58.451999999999998</v>
      </c>
      <c r="AA25" s="15">
        <v>52.597000000000001</v>
      </c>
      <c r="AB25" s="15">
        <v>97.375</v>
      </c>
      <c r="AC25" s="15">
        <v>100</v>
      </c>
      <c r="AD25" s="15">
        <v>67.695999999999998</v>
      </c>
      <c r="AE25" s="15">
        <v>60.302</v>
      </c>
      <c r="AF25" s="15">
        <v>60.302</v>
      </c>
    </row>
    <row r="26" spans="2:32" ht="12" customHeight="1">
      <c r="B26" s="166" t="s">
        <v>181</v>
      </c>
      <c r="C26" s="14" t="s">
        <v>402</v>
      </c>
      <c r="D26" s="15">
        <v>44.921999999999997</v>
      </c>
      <c r="E26" s="15">
        <v>42.951999999999998</v>
      </c>
      <c r="F26" s="15">
        <v>41.704999999999998</v>
      </c>
      <c r="G26" s="15">
        <v>43.087000000000003</v>
      </c>
      <c r="H26" s="15">
        <v>40.405999999999999</v>
      </c>
      <c r="I26" s="15">
        <v>42.567</v>
      </c>
      <c r="J26" s="15">
        <v>48.173000000000002</v>
      </c>
      <c r="K26" s="15">
        <v>56.746000000000002</v>
      </c>
      <c r="L26" s="15">
        <v>54.524000000000001</v>
      </c>
      <c r="M26" s="15">
        <v>54.926000000000002</v>
      </c>
      <c r="N26" s="15">
        <v>57.267000000000003</v>
      </c>
      <c r="O26" s="15">
        <v>57.731999999999999</v>
      </c>
      <c r="P26" s="15">
        <v>57.671999999999997</v>
      </c>
      <c r="Q26" s="15">
        <v>63.646000000000001</v>
      </c>
      <c r="R26" s="15">
        <v>63.098999999999997</v>
      </c>
      <c r="S26" s="15">
        <v>61.951999999999998</v>
      </c>
      <c r="T26" s="15">
        <v>69.724000000000004</v>
      </c>
      <c r="U26" s="15">
        <v>69.605000000000004</v>
      </c>
      <c r="V26" s="15">
        <v>63.453000000000003</v>
      </c>
      <c r="W26" s="15">
        <v>67.506</v>
      </c>
      <c r="X26" s="15">
        <v>75.564999999999998</v>
      </c>
      <c r="Y26" s="15">
        <v>85.215999999999994</v>
      </c>
      <c r="Z26" s="15">
        <v>89.382999999999996</v>
      </c>
      <c r="AA26" s="15">
        <v>89.805000000000007</v>
      </c>
      <c r="AB26" s="15">
        <v>93.358999999999995</v>
      </c>
      <c r="AC26" s="15">
        <v>100</v>
      </c>
      <c r="AD26" s="15">
        <v>106.70399999999999</v>
      </c>
      <c r="AE26" s="15">
        <v>118.10899999999999</v>
      </c>
      <c r="AF26" s="15">
        <v>116.233</v>
      </c>
    </row>
    <row r="27" spans="2:32" ht="12" customHeight="1">
      <c r="B27" s="114" t="s">
        <v>440</v>
      </c>
      <c r="C27" s="14" t="s">
        <v>402</v>
      </c>
      <c r="D27" s="15">
        <v>40.194000000000003</v>
      </c>
      <c r="E27" s="15">
        <v>38.378</v>
      </c>
      <c r="F27" s="15">
        <v>37.109000000000002</v>
      </c>
      <c r="G27" s="15">
        <v>38.593000000000004</v>
      </c>
      <c r="H27" s="15">
        <v>38.994999999999997</v>
      </c>
      <c r="I27" s="15">
        <v>42.006999999999998</v>
      </c>
      <c r="J27" s="15">
        <v>48.844000000000001</v>
      </c>
      <c r="K27" s="15">
        <v>58.404000000000003</v>
      </c>
      <c r="L27" s="15">
        <v>53.183999999999997</v>
      </c>
      <c r="M27" s="15">
        <v>57.061</v>
      </c>
      <c r="N27" s="15">
        <v>60.512</v>
      </c>
      <c r="O27" s="15">
        <v>60.746000000000002</v>
      </c>
      <c r="P27" s="15">
        <v>58.506</v>
      </c>
      <c r="Q27" s="15">
        <v>58.862000000000002</v>
      </c>
      <c r="R27" s="15">
        <v>62.768999999999998</v>
      </c>
      <c r="S27" s="15">
        <v>63</v>
      </c>
      <c r="T27" s="15">
        <v>67.266000000000005</v>
      </c>
      <c r="U27" s="15">
        <v>66.665999999999997</v>
      </c>
      <c r="V27" s="15">
        <v>60.563000000000002</v>
      </c>
      <c r="W27" s="15">
        <v>61.267000000000003</v>
      </c>
      <c r="X27" s="15">
        <v>73.427999999999997</v>
      </c>
      <c r="Y27" s="15">
        <v>86.295000000000002</v>
      </c>
      <c r="Z27" s="15">
        <v>91.762</v>
      </c>
      <c r="AA27" s="15">
        <v>85.926000000000002</v>
      </c>
      <c r="AB27" s="15">
        <v>87.792000000000002</v>
      </c>
      <c r="AC27" s="15">
        <v>100</v>
      </c>
      <c r="AD27" s="15">
        <v>112.13200000000001</v>
      </c>
      <c r="AE27" s="15">
        <v>123.649</v>
      </c>
      <c r="AF27" s="15">
        <v>118.379</v>
      </c>
    </row>
    <row r="28" spans="2:32" ht="12" customHeight="1">
      <c r="B28" s="163" t="s">
        <v>441</v>
      </c>
      <c r="C28" s="14" t="s">
        <v>402</v>
      </c>
      <c r="D28" s="15">
        <v>41.420999999999999</v>
      </c>
      <c r="E28" s="15">
        <v>34.35</v>
      </c>
      <c r="F28" s="15">
        <v>32.530999999999999</v>
      </c>
      <c r="G28" s="15">
        <v>36.177</v>
      </c>
      <c r="H28" s="15">
        <v>38.340000000000003</v>
      </c>
      <c r="I28" s="15">
        <v>43.32</v>
      </c>
      <c r="J28" s="15">
        <v>52.302999999999997</v>
      </c>
      <c r="K28" s="15">
        <v>60.643999999999998</v>
      </c>
      <c r="L28" s="15">
        <v>52.313000000000002</v>
      </c>
      <c r="M28" s="15">
        <v>56.96</v>
      </c>
      <c r="N28" s="15">
        <v>63.649000000000001</v>
      </c>
      <c r="O28" s="15">
        <v>65.495000000000005</v>
      </c>
      <c r="P28" s="15">
        <v>62.868000000000002</v>
      </c>
      <c r="Q28" s="15">
        <v>59.7</v>
      </c>
      <c r="R28" s="15">
        <v>59.835999999999999</v>
      </c>
      <c r="S28" s="15">
        <v>58.182000000000002</v>
      </c>
      <c r="T28" s="15">
        <v>62.744</v>
      </c>
      <c r="U28" s="15">
        <v>63.027000000000001</v>
      </c>
      <c r="V28" s="15">
        <v>59.392000000000003</v>
      </c>
      <c r="W28" s="15">
        <v>56.831000000000003</v>
      </c>
      <c r="X28" s="15">
        <v>71.372</v>
      </c>
      <c r="Y28" s="15">
        <v>91.971000000000004</v>
      </c>
      <c r="Z28" s="15">
        <v>98.814999999999998</v>
      </c>
      <c r="AA28" s="15">
        <v>89.778000000000006</v>
      </c>
      <c r="AB28" s="15">
        <v>88.85</v>
      </c>
      <c r="AC28" s="15">
        <v>100</v>
      </c>
      <c r="AD28" s="15">
        <v>125.276</v>
      </c>
      <c r="AE28" s="15">
        <v>144.74199999999999</v>
      </c>
      <c r="AF28" s="15">
        <v>138.57400000000001</v>
      </c>
    </row>
    <row r="29" spans="2:32" ht="12" customHeight="1">
      <c r="B29" s="163" t="s">
        <v>442</v>
      </c>
      <c r="C29" s="14" t="s">
        <v>402</v>
      </c>
      <c r="D29" s="15">
        <v>23.405999999999999</v>
      </c>
      <c r="E29" s="15">
        <v>29.332000000000001</v>
      </c>
      <c r="F29" s="15">
        <v>31.213000000000001</v>
      </c>
      <c r="G29" s="15">
        <v>26.831</v>
      </c>
      <c r="H29" s="15">
        <v>27.388999999999999</v>
      </c>
      <c r="I29" s="15">
        <v>25.501000000000001</v>
      </c>
      <c r="J29" s="15">
        <v>27.995999999999999</v>
      </c>
      <c r="K29" s="15">
        <v>44.981000000000002</v>
      </c>
      <c r="L29" s="15">
        <v>46.688000000000002</v>
      </c>
      <c r="M29" s="15">
        <v>51.139000000000003</v>
      </c>
      <c r="N29" s="15">
        <v>49.618000000000002</v>
      </c>
      <c r="O29" s="15">
        <v>47.793999999999997</v>
      </c>
      <c r="P29" s="15">
        <v>44.54</v>
      </c>
      <c r="Q29" s="15">
        <v>45.81</v>
      </c>
      <c r="R29" s="15">
        <v>54.96</v>
      </c>
      <c r="S29" s="15">
        <v>58.822000000000003</v>
      </c>
      <c r="T29" s="15">
        <v>68.698999999999998</v>
      </c>
      <c r="U29" s="15">
        <v>67.468999999999994</v>
      </c>
      <c r="V29" s="15">
        <v>49.165999999999997</v>
      </c>
      <c r="W29" s="15">
        <v>54.279000000000003</v>
      </c>
      <c r="X29" s="15">
        <v>62.793999999999997</v>
      </c>
      <c r="Y29" s="15">
        <v>63.527000000000001</v>
      </c>
      <c r="Z29" s="15">
        <v>71.105999999999995</v>
      </c>
      <c r="AA29" s="15">
        <v>73.366</v>
      </c>
      <c r="AB29" s="15">
        <v>83.266000000000005</v>
      </c>
      <c r="AC29" s="15">
        <v>100</v>
      </c>
      <c r="AD29" s="15">
        <v>93.888000000000005</v>
      </c>
      <c r="AE29" s="15">
        <v>99.146000000000001</v>
      </c>
      <c r="AF29" s="15">
        <v>88.709000000000003</v>
      </c>
    </row>
    <row r="30" spans="2:32" ht="12" customHeight="1">
      <c r="B30" s="163" t="s">
        <v>289</v>
      </c>
      <c r="C30" s="14" t="s">
        <v>402</v>
      </c>
      <c r="D30" s="15">
        <v>10.096</v>
      </c>
      <c r="E30" s="15">
        <v>14.337</v>
      </c>
      <c r="F30" s="15">
        <v>14.529</v>
      </c>
      <c r="G30" s="15">
        <v>17.893999999999998</v>
      </c>
      <c r="H30" s="15">
        <v>14.284000000000001</v>
      </c>
      <c r="I30" s="15">
        <v>12.239000000000001</v>
      </c>
      <c r="J30" s="15">
        <v>21.09</v>
      </c>
      <c r="K30" s="15">
        <v>36.631999999999998</v>
      </c>
      <c r="L30" s="15">
        <v>34.765000000000001</v>
      </c>
      <c r="M30" s="15">
        <v>41.216000000000001</v>
      </c>
      <c r="N30" s="15">
        <v>35.090000000000003</v>
      </c>
      <c r="O30" s="15">
        <v>36.277999999999999</v>
      </c>
      <c r="P30" s="15">
        <v>27.957999999999998</v>
      </c>
      <c r="Q30" s="15">
        <v>32.808</v>
      </c>
      <c r="R30" s="15">
        <v>38.795000000000002</v>
      </c>
      <c r="S30" s="15">
        <v>61.430999999999997</v>
      </c>
      <c r="T30" s="15">
        <v>78.369</v>
      </c>
      <c r="U30" s="15">
        <v>69.840999999999994</v>
      </c>
      <c r="V30" s="15">
        <v>35.787999999999997</v>
      </c>
      <c r="W30" s="15">
        <v>44.881</v>
      </c>
      <c r="X30" s="15">
        <v>60.448</v>
      </c>
      <c r="Y30" s="15">
        <v>54.423000000000002</v>
      </c>
      <c r="Z30" s="15">
        <v>75.018000000000001</v>
      </c>
      <c r="AA30" s="15">
        <v>75.287999999999997</v>
      </c>
      <c r="AB30" s="15">
        <v>78.259</v>
      </c>
      <c r="AC30" s="15">
        <v>100</v>
      </c>
      <c r="AD30" s="15">
        <v>102.04900000000001</v>
      </c>
      <c r="AE30" s="15">
        <v>99.707999999999998</v>
      </c>
      <c r="AF30" s="15">
        <v>83.962999999999994</v>
      </c>
    </row>
    <row r="31" spans="2:32" ht="12" customHeight="1">
      <c r="B31" s="163" t="s">
        <v>290</v>
      </c>
      <c r="C31" s="14" t="s">
        <v>402</v>
      </c>
      <c r="D31" s="15">
        <v>49.624000000000002</v>
      </c>
      <c r="E31" s="15">
        <v>63.006999999999998</v>
      </c>
      <c r="F31" s="15">
        <v>60.414000000000001</v>
      </c>
      <c r="G31" s="15">
        <v>52.488</v>
      </c>
      <c r="H31" s="15">
        <v>49.436</v>
      </c>
      <c r="I31" s="15">
        <v>57.841000000000001</v>
      </c>
      <c r="J31" s="15">
        <v>59.695999999999998</v>
      </c>
      <c r="K31" s="15">
        <v>64.858000000000004</v>
      </c>
      <c r="L31" s="15">
        <v>57.581000000000003</v>
      </c>
      <c r="M31" s="15">
        <v>57.402000000000001</v>
      </c>
      <c r="N31" s="15">
        <v>61.807000000000002</v>
      </c>
      <c r="O31" s="15">
        <v>60.68</v>
      </c>
      <c r="P31" s="15">
        <v>65.506</v>
      </c>
      <c r="Q31" s="15">
        <v>63.844000000000001</v>
      </c>
      <c r="R31" s="15">
        <v>80.593000000000004</v>
      </c>
      <c r="S31" s="15">
        <v>77.209999999999994</v>
      </c>
      <c r="T31" s="15">
        <v>71.221999999999994</v>
      </c>
      <c r="U31" s="15">
        <v>70.617000000000004</v>
      </c>
      <c r="V31" s="15">
        <v>69.563999999999993</v>
      </c>
      <c r="W31" s="15">
        <v>79.644999999999996</v>
      </c>
      <c r="X31" s="15">
        <v>82.067999999999998</v>
      </c>
      <c r="Y31" s="15">
        <v>94.984999999999999</v>
      </c>
      <c r="Z31" s="15">
        <v>89.581000000000003</v>
      </c>
      <c r="AA31" s="15">
        <v>72.766999999999996</v>
      </c>
      <c r="AB31" s="15">
        <v>78.14</v>
      </c>
      <c r="AC31" s="15">
        <v>100</v>
      </c>
      <c r="AD31" s="15">
        <v>90.620999999999995</v>
      </c>
      <c r="AE31" s="15">
        <v>89.914000000000001</v>
      </c>
      <c r="AF31" s="15">
        <v>88.894999999999996</v>
      </c>
    </row>
    <row r="32" spans="2:32" ht="12" customHeight="1">
      <c r="B32" s="163" t="s">
        <v>344</v>
      </c>
      <c r="C32" s="14" t="s">
        <v>402</v>
      </c>
      <c r="D32" s="15">
        <v>85.262</v>
      </c>
      <c r="E32" s="15">
        <v>87.010999999999996</v>
      </c>
      <c r="F32" s="15">
        <v>84.238</v>
      </c>
      <c r="G32" s="15">
        <v>85.444000000000003</v>
      </c>
      <c r="H32" s="15">
        <v>79.602000000000004</v>
      </c>
      <c r="I32" s="15">
        <v>76.06</v>
      </c>
      <c r="J32" s="15">
        <v>75.484999999999999</v>
      </c>
      <c r="K32" s="15">
        <v>77.628</v>
      </c>
      <c r="L32" s="15">
        <v>81.863</v>
      </c>
      <c r="M32" s="15">
        <v>81.436999999999998</v>
      </c>
      <c r="N32" s="15">
        <v>76.656999999999996</v>
      </c>
      <c r="O32" s="15">
        <v>69.792000000000002</v>
      </c>
      <c r="P32" s="15">
        <v>70.319999999999993</v>
      </c>
      <c r="Q32" s="15">
        <v>90.533000000000001</v>
      </c>
      <c r="R32" s="15">
        <v>98.617000000000004</v>
      </c>
      <c r="S32" s="15">
        <v>94.326999999999998</v>
      </c>
      <c r="T32" s="15">
        <v>90.254999999999995</v>
      </c>
      <c r="U32" s="15">
        <v>88.965999999999994</v>
      </c>
      <c r="V32" s="15">
        <v>93.322000000000003</v>
      </c>
      <c r="W32" s="15">
        <v>95.337999999999994</v>
      </c>
      <c r="X32" s="15">
        <v>103.16500000000001</v>
      </c>
      <c r="Y32" s="15">
        <v>101.741</v>
      </c>
      <c r="Z32" s="15">
        <v>97.885000000000005</v>
      </c>
      <c r="AA32" s="15">
        <v>99.134</v>
      </c>
      <c r="AB32" s="15">
        <v>98.662000000000006</v>
      </c>
      <c r="AC32" s="15">
        <v>100</v>
      </c>
      <c r="AD32" s="15">
        <v>99.575000000000003</v>
      </c>
      <c r="AE32" s="15">
        <v>101.953</v>
      </c>
      <c r="AF32" s="15">
        <v>107.11</v>
      </c>
    </row>
    <row r="33" spans="2:32" ht="12" customHeight="1">
      <c r="B33" s="167" t="s">
        <v>443</v>
      </c>
      <c r="C33" s="14" t="s">
        <v>402</v>
      </c>
      <c r="D33" s="15">
        <v>39.328000000000003</v>
      </c>
      <c r="E33" s="15">
        <v>41.604999999999997</v>
      </c>
      <c r="F33" s="15">
        <v>36.476999999999997</v>
      </c>
      <c r="G33" s="15">
        <v>35.770000000000003</v>
      </c>
      <c r="H33" s="15">
        <v>35.283999999999999</v>
      </c>
      <c r="I33" s="15">
        <v>37.783000000000001</v>
      </c>
      <c r="J33" s="15">
        <v>42.408000000000001</v>
      </c>
      <c r="K33" s="15">
        <v>50.185000000000002</v>
      </c>
      <c r="L33" s="15">
        <v>44.228000000000002</v>
      </c>
      <c r="M33" s="15">
        <v>49.631</v>
      </c>
      <c r="N33" s="15">
        <v>54.595999999999997</v>
      </c>
      <c r="O33" s="15">
        <v>51.305</v>
      </c>
      <c r="P33" s="15">
        <v>53.954000000000001</v>
      </c>
      <c r="Q33" s="15">
        <v>51.578000000000003</v>
      </c>
      <c r="R33" s="15">
        <v>53.195999999999998</v>
      </c>
      <c r="S33" s="15">
        <v>53.73</v>
      </c>
      <c r="T33" s="15">
        <v>60.128</v>
      </c>
      <c r="U33" s="15">
        <v>69.884</v>
      </c>
      <c r="V33" s="15">
        <v>68.161000000000001</v>
      </c>
      <c r="W33" s="15">
        <v>67.938999999999993</v>
      </c>
      <c r="X33" s="15">
        <v>72.222999999999999</v>
      </c>
      <c r="Y33" s="15">
        <v>90.435000000000002</v>
      </c>
      <c r="Z33" s="15">
        <v>95.988</v>
      </c>
      <c r="AA33" s="15">
        <v>94.826999999999998</v>
      </c>
      <c r="AB33" s="15">
        <v>95.168000000000006</v>
      </c>
      <c r="AC33" s="15">
        <v>100</v>
      </c>
      <c r="AD33" s="15">
        <v>122.27500000000001</v>
      </c>
      <c r="AE33" s="15">
        <v>141.05799999999999</v>
      </c>
      <c r="AF33" s="15">
        <v>125.71599999999999</v>
      </c>
    </row>
    <row r="34" spans="2:32" ht="12" customHeight="1">
      <c r="B34" s="163" t="s">
        <v>444</v>
      </c>
      <c r="C34" s="14" t="s">
        <v>402</v>
      </c>
      <c r="D34" s="15">
        <v>22.48</v>
      </c>
      <c r="E34" s="15">
        <v>26.733000000000001</v>
      </c>
      <c r="F34" s="15">
        <v>25.210999999999999</v>
      </c>
      <c r="G34" s="15">
        <v>27.099</v>
      </c>
      <c r="H34" s="15">
        <v>25.503</v>
      </c>
      <c r="I34" s="15">
        <v>25.954000000000001</v>
      </c>
      <c r="J34" s="15">
        <v>30.353999999999999</v>
      </c>
      <c r="K34" s="15">
        <v>42.268999999999998</v>
      </c>
      <c r="L34" s="15">
        <v>49.1</v>
      </c>
      <c r="M34" s="15">
        <v>48.343000000000004</v>
      </c>
      <c r="N34" s="15">
        <v>44.965000000000003</v>
      </c>
      <c r="O34" s="15">
        <v>48.399000000000001</v>
      </c>
      <c r="P34" s="15">
        <v>48.427999999999997</v>
      </c>
      <c r="Q34" s="15">
        <v>48.853999999999999</v>
      </c>
      <c r="R34" s="15">
        <v>57.892000000000003</v>
      </c>
      <c r="S34" s="15">
        <v>67.378</v>
      </c>
      <c r="T34" s="15">
        <v>82.629000000000005</v>
      </c>
      <c r="U34" s="15">
        <v>93.215999999999994</v>
      </c>
      <c r="V34" s="15">
        <v>67.575999999999993</v>
      </c>
      <c r="W34" s="15">
        <v>63.298999999999999</v>
      </c>
      <c r="X34" s="15">
        <v>77.745999999999995</v>
      </c>
      <c r="Y34" s="15">
        <v>84.71</v>
      </c>
      <c r="Z34" s="15">
        <v>87.143000000000001</v>
      </c>
      <c r="AA34" s="15">
        <v>90.730999999999995</v>
      </c>
      <c r="AB34" s="15">
        <v>90.62</v>
      </c>
      <c r="AC34" s="15">
        <v>100</v>
      </c>
      <c r="AD34" s="15">
        <v>106.68300000000001</v>
      </c>
      <c r="AE34" s="15">
        <v>100</v>
      </c>
      <c r="AF34" s="15">
        <v>100</v>
      </c>
    </row>
    <row r="35" spans="2:32" ht="12" customHeight="1">
      <c r="B35" s="114" t="s">
        <v>143</v>
      </c>
      <c r="C35" s="14" t="s">
        <v>402</v>
      </c>
      <c r="D35" s="15">
        <v>55.445999999999998</v>
      </c>
      <c r="E35" s="15">
        <v>52.423000000000002</v>
      </c>
      <c r="F35" s="15">
        <v>51.542000000000002</v>
      </c>
      <c r="G35" s="15">
        <v>53.005000000000003</v>
      </c>
      <c r="H35" s="15">
        <v>45.442</v>
      </c>
      <c r="I35" s="15">
        <v>46.518000000000001</v>
      </c>
      <c r="J35" s="15">
        <v>50.637</v>
      </c>
      <c r="K35" s="15">
        <v>57.783999999999999</v>
      </c>
      <c r="L35" s="15">
        <v>59.905999999999999</v>
      </c>
      <c r="M35" s="15">
        <v>53.944000000000003</v>
      </c>
      <c r="N35" s="15">
        <v>54.523000000000003</v>
      </c>
      <c r="O35" s="15">
        <v>55.542999999999999</v>
      </c>
      <c r="P35" s="15">
        <v>59.314999999999998</v>
      </c>
      <c r="Q35" s="15">
        <v>77.944999999999993</v>
      </c>
      <c r="R35" s="15">
        <v>67.552999999999997</v>
      </c>
      <c r="S35" s="15">
        <v>62.774000000000001</v>
      </c>
      <c r="T35" s="15">
        <v>77.751000000000005</v>
      </c>
      <c r="U35" s="15">
        <v>77.096999999999994</v>
      </c>
      <c r="V35" s="15">
        <v>70.915999999999997</v>
      </c>
      <c r="W35" s="15">
        <v>83.203999999999994</v>
      </c>
      <c r="X35" s="15">
        <v>82.438999999999993</v>
      </c>
      <c r="Y35" s="15">
        <v>83.418999999999997</v>
      </c>
      <c r="Z35" s="15">
        <v>84.635000000000005</v>
      </c>
      <c r="AA35" s="15">
        <v>98.617000000000004</v>
      </c>
      <c r="AB35" s="15">
        <v>106.654</v>
      </c>
      <c r="AC35" s="15">
        <v>100</v>
      </c>
      <c r="AD35" s="15">
        <v>91.403999999999996</v>
      </c>
      <c r="AE35" s="15">
        <v>101.706</v>
      </c>
      <c r="AF35" s="15">
        <v>108.569</v>
      </c>
    </row>
    <row r="36" spans="2:32" ht="12" customHeight="1">
      <c r="B36" s="163" t="s">
        <v>345</v>
      </c>
      <c r="C36" s="14" t="s">
        <v>402</v>
      </c>
      <c r="D36" s="15">
        <v>52.552999999999997</v>
      </c>
      <c r="E36" s="15">
        <v>42.363999999999997</v>
      </c>
      <c r="F36" s="15">
        <v>42.860999999999997</v>
      </c>
      <c r="G36" s="15">
        <v>46.649000000000001</v>
      </c>
      <c r="H36" s="15">
        <v>34.756999999999998</v>
      </c>
      <c r="I36" s="15">
        <v>38.655999999999999</v>
      </c>
      <c r="J36" s="15">
        <v>44.743000000000002</v>
      </c>
      <c r="K36" s="15">
        <v>51.859000000000002</v>
      </c>
      <c r="L36" s="15">
        <v>70.122</v>
      </c>
      <c r="M36" s="15">
        <v>53.673999999999999</v>
      </c>
      <c r="N36" s="15">
        <v>47.320999999999998</v>
      </c>
      <c r="O36" s="15">
        <v>46.707999999999998</v>
      </c>
      <c r="P36" s="15">
        <v>54.795999999999999</v>
      </c>
      <c r="Q36" s="15">
        <v>59.372999999999998</v>
      </c>
      <c r="R36" s="15">
        <v>51.177</v>
      </c>
      <c r="S36" s="15">
        <v>54.183</v>
      </c>
      <c r="T36" s="15">
        <v>76.218999999999994</v>
      </c>
      <c r="U36" s="15">
        <v>78.186999999999998</v>
      </c>
      <c r="V36" s="15">
        <v>67.013999999999996</v>
      </c>
      <c r="W36" s="15">
        <v>69.83</v>
      </c>
      <c r="X36" s="15">
        <v>72.418000000000006</v>
      </c>
      <c r="Y36" s="15">
        <v>84.86</v>
      </c>
      <c r="Z36" s="15">
        <v>96.700999999999993</v>
      </c>
      <c r="AA36" s="15">
        <v>122.791</v>
      </c>
      <c r="AB36" s="15">
        <v>133.95500000000001</v>
      </c>
      <c r="AC36" s="15">
        <v>100</v>
      </c>
      <c r="AD36" s="15">
        <v>81.155000000000001</v>
      </c>
      <c r="AE36" s="15">
        <v>94.308999999999997</v>
      </c>
      <c r="AF36" s="15">
        <v>94.573999999999998</v>
      </c>
    </row>
    <row r="37" spans="2:32" ht="12" customHeight="1">
      <c r="B37" s="163" t="s">
        <v>346</v>
      </c>
      <c r="C37" s="14" t="s">
        <v>402</v>
      </c>
      <c r="D37" s="15">
        <v>53.703000000000003</v>
      </c>
      <c r="E37" s="15">
        <v>59.518999999999998</v>
      </c>
      <c r="F37" s="15">
        <v>56.627000000000002</v>
      </c>
      <c r="G37" s="15">
        <v>54.363999999999997</v>
      </c>
      <c r="H37" s="15">
        <v>51.895000000000003</v>
      </c>
      <c r="I37" s="15">
        <v>49.917000000000002</v>
      </c>
      <c r="J37" s="15">
        <v>52.737000000000002</v>
      </c>
      <c r="K37" s="15">
        <v>60.079000000000001</v>
      </c>
      <c r="L37" s="15">
        <v>49.3</v>
      </c>
      <c r="M37" s="15">
        <v>50.78</v>
      </c>
      <c r="N37" s="15">
        <v>57.451999999999998</v>
      </c>
      <c r="O37" s="15">
        <v>60.329000000000001</v>
      </c>
      <c r="P37" s="15">
        <v>60.405999999999999</v>
      </c>
      <c r="Q37" s="15">
        <v>90.298000000000002</v>
      </c>
      <c r="R37" s="15">
        <v>77.375</v>
      </c>
      <c r="S37" s="15">
        <v>67.605000000000004</v>
      </c>
      <c r="T37" s="15">
        <v>78.021000000000001</v>
      </c>
      <c r="U37" s="15">
        <v>75.733999999999995</v>
      </c>
      <c r="V37" s="15">
        <v>71.965000000000003</v>
      </c>
      <c r="W37" s="15">
        <v>91.453000000000003</v>
      </c>
      <c r="X37" s="15">
        <v>87.718999999999994</v>
      </c>
      <c r="Y37" s="15">
        <v>80.578000000000003</v>
      </c>
      <c r="Z37" s="15">
        <v>74.653999999999996</v>
      </c>
      <c r="AA37" s="15">
        <v>83.409000000000006</v>
      </c>
      <c r="AB37" s="15">
        <v>90.623000000000005</v>
      </c>
      <c r="AC37" s="15">
        <v>100</v>
      </c>
      <c r="AD37" s="15">
        <v>96.001999999999995</v>
      </c>
      <c r="AE37" s="15">
        <v>105.657</v>
      </c>
      <c r="AF37" s="15">
        <v>117.497</v>
      </c>
    </row>
    <row r="38" spans="2:32" ht="12.6" customHeight="1">
      <c r="B38" s="163" t="s">
        <v>304</v>
      </c>
      <c r="C38" s="14" t="s">
        <v>402</v>
      </c>
      <c r="D38" s="15">
        <v>53.957000000000001</v>
      </c>
      <c r="E38" s="15">
        <v>61.228999999999999</v>
      </c>
      <c r="F38" s="15">
        <v>64.28</v>
      </c>
      <c r="G38" s="15">
        <v>75.816999999999993</v>
      </c>
      <c r="H38" s="15">
        <v>70.450999999999993</v>
      </c>
      <c r="I38" s="15">
        <v>73.185000000000002</v>
      </c>
      <c r="J38" s="15">
        <v>67.933000000000007</v>
      </c>
      <c r="K38" s="15">
        <v>71.066000000000003</v>
      </c>
      <c r="L38" s="15">
        <v>63.951999999999998</v>
      </c>
      <c r="M38" s="15">
        <v>72.094999999999999</v>
      </c>
      <c r="N38" s="15">
        <v>67.120999999999995</v>
      </c>
      <c r="O38" s="15">
        <v>62.222000000000001</v>
      </c>
      <c r="P38" s="15">
        <v>68.004000000000005</v>
      </c>
      <c r="Q38" s="15">
        <v>82.894999999999996</v>
      </c>
      <c r="R38" s="15">
        <v>79.587999999999994</v>
      </c>
      <c r="S38" s="15">
        <v>69.742000000000004</v>
      </c>
      <c r="T38" s="15">
        <v>83.228999999999999</v>
      </c>
      <c r="U38" s="15">
        <v>81.150000000000006</v>
      </c>
      <c r="V38" s="15">
        <v>81.001999999999995</v>
      </c>
      <c r="W38" s="15">
        <v>91.563999999999993</v>
      </c>
      <c r="X38" s="15">
        <v>94.915000000000006</v>
      </c>
      <c r="Y38" s="15">
        <v>98.793999999999997</v>
      </c>
      <c r="Z38" s="15">
        <v>98.876000000000005</v>
      </c>
      <c r="AA38" s="15">
        <v>95.537999999999997</v>
      </c>
      <c r="AB38" s="15">
        <v>97.355000000000004</v>
      </c>
      <c r="AC38" s="15">
        <v>100</v>
      </c>
      <c r="AD38" s="15">
        <v>100.374</v>
      </c>
      <c r="AE38" s="15">
        <v>104.75700000000001</v>
      </c>
      <c r="AF38" s="15">
        <v>110.367</v>
      </c>
    </row>
    <row r="39" spans="2:32" ht="12.6" customHeight="1">
      <c r="B39" s="168" t="s">
        <v>445</v>
      </c>
      <c r="C39" s="14" t="s">
        <v>402</v>
      </c>
      <c r="D39" s="15">
        <v>49.975999999999999</v>
      </c>
      <c r="E39" s="15">
        <v>52.091999999999999</v>
      </c>
      <c r="F39" s="15">
        <v>51.003</v>
      </c>
      <c r="G39" s="15">
        <v>51.942999999999998</v>
      </c>
      <c r="H39" s="15">
        <v>50.41</v>
      </c>
      <c r="I39" s="15">
        <v>50.863</v>
      </c>
      <c r="J39" s="15">
        <v>55.478999999999999</v>
      </c>
      <c r="K39" s="15">
        <v>57</v>
      </c>
      <c r="L39" s="15">
        <v>60.003999999999998</v>
      </c>
      <c r="M39" s="15">
        <v>59.945</v>
      </c>
      <c r="N39" s="15">
        <v>61.155000000000001</v>
      </c>
      <c r="O39" s="15">
        <v>63.96</v>
      </c>
      <c r="P39" s="15">
        <v>70.84</v>
      </c>
      <c r="Q39" s="15">
        <v>80.95</v>
      </c>
      <c r="R39" s="15">
        <v>84.572000000000003</v>
      </c>
      <c r="S39" s="15">
        <v>73.778000000000006</v>
      </c>
      <c r="T39" s="15">
        <v>78.117000000000004</v>
      </c>
      <c r="U39" s="15">
        <v>81.649000000000001</v>
      </c>
      <c r="V39" s="15">
        <v>84.265000000000001</v>
      </c>
      <c r="W39" s="15">
        <v>86.430999999999997</v>
      </c>
      <c r="X39" s="15">
        <v>88.399000000000001</v>
      </c>
      <c r="Y39" s="15">
        <v>87.569000000000003</v>
      </c>
      <c r="Z39" s="15">
        <v>85.427999999999997</v>
      </c>
      <c r="AA39" s="15">
        <v>88.841999999999999</v>
      </c>
      <c r="AB39" s="15">
        <v>99.674999999999997</v>
      </c>
      <c r="AC39" s="15">
        <v>100</v>
      </c>
      <c r="AD39" s="15">
        <v>95.921999999999997</v>
      </c>
      <c r="AE39" s="15">
        <v>112.366</v>
      </c>
      <c r="AF39" s="15">
        <v>112.48099999999999</v>
      </c>
    </row>
    <row r="40" spans="2:32" ht="12.6" customHeight="1">
      <c r="B40" s="169" t="s">
        <v>408</v>
      </c>
      <c r="C40" s="14" t="s">
        <v>402</v>
      </c>
      <c r="D40" s="15">
        <v>52.662999999999997</v>
      </c>
      <c r="E40" s="15">
        <v>55.223999999999997</v>
      </c>
      <c r="F40" s="15">
        <v>53.188000000000002</v>
      </c>
      <c r="G40" s="15">
        <v>54.043999999999997</v>
      </c>
      <c r="H40" s="15">
        <v>51.085000000000001</v>
      </c>
      <c r="I40" s="15">
        <v>51.177</v>
      </c>
      <c r="J40" s="15">
        <v>56.884</v>
      </c>
      <c r="K40" s="15">
        <v>58.546999999999997</v>
      </c>
      <c r="L40" s="15">
        <v>61.856999999999999</v>
      </c>
      <c r="M40" s="15">
        <v>60.579000000000001</v>
      </c>
      <c r="N40" s="15">
        <v>61.304000000000002</v>
      </c>
      <c r="O40" s="15">
        <v>64.427999999999997</v>
      </c>
      <c r="P40" s="15">
        <v>72.992000000000004</v>
      </c>
      <c r="Q40" s="15">
        <v>86.117000000000004</v>
      </c>
      <c r="R40" s="15">
        <v>89.838999999999999</v>
      </c>
      <c r="S40" s="15">
        <v>73.885999999999996</v>
      </c>
      <c r="T40" s="15">
        <v>78.641999999999996</v>
      </c>
      <c r="U40" s="15">
        <v>82.795000000000002</v>
      </c>
      <c r="V40" s="15">
        <v>85.643000000000001</v>
      </c>
      <c r="W40" s="15">
        <v>87.858999999999995</v>
      </c>
      <c r="X40" s="15">
        <v>89.503</v>
      </c>
      <c r="Y40" s="15">
        <v>87.816999999999993</v>
      </c>
      <c r="Z40" s="15">
        <v>84.388000000000005</v>
      </c>
      <c r="AA40" s="15">
        <v>87.953999999999994</v>
      </c>
      <c r="AB40" s="15">
        <v>100.60299999999999</v>
      </c>
      <c r="AC40" s="15">
        <v>100</v>
      </c>
      <c r="AD40" s="15">
        <v>94.387</v>
      </c>
      <c r="AE40" s="15">
        <v>114.246</v>
      </c>
      <c r="AF40" s="15">
        <v>109.42700000000001</v>
      </c>
    </row>
    <row r="41" spans="2:32" ht="12.6" customHeight="1">
      <c r="B41" s="170" t="s">
        <v>409</v>
      </c>
      <c r="C41" s="14" t="s">
        <v>402</v>
      </c>
      <c r="D41" s="15">
        <v>60.118000000000002</v>
      </c>
      <c r="E41" s="15">
        <v>67.293000000000006</v>
      </c>
      <c r="F41" s="15">
        <v>63.588999999999999</v>
      </c>
      <c r="G41" s="15">
        <v>61.756999999999998</v>
      </c>
      <c r="H41" s="15">
        <v>58.164999999999999</v>
      </c>
      <c r="I41" s="15">
        <v>56.95</v>
      </c>
      <c r="J41" s="15">
        <v>65.509</v>
      </c>
      <c r="K41" s="15">
        <v>66.911000000000001</v>
      </c>
      <c r="L41" s="15">
        <v>69.733999999999995</v>
      </c>
      <c r="M41" s="15">
        <v>65.989000000000004</v>
      </c>
      <c r="N41" s="15">
        <v>68.421000000000006</v>
      </c>
      <c r="O41" s="15">
        <v>73.192999999999998</v>
      </c>
      <c r="P41" s="15">
        <v>85.328999999999994</v>
      </c>
      <c r="Q41" s="15">
        <v>106.437</v>
      </c>
      <c r="R41" s="15">
        <v>115.714</v>
      </c>
      <c r="S41" s="15">
        <v>84.302999999999997</v>
      </c>
      <c r="T41" s="15">
        <v>87.902000000000001</v>
      </c>
      <c r="U41" s="15">
        <v>93.337000000000003</v>
      </c>
      <c r="V41" s="15">
        <v>94.802000000000007</v>
      </c>
      <c r="W41" s="15">
        <v>96.55</v>
      </c>
      <c r="X41" s="15">
        <v>94.781999999999996</v>
      </c>
      <c r="Y41" s="15">
        <v>87.816000000000003</v>
      </c>
      <c r="Z41" s="15">
        <v>81.841999999999999</v>
      </c>
      <c r="AA41" s="15">
        <v>86.236999999999995</v>
      </c>
      <c r="AB41" s="15">
        <v>105.178</v>
      </c>
      <c r="AC41" s="15">
        <v>100</v>
      </c>
      <c r="AD41" s="15">
        <v>89.692999999999998</v>
      </c>
      <c r="AE41" s="15">
        <v>121.86</v>
      </c>
      <c r="AF41" s="15">
        <v>117.251</v>
      </c>
    </row>
    <row r="42" spans="2:32" ht="12.6" customHeight="1">
      <c r="B42" s="171" t="s">
        <v>446</v>
      </c>
      <c r="C42" s="14" t="s">
        <v>402</v>
      </c>
      <c r="D42" s="15">
        <v>57.307000000000002</v>
      </c>
      <c r="E42" s="15">
        <v>57.841000000000001</v>
      </c>
      <c r="F42" s="15">
        <v>60.243000000000002</v>
      </c>
      <c r="G42" s="15">
        <v>55.844999999999999</v>
      </c>
      <c r="H42" s="15">
        <v>51.463999999999999</v>
      </c>
      <c r="I42" s="15">
        <v>62.540999999999997</v>
      </c>
      <c r="J42" s="15">
        <v>73.573999999999998</v>
      </c>
      <c r="K42" s="15">
        <v>65.73</v>
      </c>
      <c r="L42" s="15">
        <v>64.287999999999997</v>
      </c>
      <c r="M42" s="15">
        <v>73.966999999999999</v>
      </c>
      <c r="N42" s="15">
        <v>84.515000000000001</v>
      </c>
      <c r="O42" s="15">
        <v>106.458</v>
      </c>
      <c r="P42" s="15">
        <v>105.364</v>
      </c>
      <c r="Q42" s="15">
        <v>123.267</v>
      </c>
      <c r="R42" s="15">
        <v>106.693</v>
      </c>
      <c r="S42" s="15">
        <v>96.974999999999994</v>
      </c>
      <c r="T42" s="15">
        <v>106.886</v>
      </c>
      <c r="U42" s="15">
        <v>115.398</v>
      </c>
      <c r="V42" s="15">
        <v>116.14</v>
      </c>
      <c r="W42" s="15">
        <v>125.523</v>
      </c>
      <c r="X42" s="15">
        <v>105.167</v>
      </c>
      <c r="Y42" s="15">
        <v>84.938999999999993</v>
      </c>
      <c r="Z42" s="15">
        <v>88.861000000000004</v>
      </c>
      <c r="AA42" s="15">
        <v>100.17</v>
      </c>
      <c r="AB42" s="15">
        <v>110.855</v>
      </c>
      <c r="AC42" s="15">
        <v>100</v>
      </c>
      <c r="AD42" s="15">
        <v>92.231999999999999</v>
      </c>
      <c r="AE42" s="15">
        <v>141.99100000000001</v>
      </c>
      <c r="AF42" s="15">
        <v>136.50399999999999</v>
      </c>
    </row>
    <row r="43" spans="2:32" ht="12.6" customHeight="1">
      <c r="B43" s="171" t="s">
        <v>411</v>
      </c>
      <c r="C43" s="14" t="s">
        <v>402</v>
      </c>
      <c r="D43" s="15">
        <v>54.456000000000003</v>
      </c>
      <c r="E43" s="15">
        <v>63.576999999999998</v>
      </c>
      <c r="F43" s="15">
        <v>60.945</v>
      </c>
      <c r="G43" s="15">
        <v>61.781999999999996</v>
      </c>
      <c r="H43" s="15">
        <v>62.081000000000003</v>
      </c>
      <c r="I43" s="15">
        <v>55.622</v>
      </c>
      <c r="J43" s="15">
        <v>72.069000000000003</v>
      </c>
      <c r="K43" s="15">
        <v>74.221999999999994</v>
      </c>
      <c r="L43" s="15">
        <v>69.468000000000004</v>
      </c>
      <c r="M43" s="15">
        <v>66.298000000000002</v>
      </c>
      <c r="N43" s="15">
        <v>75.507999999999996</v>
      </c>
      <c r="O43" s="15">
        <v>83.013999999999996</v>
      </c>
      <c r="P43" s="15">
        <v>88.695999999999998</v>
      </c>
      <c r="Q43" s="15">
        <v>120.27500000000001</v>
      </c>
      <c r="R43" s="15">
        <v>198.20599999999999</v>
      </c>
      <c r="S43" s="15">
        <v>89.204999999999998</v>
      </c>
      <c r="T43" s="15">
        <v>97.308999999999997</v>
      </c>
      <c r="U43" s="15">
        <v>119.587</v>
      </c>
      <c r="V43" s="15">
        <v>101.465</v>
      </c>
      <c r="W43" s="15">
        <v>96.680999999999997</v>
      </c>
      <c r="X43" s="15">
        <v>102.751</v>
      </c>
      <c r="Y43" s="15">
        <v>107.745</v>
      </c>
      <c r="Z43" s="15">
        <v>84.210999999999999</v>
      </c>
      <c r="AA43" s="15">
        <v>88.486999999999995</v>
      </c>
      <c r="AB43" s="15">
        <v>106.37</v>
      </c>
      <c r="AC43" s="15">
        <v>100</v>
      </c>
      <c r="AD43" s="15">
        <v>96.650999999999996</v>
      </c>
      <c r="AE43" s="15">
        <v>179.42599999999999</v>
      </c>
      <c r="AF43" s="15">
        <v>171.90899999999999</v>
      </c>
    </row>
    <row r="44" spans="2:32" ht="12.6" customHeight="1">
      <c r="B44" s="171" t="s">
        <v>412</v>
      </c>
      <c r="C44" s="14" t="s">
        <v>402</v>
      </c>
      <c r="D44" s="15">
        <v>125.696</v>
      </c>
      <c r="E44" s="15">
        <v>166.249</v>
      </c>
      <c r="F44" s="15">
        <v>173.334</v>
      </c>
      <c r="G44" s="15">
        <v>158.82</v>
      </c>
      <c r="H44" s="15">
        <v>135.06100000000001</v>
      </c>
      <c r="I44" s="15">
        <v>126.459</v>
      </c>
      <c r="J44" s="15">
        <v>117.895</v>
      </c>
      <c r="K44" s="15">
        <v>116.97799999999999</v>
      </c>
      <c r="L44" s="15">
        <v>123.794</v>
      </c>
      <c r="M44" s="15">
        <v>134.821</v>
      </c>
      <c r="N44" s="15">
        <v>140.65700000000001</v>
      </c>
      <c r="O44" s="15">
        <v>135.86500000000001</v>
      </c>
      <c r="P44" s="15">
        <v>139.97499999999999</v>
      </c>
      <c r="Q44" s="15">
        <v>155.249</v>
      </c>
      <c r="R44" s="15">
        <v>154.596</v>
      </c>
      <c r="S44" s="15">
        <v>137.785</v>
      </c>
      <c r="T44" s="15">
        <v>125.851</v>
      </c>
      <c r="U44" s="15">
        <v>124.50700000000001</v>
      </c>
      <c r="V44" s="15">
        <v>122.72</v>
      </c>
      <c r="W44" s="15">
        <v>123.64100000000001</v>
      </c>
      <c r="X44" s="15">
        <v>110.18</v>
      </c>
      <c r="Y44" s="15">
        <v>92.38</v>
      </c>
      <c r="Z44" s="15">
        <v>96.658000000000001</v>
      </c>
      <c r="AA44" s="15">
        <v>100.39</v>
      </c>
      <c r="AB44" s="15">
        <v>102.78100000000001</v>
      </c>
      <c r="AC44" s="15">
        <v>100</v>
      </c>
      <c r="AD44" s="15">
        <v>95.462000000000003</v>
      </c>
      <c r="AE44" s="15">
        <v>104.02500000000001</v>
      </c>
      <c r="AF44" s="15">
        <v>84.822999999999993</v>
      </c>
    </row>
    <row r="45" spans="2:32" ht="12.6" customHeight="1">
      <c r="B45" s="171" t="s">
        <v>447</v>
      </c>
      <c r="C45" s="14" t="s">
        <v>402</v>
      </c>
      <c r="D45" s="15">
        <v>56.151000000000003</v>
      </c>
      <c r="E45" s="15">
        <v>57.637</v>
      </c>
      <c r="F45" s="15">
        <v>50.078000000000003</v>
      </c>
      <c r="G45" s="15">
        <v>48.51</v>
      </c>
      <c r="H45" s="15">
        <v>45.314</v>
      </c>
      <c r="I45" s="15">
        <v>46.404000000000003</v>
      </c>
      <c r="J45" s="15">
        <v>52.68</v>
      </c>
      <c r="K45" s="15">
        <v>57.225000000000001</v>
      </c>
      <c r="L45" s="15">
        <v>67.441000000000003</v>
      </c>
      <c r="M45" s="15">
        <v>51.715000000000003</v>
      </c>
      <c r="N45" s="15">
        <v>47.079000000000001</v>
      </c>
      <c r="O45" s="15">
        <v>48.084000000000003</v>
      </c>
      <c r="P45" s="15">
        <v>69.706999999999994</v>
      </c>
      <c r="Q45" s="15">
        <v>88.876000000000005</v>
      </c>
      <c r="R45" s="15">
        <v>71.108999999999995</v>
      </c>
      <c r="S45" s="15">
        <v>56.225999999999999</v>
      </c>
      <c r="T45" s="15">
        <v>58.692</v>
      </c>
      <c r="U45" s="15">
        <v>54.887999999999998</v>
      </c>
      <c r="V45" s="15">
        <v>68.778000000000006</v>
      </c>
      <c r="W45" s="15">
        <v>71.325999999999993</v>
      </c>
      <c r="X45" s="15">
        <v>79.126000000000005</v>
      </c>
      <c r="Y45" s="15">
        <v>78.507000000000005</v>
      </c>
      <c r="Z45" s="15">
        <v>68.346999999999994</v>
      </c>
      <c r="AA45" s="15">
        <v>69.040999999999997</v>
      </c>
      <c r="AB45" s="15">
        <v>101.499</v>
      </c>
      <c r="AC45" s="15">
        <v>100</v>
      </c>
      <c r="AD45" s="15">
        <v>80.424999999999997</v>
      </c>
      <c r="AE45" s="15">
        <v>88.584000000000003</v>
      </c>
      <c r="AF45" s="15">
        <v>95.206999999999994</v>
      </c>
    </row>
    <row r="46" spans="2:32" ht="12.6" customHeight="1">
      <c r="B46" s="171" t="s">
        <v>448</v>
      </c>
      <c r="C46" s="14" t="s">
        <v>402</v>
      </c>
      <c r="D46" s="15">
        <v>26.263999999999999</v>
      </c>
      <c r="E46" s="15">
        <v>24.864999999999998</v>
      </c>
      <c r="F46" s="15">
        <v>23.675999999999998</v>
      </c>
      <c r="G46" s="15">
        <v>24.712</v>
      </c>
      <c r="H46" s="15">
        <v>26.675999999999998</v>
      </c>
      <c r="I46" s="15">
        <v>29.922999999999998</v>
      </c>
      <c r="J46" s="15">
        <v>37.265999999999998</v>
      </c>
      <c r="K46" s="15">
        <v>46.387999999999998</v>
      </c>
      <c r="L46" s="15">
        <v>40.192</v>
      </c>
      <c r="M46" s="15">
        <v>45.981999999999999</v>
      </c>
      <c r="N46" s="15">
        <v>51.069000000000003</v>
      </c>
      <c r="O46" s="15">
        <v>53.026000000000003</v>
      </c>
      <c r="P46" s="15">
        <v>50.371000000000002</v>
      </c>
      <c r="Q46" s="15">
        <v>49.607999999999997</v>
      </c>
      <c r="R46" s="15">
        <v>51.707000000000001</v>
      </c>
      <c r="S46" s="15">
        <v>53.755000000000003</v>
      </c>
      <c r="T46" s="15">
        <v>61.921999999999997</v>
      </c>
      <c r="U46" s="15">
        <v>63.689</v>
      </c>
      <c r="V46" s="15">
        <v>55.502000000000002</v>
      </c>
      <c r="W46" s="15">
        <v>54.006</v>
      </c>
      <c r="X46" s="15">
        <v>66.944000000000003</v>
      </c>
      <c r="Y46" s="15">
        <v>83.325999999999993</v>
      </c>
      <c r="Z46" s="15">
        <v>93.778999999999996</v>
      </c>
      <c r="AA46" s="15">
        <v>88.478999999999999</v>
      </c>
      <c r="AB46" s="15">
        <v>86.626999999999995</v>
      </c>
      <c r="AC46" s="15">
        <v>100</v>
      </c>
      <c r="AD46" s="15">
        <v>127.124</v>
      </c>
      <c r="AE46" s="15">
        <v>130.17500000000001</v>
      </c>
      <c r="AF46" s="15">
        <v>116.735</v>
      </c>
    </row>
    <row r="47" spans="2:32" ht="12.6" customHeight="1">
      <c r="B47" s="170" t="s">
        <v>415</v>
      </c>
      <c r="C47" s="14" t="s">
        <v>402</v>
      </c>
      <c r="D47" s="15">
        <v>46.625</v>
      </c>
      <c r="E47" s="15">
        <v>44.582000000000001</v>
      </c>
      <c r="F47" s="15">
        <v>44.021999999999998</v>
      </c>
      <c r="G47" s="15">
        <v>47.17</v>
      </c>
      <c r="H47" s="15">
        <v>44.786000000000001</v>
      </c>
      <c r="I47" s="15">
        <v>46.329000000000001</v>
      </c>
      <c r="J47" s="15">
        <v>49.095999999999997</v>
      </c>
      <c r="K47" s="15">
        <v>50.997</v>
      </c>
      <c r="L47" s="15">
        <v>54.923999999999999</v>
      </c>
      <c r="M47" s="15">
        <v>56.826999999999998</v>
      </c>
      <c r="N47" s="15">
        <v>55.993000000000002</v>
      </c>
      <c r="O47" s="15">
        <v>57.317</v>
      </c>
      <c r="P47" s="15">
        <v>62.027999999999999</v>
      </c>
      <c r="Q47" s="15">
        <v>67.492000000000004</v>
      </c>
      <c r="R47" s="15">
        <v>67.004999999999995</v>
      </c>
      <c r="S47" s="15">
        <v>64.751000000000005</v>
      </c>
      <c r="T47" s="15">
        <v>70.733000000000004</v>
      </c>
      <c r="U47" s="15">
        <v>73.213999999999999</v>
      </c>
      <c r="V47" s="15">
        <v>77.039000000000001</v>
      </c>
      <c r="W47" s="15">
        <v>79.637</v>
      </c>
      <c r="X47" s="15">
        <v>84.536000000000001</v>
      </c>
      <c r="Y47" s="15">
        <v>87.385000000000005</v>
      </c>
      <c r="Z47" s="15">
        <v>86.432000000000002</v>
      </c>
      <c r="AA47" s="15">
        <v>88.998999999999995</v>
      </c>
      <c r="AB47" s="15">
        <v>95.596999999999994</v>
      </c>
      <c r="AC47" s="15">
        <v>100</v>
      </c>
      <c r="AD47" s="15">
        <v>100.489</v>
      </c>
      <c r="AE47" s="15">
        <v>103.032</v>
      </c>
      <c r="AF47" s="15">
        <v>106.477</v>
      </c>
    </row>
    <row r="48" spans="2:32" ht="12.6" customHeight="1">
      <c r="B48" s="171" t="s">
        <v>416</v>
      </c>
      <c r="C48" s="14" t="s">
        <v>402</v>
      </c>
      <c r="D48" s="15">
        <v>49.887</v>
      </c>
      <c r="E48" s="15">
        <v>42.073999999999998</v>
      </c>
      <c r="F48" s="15">
        <v>40.226999999999997</v>
      </c>
      <c r="G48" s="15">
        <v>46.247</v>
      </c>
      <c r="H48" s="15">
        <v>39.088999999999999</v>
      </c>
      <c r="I48" s="15">
        <v>40.783000000000001</v>
      </c>
      <c r="J48" s="15">
        <v>44.44</v>
      </c>
      <c r="K48" s="15">
        <v>47.392000000000003</v>
      </c>
      <c r="L48" s="15">
        <v>54.655999999999999</v>
      </c>
      <c r="M48" s="15">
        <v>57.298000000000002</v>
      </c>
      <c r="N48" s="15">
        <v>51.838999999999999</v>
      </c>
      <c r="O48" s="15">
        <v>51.914999999999999</v>
      </c>
      <c r="P48" s="15">
        <v>58.857999999999997</v>
      </c>
      <c r="Q48" s="15">
        <v>68.234999999999999</v>
      </c>
      <c r="R48" s="15">
        <v>59.835000000000001</v>
      </c>
      <c r="S48" s="15">
        <v>51.262</v>
      </c>
      <c r="T48" s="15">
        <v>58.881999999999998</v>
      </c>
      <c r="U48" s="15">
        <v>60.192999999999998</v>
      </c>
      <c r="V48" s="15">
        <v>64.882999999999996</v>
      </c>
      <c r="W48" s="15">
        <v>65.316000000000003</v>
      </c>
      <c r="X48" s="15">
        <v>75.123999999999995</v>
      </c>
      <c r="Y48" s="15">
        <v>79.64</v>
      </c>
      <c r="Z48" s="15">
        <v>76.622</v>
      </c>
      <c r="AA48" s="15">
        <v>78.986000000000004</v>
      </c>
      <c r="AB48" s="15">
        <v>91.424000000000007</v>
      </c>
      <c r="AC48" s="15">
        <v>100</v>
      </c>
      <c r="AD48" s="15">
        <v>101.621</v>
      </c>
      <c r="AE48" s="15">
        <v>104.283</v>
      </c>
      <c r="AF48" s="15">
        <v>105.27</v>
      </c>
    </row>
    <row r="49" spans="2:32" ht="12.6" customHeight="1">
      <c r="B49" s="171" t="s">
        <v>449</v>
      </c>
      <c r="C49" s="14" t="s">
        <v>402</v>
      </c>
      <c r="D49" s="15">
        <v>92.221000000000004</v>
      </c>
      <c r="E49" s="15">
        <v>93.311000000000007</v>
      </c>
      <c r="F49" s="15">
        <v>90.344999999999999</v>
      </c>
      <c r="G49" s="15">
        <v>91.433000000000007</v>
      </c>
      <c r="H49" s="15">
        <v>93.301000000000002</v>
      </c>
      <c r="I49" s="15">
        <v>92.102000000000004</v>
      </c>
      <c r="J49" s="15">
        <v>94.078000000000003</v>
      </c>
      <c r="K49" s="15">
        <v>94.903000000000006</v>
      </c>
      <c r="L49" s="15">
        <v>94.436000000000007</v>
      </c>
      <c r="M49" s="15">
        <v>90.355999999999995</v>
      </c>
      <c r="N49" s="15">
        <v>90.251999999999995</v>
      </c>
      <c r="O49" s="15">
        <v>90.171999999999997</v>
      </c>
      <c r="P49" s="15">
        <v>91.070999999999998</v>
      </c>
      <c r="Q49" s="15">
        <v>89.245999999999995</v>
      </c>
      <c r="R49" s="15">
        <v>93.632000000000005</v>
      </c>
      <c r="S49" s="15">
        <v>94.063000000000002</v>
      </c>
      <c r="T49" s="15">
        <v>90.466999999999999</v>
      </c>
      <c r="U49" s="15">
        <v>88.527000000000001</v>
      </c>
      <c r="V49" s="15">
        <v>88.305000000000007</v>
      </c>
      <c r="W49" s="15">
        <v>92.278999999999996</v>
      </c>
      <c r="X49" s="15">
        <v>93.513000000000005</v>
      </c>
      <c r="Y49" s="15">
        <v>97.486000000000004</v>
      </c>
      <c r="Z49" s="15">
        <v>95.515000000000001</v>
      </c>
      <c r="AA49" s="15">
        <v>94.864999999999995</v>
      </c>
      <c r="AB49" s="15">
        <v>96.513000000000005</v>
      </c>
      <c r="AC49" s="15">
        <v>100</v>
      </c>
      <c r="AD49" s="15">
        <v>101.59699999999999</v>
      </c>
      <c r="AE49" s="15">
        <v>105.586</v>
      </c>
      <c r="AF49" s="15">
        <v>110.67100000000001</v>
      </c>
    </row>
    <row r="50" spans="2:32" ht="12.6" customHeight="1">
      <c r="B50" s="171" t="s">
        <v>450</v>
      </c>
      <c r="C50" s="14" t="s">
        <v>402</v>
      </c>
      <c r="D50" s="15">
        <v>46.701999999999998</v>
      </c>
      <c r="E50" s="15">
        <v>48.347999999999999</v>
      </c>
      <c r="F50" s="15">
        <v>49.503</v>
      </c>
      <c r="G50" s="15">
        <v>50.887</v>
      </c>
      <c r="H50" s="15">
        <v>52.402999999999999</v>
      </c>
      <c r="I50" s="15">
        <v>54.423999999999999</v>
      </c>
      <c r="J50" s="15">
        <v>55.853000000000002</v>
      </c>
      <c r="K50" s="15">
        <v>56.521999999999998</v>
      </c>
      <c r="L50" s="15">
        <v>58.683</v>
      </c>
      <c r="M50" s="15">
        <v>62.173999999999999</v>
      </c>
      <c r="N50" s="15">
        <v>66.653000000000006</v>
      </c>
      <c r="O50" s="15">
        <v>70.314999999999998</v>
      </c>
      <c r="P50" s="15">
        <v>75.466999999999999</v>
      </c>
      <c r="Q50" s="15">
        <v>79.453999999999994</v>
      </c>
      <c r="R50" s="15">
        <v>83.819000000000003</v>
      </c>
      <c r="S50" s="15">
        <v>82.799000000000007</v>
      </c>
      <c r="T50" s="15">
        <v>84.808999999999997</v>
      </c>
      <c r="U50" s="15">
        <v>86.546000000000006</v>
      </c>
      <c r="V50" s="15">
        <v>88.108999999999995</v>
      </c>
      <c r="W50" s="15">
        <v>90.040999999999997</v>
      </c>
      <c r="X50" s="15">
        <v>91.691999999999993</v>
      </c>
      <c r="Y50" s="15">
        <v>92.495000000000005</v>
      </c>
      <c r="Z50" s="15">
        <v>93.424999999999997</v>
      </c>
      <c r="AA50" s="15">
        <v>95.531999999999996</v>
      </c>
      <c r="AB50" s="15">
        <v>98.525000000000006</v>
      </c>
      <c r="AC50" s="15">
        <v>100</v>
      </c>
      <c r="AD50" s="15">
        <v>101.59699999999999</v>
      </c>
      <c r="AE50" s="15">
        <v>105.586</v>
      </c>
      <c r="AF50" s="15">
        <v>110.67100000000001</v>
      </c>
    </row>
    <row r="51" spans="2:32" ht="12.6" customHeight="1">
      <c r="B51" s="171" t="s">
        <v>420</v>
      </c>
      <c r="C51" s="14" t="s">
        <v>402</v>
      </c>
      <c r="D51" s="15">
        <v>31.489000000000001</v>
      </c>
      <c r="E51" s="15">
        <v>31.562000000000001</v>
      </c>
      <c r="F51" s="15">
        <v>31.963000000000001</v>
      </c>
      <c r="G51" s="15">
        <v>32.219000000000001</v>
      </c>
      <c r="H51" s="15">
        <v>31.196000000000002</v>
      </c>
      <c r="I51" s="15">
        <v>31.416</v>
      </c>
      <c r="J51" s="15">
        <v>34.941000000000003</v>
      </c>
      <c r="K51" s="15">
        <v>36.311</v>
      </c>
      <c r="L51" s="15">
        <v>37.9</v>
      </c>
      <c r="M51" s="15">
        <v>39.177999999999997</v>
      </c>
      <c r="N51" s="15">
        <v>40.256</v>
      </c>
      <c r="O51" s="15">
        <v>41.332999999999998</v>
      </c>
      <c r="P51" s="15">
        <v>42.667000000000002</v>
      </c>
      <c r="Q51" s="15">
        <v>46.009</v>
      </c>
      <c r="R51" s="15">
        <v>50.192</v>
      </c>
      <c r="S51" s="15">
        <v>58.685000000000002</v>
      </c>
      <c r="T51" s="15">
        <v>65.680000000000007</v>
      </c>
      <c r="U51" s="15">
        <v>73.058999999999997</v>
      </c>
      <c r="V51" s="15">
        <v>85.936000000000007</v>
      </c>
      <c r="W51" s="15">
        <v>90.813000000000002</v>
      </c>
      <c r="X51" s="15">
        <v>87.067999999999998</v>
      </c>
      <c r="Y51" s="15">
        <v>86.119</v>
      </c>
      <c r="Z51" s="15">
        <v>91.47</v>
      </c>
      <c r="AA51" s="15">
        <v>101.991</v>
      </c>
      <c r="AB51" s="15">
        <v>102.502</v>
      </c>
      <c r="AC51" s="15">
        <v>100</v>
      </c>
      <c r="AD51" s="15">
        <v>93.832999999999998</v>
      </c>
      <c r="AE51" s="15">
        <v>92.932000000000002</v>
      </c>
      <c r="AF51" s="15">
        <v>97.828999999999994</v>
      </c>
    </row>
    <row r="52" spans="2:32" ht="12.6" customHeight="1">
      <c r="B52" s="171" t="s">
        <v>421</v>
      </c>
      <c r="C52" s="14" t="s">
        <v>402</v>
      </c>
      <c r="D52" s="15">
        <v>35.631999999999998</v>
      </c>
      <c r="E52" s="15">
        <v>35.631999999999998</v>
      </c>
      <c r="F52" s="15">
        <v>35.631999999999998</v>
      </c>
      <c r="G52" s="15">
        <v>35.631999999999998</v>
      </c>
      <c r="H52" s="15">
        <v>35.631999999999998</v>
      </c>
      <c r="I52" s="15">
        <v>36.921999999999997</v>
      </c>
      <c r="J52" s="15">
        <v>37.536000000000001</v>
      </c>
      <c r="K52" s="15">
        <v>38.845999999999997</v>
      </c>
      <c r="L52" s="15">
        <v>40.298999999999999</v>
      </c>
      <c r="M52" s="15">
        <v>42.161000000000001</v>
      </c>
      <c r="N52" s="15">
        <v>43.533000000000001</v>
      </c>
      <c r="O52" s="15">
        <v>45.948</v>
      </c>
      <c r="P52" s="15">
        <v>48.67</v>
      </c>
      <c r="Q52" s="15">
        <v>51.595999999999997</v>
      </c>
      <c r="R52" s="15">
        <v>58.33</v>
      </c>
      <c r="S52" s="15">
        <v>66.638999999999996</v>
      </c>
      <c r="T52" s="15">
        <v>75.153000000000006</v>
      </c>
      <c r="U52" s="15">
        <v>81.867000000000004</v>
      </c>
      <c r="V52" s="15">
        <v>84.486000000000004</v>
      </c>
      <c r="W52" s="15">
        <v>93.021000000000001</v>
      </c>
      <c r="X52" s="15">
        <v>92.816000000000003</v>
      </c>
      <c r="Y52" s="15">
        <v>95.046999999999997</v>
      </c>
      <c r="Z52" s="15">
        <v>93.328000000000003</v>
      </c>
      <c r="AA52" s="15">
        <v>96.275000000000006</v>
      </c>
      <c r="AB52" s="15">
        <v>97.503</v>
      </c>
      <c r="AC52" s="15">
        <v>100</v>
      </c>
      <c r="AD52" s="15">
        <v>97.120999999999995</v>
      </c>
      <c r="AE52" s="15">
        <v>97.338999999999999</v>
      </c>
      <c r="AF52" s="15">
        <v>102.47</v>
      </c>
    </row>
    <row r="53" spans="2:32" ht="12.6" customHeight="1">
      <c r="B53" s="171" t="s">
        <v>422</v>
      </c>
      <c r="C53" s="14" t="s">
        <v>402</v>
      </c>
      <c r="D53" s="15">
        <v>26.081</v>
      </c>
      <c r="E53" s="15">
        <v>28.215</v>
      </c>
      <c r="F53" s="15">
        <v>29.725999999999999</v>
      </c>
      <c r="G53" s="15">
        <v>31.123999999999999</v>
      </c>
      <c r="H53" s="15">
        <v>32.482999999999997</v>
      </c>
      <c r="I53" s="15">
        <v>37.847000000000001</v>
      </c>
      <c r="J53" s="15">
        <v>45.665999999999997</v>
      </c>
      <c r="K53" s="15">
        <v>48.612000000000002</v>
      </c>
      <c r="L53" s="15">
        <v>50.161000000000001</v>
      </c>
      <c r="M53" s="15">
        <v>51.029000000000003</v>
      </c>
      <c r="N53" s="15">
        <v>51.954999999999998</v>
      </c>
      <c r="O53" s="15">
        <v>53.843000000000004</v>
      </c>
      <c r="P53" s="15">
        <v>55.542999999999999</v>
      </c>
      <c r="Q53" s="15">
        <v>57.808999999999997</v>
      </c>
      <c r="R53" s="15">
        <v>63.267000000000003</v>
      </c>
      <c r="S53" s="15">
        <v>67.894000000000005</v>
      </c>
      <c r="T53" s="15">
        <v>70.632999999999996</v>
      </c>
      <c r="U53" s="15">
        <v>75.543000000000006</v>
      </c>
      <c r="V53" s="15">
        <v>81.567999999999998</v>
      </c>
      <c r="W53" s="15">
        <v>82.058999999999997</v>
      </c>
      <c r="X53" s="15">
        <v>82.965000000000003</v>
      </c>
      <c r="Y53" s="15">
        <v>86.78</v>
      </c>
      <c r="Z53" s="15">
        <v>92.521000000000001</v>
      </c>
      <c r="AA53" s="15">
        <v>96.185000000000002</v>
      </c>
      <c r="AB53" s="15">
        <v>98.602000000000004</v>
      </c>
      <c r="AC53" s="15">
        <v>100</v>
      </c>
      <c r="AD53" s="15">
        <v>102.99</v>
      </c>
      <c r="AE53" s="15">
        <v>105.23099999999999</v>
      </c>
      <c r="AF53" s="15">
        <v>110.777</v>
      </c>
    </row>
    <row r="54" spans="2:32" ht="12.6" customHeight="1">
      <c r="B54" s="170" t="s">
        <v>424</v>
      </c>
      <c r="C54" s="14" t="s">
        <v>402</v>
      </c>
      <c r="D54" s="15">
        <v>46.365000000000002</v>
      </c>
      <c r="E54" s="15">
        <v>47.4</v>
      </c>
      <c r="F54" s="15">
        <v>48.435000000000002</v>
      </c>
      <c r="G54" s="15">
        <v>49.728000000000002</v>
      </c>
      <c r="H54" s="15">
        <v>51.539000000000001</v>
      </c>
      <c r="I54" s="15">
        <v>52.822000000000003</v>
      </c>
      <c r="J54" s="15">
        <v>54.706000000000003</v>
      </c>
      <c r="K54" s="15">
        <v>56.012999999999998</v>
      </c>
      <c r="L54" s="15">
        <v>58.265999999999998</v>
      </c>
      <c r="M54" s="15">
        <v>60.508000000000003</v>
      </c>
      <c r="N54" s="15">
        <v>62.878999999999998</v>
      </c>
      <c r="O54" s="15">
        <v>65.165000000000006</v>
      </c>
      <c r="P54" s="15">
        <v>67.965000000000003</v>
      </c>
      <c r="Q54" s="15">
        <v>70.447999999999993</v>
      </c>
      <c r="R54" s="15">
        <v>72.884</v>
      </c>
      <c r="S54" s="15">
        <v>73.584999999999994</v>
      </c>
      <c r="T54" s="15">
        <v>76.944000000000003</v>
      </c>
      <c r="U54" s="15">
        <v>79.56</v>
      </c>
      <c r="V54" s="15">
        <v>81.867999999999995</v>
      </c>
      <c r="W54" s="15">
        <v>83.971000000000004</v>
      </c>
      <c r="X54" s="15">
        <v>86.515000000000001</v>
      </c>
      <c r="Y54" s="15">
        <v>88.674000000000007</v>
      </c>
      <c r="Z54" s="15">
        <v>90.807000000000002</v>
      </c>
      <c r="AA54" s="15">
        <v>93.804000000000002</v>
      </c>
      <c r="AB54" s="15">
        <v>97.084000000000003</v>
      </c>
      <c r="AC54" s="15">
        <v>100</v>
      </c>
      <c r="AD54" s="15">
        <v>101.5</v>
      </c>
      <c r="AE54" s="15">
        <v>104.038</v>
      </c>
      <c r="AF54" s="15">
        <v>107.15900000000001</v>
      </c>
    </row>
    <row r="55" spans="2:32" ht="48" customHeight="1">
      <c r="B55" s="339" t="s">
        <v>834</v>
      </c>
      <c r="C55" s="339"/>
      <c r="D55" s="339"/>
      <c r="E55" s="339"/>
      <c r="F55" s="339"/>
      <c r="G55" s="339"/>
      <c r="H55" s="339"/>
      <c r="I55" s="339"/>
      <c r="J55" s="339"/>
      <c r="K55" s="339"/>
      <c r="L55" s="339"/>
      <c r="M55" s="339"/>
      <c r="N55" s="339"/>
      <c r="O55" s="339"/>
      <c r="P55" s="339"/>
      <c r="Q55" s="339"/>
      <c r="R55" s="339"/>
      <c r="S55" s="339"/>
      <c r="T55" s="339"/>
      <c r="U55" s="339"/>
      <c r="V55" s="339"/>
      <c r="W55" s="339"/>
      <c r="X55" s="339"/>
      <c r="Y55" s="339"/>
      <c r="Z55" s="339"/>
      <c r="AA55" s="339"/>
      <c r="AB55" s="339"/>
      <c r="AC55" s="339"/>
      <c r="AD55" s="339"/>
      <c r="AE55" s="339"/>
      <c r="AF55" s="339"/>
    </row>
  </sheetData>
  <mergeCells count="2">
    <mergeCell ref="B7:AF7"/>
    <mergeCell ref="B55:AF55"/>
  </mergeCells>
  <conditionalFormatting sqref="E9:AF54">
    <cfRule type="cellIs" dxfId="1163" priority="5" stopIfTrue="1" operator="equal">
      <formula>0</formula>
    </cfRule>
  </conditionalFormatting>
  <conditionalFormatting sqref="E9:AF54">
    <cfRule type="cellIs" dxfId="1162" priority="6" stopIfTrue="1" operator="lessThanOrEqual">
      <formula>-100</formula>
    </cfRule>
  </conditionalFormatting>
  <conditionalFormatting sqref="E9:AF54">
    <cfRule type="cellIs" dxfId="1161" priority="7" stopIfTrue="1" operator="between">
      <formula>-99.999999999999</formula>
      <formula>99.999999999999</formula>
    </cfRule>
  </conditionalFormatting>
  <conditionalFormatting sqref="E9:AF54">
    <cfRule type="cellIs" dxfId="1160" priority="8" stopIfTrue="1" operator="greaterThanOrEqual">
      <formula>100</formula>
    </cfRule>
  </conditionalFormatting>
  <conditionalFormatting sqref="D9:D54">
    <cfRule type="cellIs" dxfId="1159" priority="1" stopIfTrue="1" operator="equal">
      <formula>0</formula>
    </cfRule>
  </conditionalFormatting>
  <conditionalFormatting sqref="D9:D54">
    <cfRule type="cellIs" dxfId="1158" priority="2" stopIfTrue="1" operator="lessThanOrEqual">
      <formula>-100</formula>
    </cfRule>
  </conditionalFormatting>
  <conditionalFormatting sqref="D9:D54">
    <cfRule type="cellIs" dxfId="1157" priority="3" stopIfTrue="1" operator="between">
      <formula>-99.999999999999</formula>
      <formula>99.999999999999</formula>
    </cfRule>
  </conditionalFormatting>
  <conditionalFormatting sqref="D9:D54">
    <cfRule type="cellIs" dxfId="1156"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2E46-B5A0-4740-BF39-A40B73AAF585}">
  <sheetPr>
    <pageSetUpPr fitToPage="1"/>
  </sheetPr>
  <dimension ref="B6:AJ50"/>
  <sheetViews>
    <sheetView workbookViewId="0"/>
  </sheetViews>
  <sheetFormatPr defaultRowHeight="15"/>
  <cols>
    <col min="1" max="1" width="9.140625" style="4"/>
    <col min="2" max="2" width="33.28515625" style="4" customWidth="1"/>
    <col min="3" max="3" width="5.140625" style="4" customWidth="1"/>
    <col min="4" max="36" width="8.140625" style="4" customWidth="1"/>
    <col min="37" max="16384" width="9.140625" style="4"/>
  </cols>
  <sheetData>
    <row r="6" spans="2:36" ht="9.75" customHeight="1">
      <c r="B6" s="2"/>
      <c r="C6" s="3"/>
      <c r="D6" s="44"/>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3" t="s">
        <v>0</v>
      </c>
    </row>
    <row r="7" spans="2:36" ht="27" customHeight="1">
      <c r="B7" s="340" t="s">
        <v>208</v>
      </c>
      <c r="C7" s="340"/>
      <c r="D7" s="340"/>
      <c r="E7" s="340"/>
      <c r="F7" s="340"/>
      <c r="G7" s="340"/>
      <c r="H7" s="340"/>
      <c r="I7" s="340"/>
      <c r="J7" s="340"/>
      <c r="K7" s="340"/>
      <c r="L7" s="340"/>
      <c r="M7" s="340"/>
      <c r="N7" s="340"/>
      <c r="O7" s="340"/>
      <c r="P7" s="340"/>
      <c r="Q7" s="340"/>
      <c r="R7" s="340"/>
      <c r="S7" s="340"/>
      <c r="T7" s="340"/>
      <c r="U7" s="340"/>
      <c r="V7" s="340"/>
      <c r="W7" s="340"/>
      <c r="X7" s="340"/>
      <c r="Y7" s="340"/>
      <c r="Z7" s="340"/>
      <c r="AA7" s="340"/>
      <c r="AB7" s="340"/>
      <c r="AC7" s="340"/>
      <c r="AD7" s="340"/>
      <c r="AE7" s="340"/>
      <c r="AF7" s="340"/>
      <c r="AG7" s="340"/>
      <c r="AH7" s="340"/>
      <c r="AI7" s="340"/>
      <c r="AJ7" s="340"/>
    </row>
    <row r="8" spans="2:36" ht="12" customHeight="1">
      <c r="B8" s="24" t="s">
        <v>158</v>
      </c>
      <c r="C8" s="25" t="s">
        <v>2</v>
      </c>
      <c r="D8" s="25" t="s">
        <v>104</v>
      </c>
      <c r="E8" s="25" t="s">
        <v>105</v>
      </c>
      <c r="F8" s="25" t="s">
        <v>106</v>
      </c>
      <c r="G8" s="25" t="s">
        <v>107</v>
      </c>
      <c r="H8" s="25" t="s">
        <v>108</v>
      </c>
      <c r="I8" s="25" t="s">
        <v>109</v>
      </c>
      <c r="J8" s="25" t="s">
        <v>110</v>
      </c>
      <c r="K8" s="25" t="s">
        <v>111</v>
      </c>
      <c r="L8" s="25" t="s">
        <v>112</v>
      </c>
      <c r="M8" s="25" t="s">
        <v>113</v>
      </c>
      <c r="N8" s="25" t="s">
        <v>114</v>
      </c>
      <c r="O8" s="25" t="s">
        <v>115</v>
      </c>
      <c r="P8" s="25" t="s">
        <v>116</v>
      </c>
      <c r="Q8" s="25" t="s">
        <v>117</v>
      </c>
      <c r="R8" s="25" t="s">
        <v>118</v>
      </c>
      <c r="S8" s="25" t="s">
        <v>119</v>
      </c>
      <c r="T8" s="25" t="s">
        <v>120</v>
      </c>
      <c r="U8" s="25" t="s">
        <v>121</v>
      </c>
      <c r="V8" s="25" t="s">
        <v>122</v>
      </c>
      <c r="W8" s="25" t="s">
        <v>123</v>
      </c>
      <c r="X8" s="25" t="s">
        <v>124</v>
      </c>
      <c r="Y8" s="25" t="s">
        <v>125</v>
      </c>
      <c r="Z8" s="25" t="s">
        <v>126</v>
      </c>
      <c r="AA8" s="25" t="s">
        <v>127</v>
      </c>
      <c r="AB8" s="25" t="s">
        <v>128</v>
      </c>
      <c r="AC8" s="25" t="s">
        <v>129</v>
      </c>
      <c r="AD8" s="25" t="s">
        <v>130</v>
      </c>
      <c r="AE8" s="25" t="s">
        <v>131</v>
      </c>
      <c r="AF8" s="25" t="s">
        <v>132</v>
      </c>
      <c r="AG8" s="25" t="s">
        <v>133</v>
      </c>
      <c r="AH8" s="25" t="s">
        <v>134</v>
      </c>
      <c r="AI8" s="25" t="s">
        <v>135</v>
      </c>
      <c r="AJ8" s="25" t="s">
        <v>218</v>
      </c>
    </row>
    <row r="9" spans="2:36" ht="12" customHeight="1">
      <c r="B9" s="407" t="s">
        <v>160</v>
      </c>
      <c r="C9" s="407"/>
      <c r="D9" s="407"/>
      <c r="E9" s="407"/>
      <c r="F9" s="407"/>
      <c r="G9" s="407"/>
      <c r="H9" s="407"/>
      <c r="I9" s="407"/>
      <c r="J9" s="407"/>
      <c r="K9" s="407"/>
      <c r="L9" s="407"/>
      <c r="M9" s="407"/>
      <c r="N9" s="407"/>
      <c r="O9" s="407"/>
      <c r="P9" s="407"/>
      <c r="Q9" s="407"/>
      <c r="R9" s="407"/>
      <c r="S9" s="407"/>
      <c r="T9" s="407"/>
      <c r="U9" s="407"/>
      <c r="V9" s="407"/>
      <c r="W9" s="407"/>
      <c r="X9" s="407"/>
      <c r="Y9" s="407"/>
      <c r="Z9" s="407"/>
      <c r="AA9" s="407"/>
      <c r="AB9" s="407"/>
      <c r="AC9" s="407"/>
      <c r="AD9" s="407"/>
      <c r="AE9" s="407"/>
      <c r="AF9" s="407"/>
      <c r="AG9" s="407"/>
      <c r="AH9" s="407"/>
      <c r="AI9" s="407"/>
      <c r="AJ9" s="407"/>
    </row>
    <row r="10" spans="2:36" ht="12" customHeight="1">
      <c r="B10" s="353" t="s">
        <v>161</v>
      </c>
      <c r="C10" s="353"/>
      <c r="D10" s="353"/>
      <c r="E10" s="353"/>
      <c r="F10" s="353"/>
      <c r="G10" s="353"/>
      <c r="H10" s="353"/>
      <c r="I10" s="353"/>
      <c r="J10" s="353"/>
      <c r="K10" s="353"/>
      <c r="L10" s="353"/>
      <c r="M10" s="353"/>
      <c r="N10" s="353"/>
      <c r="O10" s="353"/>
      <c r="P10" s="353"/>
      <c r="Q10" s="353"/>
      <c r="R10" s="353"/>
      <c r="S10" s="353"/>
      <c r="T10" s="353"/>
      <c r="U10" s="353"/>
      <c r="V10" s="353"/>
      <c r="W10" s="353"/>
      <c r="X10" s="353"/>
      <c r="Y10" s="353"/>
      <c r="Z10" s="353"/>
      <c r="AA10" s="353"/>
      <c r="AB10" s="353"/>
      <c r="AC10" s="353"/>
      <c r="AD10" s="353"/>
      <c r="AE10" s="353"/>
      <c r="AF10" s="353"/>
      <c r="AG10" s="353"/>
      <c r="AH10" s="353"/>
      <c r="AI10" s="353"/>
      <c r="AJ10" s="353"/>
    </row>
    <row r="11" spans="2:36" ht="12" customHeight="1">
      <c r="B11" s="392" t="s">
        <v>200</v>
      </c>
      <c r="C11" s="392"/>
      <c r="D11" s="392"/>
      <c r="E11" s="392"/>
      <c r="F11" s="392"/>
      <c r="G11" s="392"/>
      <c r="H11" s="392"/>
      <c r="I11" s="392"/>
      <c r="J11" s="392"/>
      <c r="K11" s="392"/>
      <c r="L11" s="392"/>
      <c r="M11" s="392"/>
      <c r="N11" s="392"/>
      <c r="O11" s="392"/>
      <c r="P11" s="392"/>
      <c r="Q11" s="392"/>
      <c r="R11" s="392"/>
      <c r="S11" s="392"/>
      <c r="T11" s="392"/>
      <c r="U11" s="392"/>
      <c r="V11" s="392"/>
      <c r="W11" s="392"/>
      <c r="X11" s="392"/>
      <c r="Y11" s="392"/>
      <c r="Z11" s="392"/>
      <c r="AA11" s="392"/>
      <c r="AB11" s="392"/>
      <c r="AC11" s="392"/>
      <c r="AD11" s="392"/>
      <c r="AE11" s="392"/>
      <c r="AF11" s="392"/>
      <c r="AG11" s="392"/>
      <c r="AH11" s="392"/>
      <c r="AI11" s="392"/>
      <c r="AJ11" s="392"/>
    </row>
    <row r="12" spans="2:36" ht="12" customHeight="1">
      <c r="B12" s="27" t="s">
        <v>162</v>
      </c>
      <c r="C12" s="28" t="s">
        <v>163</v>
      </c>
      <c r="D12" s="45">
        <v>0</v>
      </c>
      <c r="E12" s="15">
        <v>0</v>
      </c>
      <c r="F12" s="15">
        <v>0</v>
      </c>
      <c r="G12" s="15">
        <v>1E-3</v>
      </c>
      <c r="H12" s="15">
        <v>0</v>
      </c>
      <c r="I12" s="15">
        <v>1.2E-2</v>
      </c>
      <c r="J12" s="15">
        <v>0</v>
      </c>
      <c r="K12" s="15">
        <v>0</v>
      </c>
      <c r="L12" s="15">
        <v>3.0000000000000001E-3</v>
      </c>
      <c r="M12" s="15">
        <v>1.4E-2</v>
      </c>
      <c r="N12" s="15">
        <v>8.0000000000000002E-3</v>
      </c>
      <c r="O12" s="15">
        <v>0</v>
      </c>
      <c r="P12" s="15">
        <v>0</v>
      </c>
      <c r="Q12" s="15">
        <v>0</v>
      </c>
      <c r="R12" s="15">
        <v>0</v>
      </c>
      <c r="S12" s="15">
        <v>0</v>
      </c>
      <c r="T12" s="15">
        <v>0</v>
      </c>
      <c r="U12" s="15">
        <v>0</v>
      </c>
      <c r="V12" s="15">
        <v>1.7999999999999999E-2</v>
      </c>
      <c r="W12" s="15">
        <v>8.0000000000000002E-3</v>
      </c>
      <c r="X12" s="15">
        <v>0</v>
      </c>
      <c r="Y12" s="15">
        <v>0.12</v>
      </c>
      <c r="Z12" s="15">
        <v>0.19400000000000001</v>
      </c>
      <c r="AA12" s="15">
        <v>0</v>
      </c>
      <c r="AB12" s="15">
        <v>0</v>
      </c>
      <c r="AC12" s="15">
        <v>0</v>
      </c>
      <c r="AD12" s="15">
        <v>0</v>
      </c>
      <c r="AE12" s="15">
        <v>1E-3</v>
      </c>
      <c r="AF12" s="15">
        <v>1.431</v>
      </c>
      <c r="AG12" s="15">
        <v>0</v>
      </c>
      <c r="AH12" s="15">
        <v>7.0000000000000001E-3</v>
      </c>
      <c r="AI12" s="15">
        <v>0</v>
      </c>
      <c r="AJ12" s="45">
        <v>0.94499999999999995</v>
      </c>
    </row>
    <row r="13" spans="2:36" ht="12" customHeight="1">
      <c r="B13" s="27" t="s">
        <v>165</v>
      </c>
      <c r="C13" s="28" t="s">
        <v>163</v>
      </c>
      <c r="D13" s="29">
        <v>186.02500000000001</v>
      </c>
      <c r="E13" s="15">
        <v>173.59100000000001</v>
      </c>
      <c r="F13" s="15">
        <v>129.797</v>
      </c>
      <c r="G13" s="15">
        <v>74.956000000000003</v>
      </c>
      <c r="H13" s="15">
        <v>0.14399999999999999</v>
      </c>
      <c r="I13" s="15">
        <v>0</v>
      </c>
      <c r="J13" s="15">
        <v>0</v>
      </c>
      <c r="K13" s="15">
        <v>0</v>
      </c>
      <c r="L13" s="15">
        <v>0</v>
      </c>
      <c r="M13" s="15">
        <v>0</v>
      </c>
      <c r="N13" s="15">
        <v>0</v>
      </c>
      <c r="O13" s="15">
        <v>0</v>
      </c>
      <c r="P13" s="15">
        <v>0.65700000000000003</v>
      </c>
      <c r="Q13" s="15">
        <v>0.91700000000000004</v>
      </c>
      <c r="R13" s="15">
        <v>0.79900000000000004</v>
      </c>
      <c r="S13" s="15">
        <v>0.98599999999999999</v>
      </c>
      <c r="T13" s="15">
        <v>1.0129999999999999</v>
      </c>
      <c r="U13" s="15">
        <v>2.698</v>
      </c>
      <c r="V13" s="15">
        <v>4.6440000000000001</v>
      </c>
      <c r="W13" s="15">
        <v>158.15199999999999</v>
      </c>
      <c r="X13" s="15">
        <v>357.65499999999997</v>
      </c>
      <c r="Y13" s="15">
        <v>725.702</v>
      </c>
      <c r="Z13" s="15">
        <v>1131.585</v>
      </c>
      <c r="AA13" s="15">
        <v>1147.873</v>
      </c>
      <c r="AB13" s="15">
        <v>1394.8979999999999</v>
      </c>
      <c r="AC13" s="15">
        <v>1194.492</v>
      </c>
      <c r="AD13" s="15">
        <v>1402.7529999999999</v>
      </c>
      <c r="AE13" s="15">
        <v>1127.079</v>
      </c>
      <c r="AF13" s="15">
        <v>1263.146</v>
      </c>
      <c r="AG13" s="15">
        <v>949.91</v>
      </c>
      <c r="AH13" s="15">
        <v>402.74799999999999</v>
      </c>
      <c r="AI13" s="15">
        <v>341.54</v>
      </c>
      <c r="AJ13" s="45">
        <v>1246.7860000000001</v>
      </c>
    </row>
    <row r="14" spans="2:36" ht="12" customHeight="1">
      <c r="B14" s="30" t="s">
        <v>166</v>
      </c>
      <c r="C14" s="28" t="s">
        <v>163</v>
      </c>
      <c r="D14" s="29">
        <v>0.36799999999999999</v>
      </c>
      <c r="E14" s="15">
        <v>3.6999999999999998E-2</v>
      </c>
      <c r="F14" s="15">
        <v>0</v>
      </c>
      <c r="G14" s="15">
        <v>2.1000000000000001E-2</v>
      </c>
      <c r="H14" s="15">
        <v>1.4E-2</v>
      </c>
      <c r="I14" s="15">
        <v>1.6E-2</v>
      </c>
      <c r="J14" s="15">
        <v>0.17599999999999999</v>
      </c>
      <c r="K14" s="15">
        <v>4.2000000000000003E-2</v>
      </c>
      <c r="L14" s="15">
        <v>6.9000000000000006E-2</v>
      </c>
      <c r="M14" s="15">
        <v>7.9000000000000001E-2</v>
      </c>
      <c r="N14" s="15">
        <v>0.19800000000000001</v>
      </c>
      <c r="O14" s="15">
        <v>0.125</v>
      </c>
      <c r="P14" s="15">
        <v>9.4E-2</v>
      </c>
      <c r="Q14" s="15">
        <v>8.8999999999999996E-2</v>
      </c>
      <c r="R14" s="15">
        <v>4.9000000000000002E-2</v>
      </c>
      <c r="S14" s="15">
        <v>0.11799999999999999</v>
      </c>
      <c r="T14" s="15">
        <v>0.109</v>
      </c>
      <c r="U14" s="15">
        <v>0.13100000000000001</v>
      </c>
      <c r="V14" s="15">
        <v>5.2999999999999999E-2</v>
      </c>
      <c r="W14" s="15">
        <v>0.14599999999999999</v>
      </c>
      <c r="X14" s="15">
        <v>0.113</v>
      </c>
      <c r="Y14" s="15">
        <v>1.7000000000000001E-2</v>
      </c>
      <c r="Z14" s="15">
        <v>3.0000000000000001E-3</v>
      </c>
      <c r="AA14" s="15">
        <v>5.6000000000000001E-2</v>
      </c>
      <c r="AB14" s="15">
        <v>0.13</v>
      </c>
      <c r="AC14" s="15">
        <v>0.40799999999999997</v>
      </c>
      <c r="AD14" s="15">
        <v>0.19800000000000001</v>
      </c>
      <c r="AE14" s="15">
        <v>0.72099999999999997</v>
      </c>
      <c r="AF14" s="15">
        <v>9.1999999999999998E-2</v>
      </c>
      <c r="AG14" s="15">
        <v>0.33100000000000002</v>
      </c>
      <c r="AH14" s="15">
        <v>6.0000000000000001E-3</v>
      </c>
      <c r="AI14" s="15">
        <v>0.01</v>
      </c>
      <c r="AJ14" s="45">
        <v>3.2000000000000001E-2</v>
      </c>
    </row>
    <row r="15" spans="2:36" ht="12" customHeight="1">
      <c r="B15" s="30" t="s">
        <v>167</v>
      </c>
      <c r="C15" s="28" t="s">
        <v>163</v>
      </c>
      <c r="D15" s="29">
        <v>1.5669999999999999</v>
      </c>
      <c r="E15" s="15">
        <v>2.6680000000000001</v>
      </c>
      <c r="F15" s="15">
        <v>0.83699999999999997</v>
      </c>
      <c r="G15" s="15">
        <v>1.5289999999999999</v>
      </c>
      <c r="H15" s="15">
        <v>1.4279999999999999</v>
      </c>
      <c r="I15" s="15">
        <v>2.2109999999999999</v>
      </c>
      <c r="J15" s="15">
        <v>3.0550000000000002</v>
      </c>
      <c r="K15" s="15">
        <v>2.3220000000000001</v>
      </c>
      <c r="L15" s="15">
        <v>2.2970000000000002</v>
      </c>
      <c r="M15" s="15">
        <v>0.79800000000000004</v>
      </c>
      <c r="N15" s="15">
        <v>0.39100000000000001</v>
      </c>
      <c r="O15" s="15">
        <v>1.39</v>
      </c>
      <c r="P15" s="15">
        <v>1.788</v>
      </c>
      <c r="Q15" s="15">
        <v>4.8250000000000002</v>
      </c>
      <c r="R15" s="15">
        <v>4.2430000000000003</v>
      </c>
      <c r="S15" s="15">
        <v>4.03</v>
      </c>
      <c r="T15" s="15">
        <v>3.6160000000000001</v>
      </c>
      <c r="U15" s="15">
        <v>2.972</v>
      </c>
      <c r="V15" s="15">
        <v>4.5049999999999999</v>
      </c>
      <c r="W15" s="15">
        <v>0.67700000000000005</v>
      </c>
      <c r="X15" s="15">
        <v>3.88</v>
      </c>
      <c r="Y15" s="15">
        <v>3.15</v>
      </c>
      <c r="Z15" s="15">
        <v>15.321999999999999</v>
      </c>
      <c r="AA15" s="15">
        <v>12.49</v>
      </c>
      <c r="AB15" s="15">
        <v>10.688000000000001</v>
      </c>
      <c r="AC15" s="15">
        <v>27.102</v>
      </c>
      <c r="AD15" s="15">
        <v>14.127000000000001</v>
      </c>
      <c r="AE15" s="15">
        <v>16.873999999999999</v>
      </c>
      <c r="AF15" s="15">
        <v>19.994</v>
      </c>
      <c r="AG15" s="15">
        <v>17.024999999999999</v>
      </c>
      <c r="AH15" s="15">
        <v>23.908000000000001</v>
      </c>
      <c r="AI15" s="15">
        <v>13.327</v>
      </c>
      <c r="AJ15" s="45">
        <v>16.859000000000002</v>
      </c>
    </row>
    <row r="16" spans="2:36" ht="12" customHeight="1">
      <c r="B16" s="31" t="s">
        <v>168</v>
      </c>
      <c r="C16" s="28" t="s">
        <v>163</v>
      </c>
      <c r="D16" s="29">
        <v>187.98099999999999</v>
      </c>
      <c r="E16" s="15">
        <v>176.357</v>
      </c>
      <c r="F16" s="15">
        <v>130.708</v>
      </c>
      <c r="G16" s="15">
        <v>76.561000000000007</v>
      </c>
      <c r="H16" s="15">
        <v>1.64</v>
      </c>
      <c r="I16" s="15">
        <v>2.2879999999999998</v>
      </c>
      <c r="J16" s="15">
        <v>3.2789999999999999</v>
      </c>
      <c r="K16" s="15">
        <v>2.4340000000000002</v>
      </c>
      <c r="L16" s="15">
        <v>2.5070000000000001</v>
      </c>
      <c r="M16" s="15">
        <v>0.92500000000000004</v>
      </c>
      <c r="N16" s="15">
        <v>0.63500000000000001</v>
      </c>
      <c r="O16" s="15">
        <v>1.6120000000000001</v>
      </c>
      <c r="P16" s="15">
        <v>2.589</v>
      </c>
      <c r="Q16" s="15">
        <v>5.8710000000000004</v>
      </c>
      <c r="R16" s="15">
        <v>5.1609999999999996</v>
      </c>
      <c r="S16" s="15">
        <v>5.1689999999999996</v>
      </c>
      <c r="T16" s="15">
        <v>4.8099999999999996</v>
      </c>
      <c r="U16" s="15">
        <v>5.8529999999999998</v>
      </c>
      <c r="V16" s="15">
        <v>9.2970000000000006</v>
      </c>
      <c r="W16" s="15">
        <v>159.07</v>
      </c>
      <c r="X16" s="15">
        <v>361.74</v>
      </c>
      <c r="Y16" s="15">
        <v>729.05499999999995</v>
      </c>
      <c r="Z16" s="15">
        <v>1147.154</v>
      </c>
      <c r="AA16" s="15">
        <v>1161.5239999999999</v>
      </c>
      <c r="AB16" s="15">
        <v>1406.68</v>
      </c>
      <c r="AC16" s="15">
        <v>1222.0820000000001</v>
      </c>
      <c r="AD16" s="15">
        <v>1417.1110000000001</v>
      </c>
      <c r="AE16" s="15">
        <v>1144.999</v>
      </c>
      <c r="AF16" s="15">
        <v>1284.9949999999999</v>
      </c>
      <c r="AG16" s="15">
        <v>968.61599999999999</v>
      </c>
      <c r="AH16" s="15">
        <v>429.12</v>
      </c>
      <c r="AI16" s="15">
        <v>356.16</v>
      </c>
      <c r="AJ16" s="45">
        <v>1264.703</v>
      </c>
    </row>
    <row r="17" spans="2:36" ht="12" customHeight="1">
      <c r="B17" s="408" t="s">
        <v>169</v>
      </c>
      <c r="C17" s="408"/>
      <c r="D17" s="408"/>
      <c r="E17" s="408"/>
      <c r="F17" s="408"/>
      <c r="G17" s="408"/>
      <c r="H17" s="408"/>
      <c r="I17" s="408"/>
      <c r="J17" s="408"/>
      <c r="K17" s="408"/>
      <c r="L17" s="408"/>
      <c r="M17" s="408"/>
      <c r="N17" s="408"/>
      <c r="O17" s="408"/>
      <c r="P17" s="408"/>
      <c r="Q17" s="408"/>
      <c r="R17" s="408"/>
      <c r="S17" s="408"/>
      <c r="T17" s="408"/>
      <c r="U17" s="408"/>
      <c r="V17" s="408"/>
      <c r="W17" s="408"/>
      <c r="X17" s="408"/>
      <c r="Y17" s="408"/>
      <c r="Z17" s="408"/>
      <c r="AA17" s="408"/>
      <c r="AB17" s="408"/>
      <c r="AC17" s="408"/>
      <c r="AD17" s="408"/>
      <c r="AE17" s="408"/>
      <c r="AF17" s="408"/>
      <c r="AG17" s="408"/>
      <c r="AH17" s="408"/>
      <c r="AI17" s="408"/>
      <c r="AJ17" s="408"/>
    </row>
    <row r="18" spans="2:36" ht="12" customHeight="1">
      <c r="B18" s="32" t="s">
        <v>201</v>
      </c>
      <c r="C18" s="28" t="s">
        <v>163</v>
      </c>
      <c r="D18" s="16">
        <v>37.305</v>
      </c>
      <c r="E18" s="37">
        <v>79.790999999999997</v>
      </c>
      <c r="F18" s="37">
        <v>144.65100000000001</v>
      </c>
      <c r="G18" s="37">
        <v>216.08699999999999</v>
      </c>
      <c r="H18" s="37">
        <v>202.05</v>
      </c>
      <c r="I18" s="37">
        <v>158.45500000000001</v>
      </c>
      <c r="J18" s="37">
        <v>156.34299999999999</v>
      </c>
      <c r="K18" s="37">
        <v>246.947</v>
      </c>
      <c r="L18" s="37">
        <v>346.28899999999999</v>
      </c>
      <c r="M18" s="37">
        <v>382.13200000000001</v>
      </c>
      <c r="N18" s="37">
        <v>524.08000000000004</v>
      </c>
      <c r="O18" s="37">
        <v>390.041</v>
      </c>
      <c r="P18" s="37">
        <v>548.68399999999997</v>
      </c>
      <c r="Q18" s="37">
        <v>457.08</v>
      </c>
      <c r="R18" s="37">
        <v>369.98700000000002</v>
      </c>
      <c r="S18" s="37">
        <v>311.82799999999997</v>
      </c>
      <c r="T18" s="37">
        <v>255.11799999999999</v>
      </c>
      <c r="U18" s="37">
        <v>249.916</v>
      </c>
      <c r="V18" s="37">
        <v>210.94499999999999</v>
      </c>
      <c r="W18" s="37">
        <v>129.78100000000001</v>
      </c>
      <c r="X18" s="37">
        <v>162.661</v>
      </c>
      <c r="Y18" s="37">
        <v>159.595</v>
      </c>
      <c r="Z18" s="37">
        <v>246.715</v>
      </c>
      <c r="AA18" s="37">
        <v>281.964</v>
      </c>
      <c r="AB18" s="37">
        <v>219.876</v>
      </c>
      <c r="AC18" s="37">
        <v>174.28100000000001</v>
      </c>
      <c r="AD18" s="37">
        <v>136.22300000000001</v>
      </c>
      <c r="AE18" s="37">
        <v>129.91800000000001</v>
      </c>
      <c r="AF18" s="37">
        <v>182.64</v>
      </c>
      <c r="AG18" s="37">
        <v>29.117999999999999</v>
      </c>
      <c r="AH18" s="37">
        <v>71.164000000000001</v>
      </c>
      <c r="AI18" s="37">
        <v>97.05</v>
      </c>
      <c r="AJ18" s="45">
        <v>82.337999999999994</v>
      </c>
    </row>
    <row r="19" spans="2:36" ht="12" customHeight="1">
      <c r="B19" s="32" t="s">
        <v>170</v>
      </c>
      <c r="C19" s="28" t="s">
        <v>163</v>
      </c>
      <c r="D19" s="16">
        <v>1E-3</v>
      </c>
      <c r="E19" s="37">
        <v>6.0000000000000001E-3</v>
      </c>
      <c r="F19" s="37">
        <v>0.157</v>
      </c>
      <c r="G19" s="37">
        <v>8.0000000000000002E-3</v>
      </c>
      <c r="H19" s="37">
        <v>0.105</v>
      </c>
      <c r="I19" s="37">
        <v>0.17100000000000001</v>
      </c>
      <c r="J19" s="37">
        <v>8.7509999999999994</v>
      </c>
      <c r="K19" s="37">
        <v>31.001000000000001</v>
      </c>
      <c r="L19" s="37">
        <v>59.555999999999997</v>
      </c>
      <c r="M19" s="37">
        <v>40.692999999999998</v>
      </c>
      <c r="N19" s="37">
        <v>61.511000000000003</v>
      </c>
      <c r="O19" s="37">
        <v>30.088000000000001</v>
      </c>
      <c r="P19" s="37">
        <v>19.260999999999999</v>
      </c>
      <c r="Q19" s="37">
        <v>28.228999999999999</v>
      </c>
      <c r="R19" s="37">
        <v>52.444000000000003</v>
      </c>
      <c r="S19" s="37">
        <v>37.156999999999996</v>
      </c>
      <c r="T19" s="37">
        <v>97.162999999999997</v>
      </c>
      <c r="U19" s="37">
        <v>203.01499999999999</v>
      </c>
      <c r="V19" s="37">
        <v>211.13399999999999</v>
      </c>
      <c r="W19" s="37">
        <v>213.43199999999999</v>
      </c>
      <c r="X19" s="37">
        <v>231.06299999999999</v>
      </c>
      <c r="Y19" s="37">
        <v>419.78899999999999</v>
      </c>
      <c r="Z19" s="37">
        <v>296.24099999999999</v>
      </c>
      <c r="AA19" s="37">
        <v>302.19400000000002</v>
      </c>
      <c r="AB19" s="37">
        <v>315.51299999999998</v>
      </c>
      <c r="AC19" s="37">
        <v>467.40699999999998</v>
      </c>
      <c r="AD19" s="37">
        <v>519.245</v>
      </c>
      <c r="AE19" s="37">
        <v>476</v>
      </c>
      <c r="AF19" s="37">
        <v>541.41999999999996</v>
      </c>
      <c r="AG19" s="37">
        <v>172.84200000000001</v>
      </c>
      <c r="AH19" s="37">
        <v>381.51400000000001</v>
      </c>
      <c r="AI19" s="37">
        <v>409.767</v>
      </c>
      <c r="AJ19" s="45">
        <v>422.16800000000001</v>
      </c>
    </row>
    <row r="20" spans="2:36" ht="12" customHeight="1">
      <c r="B20" s="32" t="s">
        <v>171</v>
      </c>
      <c r="C20" s="28" t="s">
        <v>163</v>
      </c>
      <c r="D20" s="16">
        <v>0.51900000000000002</v>
      </c>
      <c r="E20" s="34">
        <v>0.86199999999999999</v>
      </c>
      <c r="F20" s="34">
        <v>0.98899999999999999</v>
      </c>
      <c r="G20" s="34">
        <v>1.0860000000000001</v>
      </c>
      <c r="H20" s="34">
        <v>1.236</v>
      </c>
      <c r="I20" s="34">
        <v>1.4630000000000001</v>
      </c>
      <c r="J20" s="34">
        <v>0.63200000000000001</v>
      </c>
      <c r="K20" s="34">
        <v>1.6040000000000001</v>
      </c>
      <c r="L20" s="34">
        <v>1.573</v>
      </c>
      <c r="M20" s="34">
        <v>1.2729999999999999</v>
      </c>
      <c r="N20" s="34">
        <v>2.0270000000000001</v>
      </c>
      <c r="O20" s="34">
        <v>2.3130000000000002</v>
      </c>
      <c r="P20" s="34">
        <v>3.1619999999999999</v>
      </c>
      <c r="Q20" s="34">
        <v>5.4850000000000003</v>
      </c>
      <c r="R20" s="34">
        <v>4.1429999999999998</v>
      </c>
      <c r="S20" s="34">
        <v>3.85</v>
      </c>
      <c r="T20" s="34">
        <v>4.2229999999999999</v>
      </c>
      <c r="U20" s="34">
        <v>4.05</v>
      </c>
      <c r="V20" s="34">
        <v>4.3550000000000004</v>
      </c>
      <c r="W20" s="34">
        <v>2.8580000000000001</v>
      </c>
      <c r="X20" s="34">
        <v>2.657</v>
      </c>
      <c r="Y20" s="34">
        <v>3.077</v>
      </c>
      <c r="Z20" s="34">
        <v>4.0860000000000003</v>
      </c>
      <c r="AA20" s="34">
        <v>4.33</v>
      </c>
      <c r="AB20" s="34">
        <v>4.5209999999999999</v>
      </c>
      <c r="AC20" s="34">
        <v>2.6190000000000002</v>
      </c>
      <c r="AD20" s="34">
        <v>3.8570000000000002</v>
      </c>
      <c r="AE20" s="34">
        <v>3.988</v>
      </c>
      <c r="AF20" s="34">
        <v>5.8789999999999996</v>
      </c>
      <c r="AG20" s="34">
        <v>4.6100000000000003</v>
      </c>
      <c r="AH20" s="34">
        <v>7.9980000000000002</v>
      </c>
      <c r="AI20" s="34">
        <v>15.27</v>
      </c>
      <c r="AJ20" s="45">
        <v>13.448</v>
      </c>
    </row>
    <row r="21" spans="2:36" ht="12" customHeight="1">
      <c r="B21" s="46" t="s">
        <v>172</v>
      </c>
      <c r="C21" s="28" t="s">
        <v>163</v>
      </c>
      <c r="D21" s="16">
        <v>37.825000000000003</v>
      </c>
      <c r="E21" s="37">
        <v>80.659000000000006</v>
      </c>
      <c r="F21" s="37">
        <v>145.797</v>
      </c>
      <c r="G21" s="37">
        <v>217.18100000000001</v>
      </c>
      <c r="H21" s="37">
        <v>203.39099999999999</v>
      </c>
      <c r="I21" s="37">
        <v>160.08799999999999</v>
      </c>
      <c r="J21" s="37">
        <v>165.726</v>
      </c>
      <c r="K21" s="37">
        <v>279.55200000000002</v>
      </c>
      <c r="L21" s="37">
        <v>407.41699999999997</v>
      </c>
      <c r="M21" s="37">
        <v>424.09899999999999</v>
      </c>
      <c r="N21" s="37">
        <v>587.61699999999996</v>
      </c>
      <c r="O21" s="37">
        <v>422.44200000000001</v>
      </c>
      <c r="P21" s="37">
        <v>571.10599999999999</v>
      </c>
      <c r="Q21" s="37">
        <v>490.79500000000002</v>
      </c>
      <c r="R21" s="37">
        <v>426.57499999999999</v>
      </c>
      <c r="S21" s="37">
        <v>352.834</v>
      </c>
      <c r="T21" s="37">
        <v>356.50400000000002</v>
      </c>
      <c r="U21" s="37">
        <v>456.98</v>
      </c>
      <c r="V21" s="37">
        <v>426.43400000000003</v>
      </c>
      <c r="W21" s="37">
        <v>346.07100000000003</v>
      </c>
      <c r="X21" s="37">
        <v>396.38099999999997</v>
      </c>
      <c r="Y21" s="37">
        <v>582.46100000000001</v>
      </c>
      <c r="Z21" s="37">
        <v>547.04200000000003</v>
      </c>
      <c r="AA21" s="37">
        <v>588.48800000000006</v>
      </c>
      <c r="AB21" s="37">
        <v>539.91</v>
      </c>
      <c r="AC21" s="37">
        <v>644.30700000000002</v>
      </c>
      <c r="AD21" s="37">
        <v>659.32500000000005</v>
      </c>
      <c r="AE21" s="37">
        <v>609.90700000000004</v>
      </c>
      <c r="AF21" s="37">
        <v>729.93899999999996</v>
      </c>
      <c r="AG21" s="37">
        <v>206.57</v>
      </c>
      <c r="AH21" s="37">
        <v>460.67599999999999</v>
      </c>
      <c r="AI21" s="37">
        <v>522.08799999999997</v>
      </c>
      <c r="AJ21" s="45">
        <v>517.95299999999997</v>
      </c>
    </row>
    <row r="22" spans="2:36" ht="12" customHeight="1">
      <c r="B22" s="408" t="s">
        <v>173</v>
      </c>
      <c r="C22" s="408"/>
      <c r="D22" s="408"/>
      <c r="E22" s="408"/>
      <c r="F22" s="408"/>
      <c r="G22" s="408"/>
      <c r="H22" s="408"/>
      <c r="I22" s="408"/>
      <c r="J22" s="408"/>
      <c r="K22" s="408"/>
      <c r="L22" s="408"/>
      <c r="M22" s="408"/>
      <c r="N22" s="408"/>
      <c r="O22" s="408"/>
      <c r="P22" s="408"/>
      <c r="Q22" s="408"/>
      <c r="R22" s="408"/>
      <c r="S22" s="408"/>
      <c r="T22" s="408"/>
      <c r="U22" s="408"/>
      <c r="V22" s="408"/>
      <c r="W22" s="408"/>
      <c r="X22" s="408"/>
      <c r="Y22" s="408"/>
      <c r="Z22" s="408"/>
      <c r="AA22" s="408"/>
      <c r="AB22" s="408"/>
      <c r="AC22" s="408"/>
      <c r="AD22" s="408"/>
      <c r="AE22" s="408"/>
      <c r="AF22" s="408"/>
      <c r="AG22" s="408"/>
      <c r="AH22" s="408"/>
      <c r="AI22" s="408"/>
      <c r="AJ22" s="408"/>
    </row>
    <row r="23" spans="2:36" ht="12" customHeight="1">
      <c r="B23" s="33" t="s">
        <v>174</v>
      </c>
      <c r="C23" s="28" t="s">
        <v>163</v>
      </c>
      <c r="D23" s="16">
        <v>0.59499999999999997</v>
      </c>
      <c r="E23" s="34">
        <v>1.1970000000000001</v>
      </c>
      <c r="F23" s="34">
        <v>2.6349999999999998</v>
      </c>
      <c r="G23" s="34">
        <v>13.776999999999999</v>
      </c>
      <c r="H23" s="34">
        <v>26.041</v>
      </c>
      <c r="I23" s="34">
        <v>25.768999999999998</v>
      </c>
      <c r="J23" s="34">
        <v>29.152999999999999</v>
      </c>
      <c r="K23" s="34">
        <v>37.188000000000002</v>
      </c>
      <c r="L23" s="34">
        <v>42.536999999999999</v>
      </c>
      <c r="M23" s="34">
        <v>26.584</v>
      </c>
      <c r="N23" s="34">
        <v>13.116</v>
      </c>
      <c r="O23" s="34">
        <v>17.797999999999998</v>
      </c>
      <c r="P23" s="34">
        <v>28.661000000000001</v>
      </c>
      <c r="Q23" s="34">
        <v>32.317</v>
      </c>
      <c r="R23" s="34">
        <v>35.680999999999997</v>
      </c>
      <c r="S23" s="34">
        <v>31.58</v>
      </c>
      <c r="T23" s="34">
        <v>35.685000000000002</v>
      </c>
      <c r="U23" s="34">
        <v>27.966999999999999</v>
      </c>
      <c r="V23" s="34">
        <v>29.442</v>
      </c>
      <c r="W23" s="34">
        <v>29.373000000000001</v>
      </c>
      <c r="X23" s="34">
        <v>36.572000000000003</v>
      </c>
      <c r="Y23" s="34">
        <v>35.409999999999997</v>
      </c>
      <c r="Z23" s="34">
        <v>28.643000000000001</v>
      </c>
      <c r="AA23" s="34">
        <v>33.103999999999999</v>
      </c>
      <c r="AB23" s="34">
        <v>48.890999999999998</v>
      </c>
      <c r="AC23" s="34">
        <v>52.997999999999998</v>
      </c>
      <c r="AD23" s="34">
        <v>62.148000000000003</v>
      </c>
      <c r="AE23" s="34">
        <v>90.483999999999995</v>
      </c>
      <c r="AF23" s="34">
        <v>76.78</v>
      </c>
      <c r="AG23" s="34">
        <v>79.224000000000004</v>
      </c>
      <c r="AH23" s="34">
        <v>106.387</v>
      </c>
      <c r="AI23" s="34">
        <v>74.483000000000004</v>
      </c>
      <c r="AJ23" s="45">
        <v>85.468999999999994</v>
      </c>
    </row>
    <row r="24" spans="2:36" ht="12" customHeight="1">
      <c r="B24" s="33" t="s">
        <v>175</v>
      </c>
      <c r="C24" s="28" t="s">
        <v>163</v>
      </c>
      <c r="D24" s="16">
        <v>2.1999999999999999E-2</v>
      </c>
      <c r="E24" s="34">
        <v>7.0000000000000001E-3</v>
      </c>
      <c r="F24" s="34">
        <v>1.2E-2</v>
      </c>
      <c r="G24" s="34">
        <v>0.22600000000000001</v>
      </c>
      <c r="H24" s="34">
        <v>0.442</v>
      </c>
      <c r="I24" s="34">
        <v>0.35499999999999998</v>
      </c>
      <c r="J24" s="34">
        <v>0.432</v>
      </c>
      <c r="K24" s="34">
        <v>0.71799999999999997</v>
      </c>
      <c r="L24" s="34">
        <v>0.314</v>
      </c>
      <c r="M24" s="34">
        <v>0.19500000000000001</v>
      </c>
      <c r="N24" s="34">
        <v>0.216</v>
      </c>
      <c r="O24" s="34">
        <v>0.33900000000000002</v>
      </c>
      <c r="P24" s="34">
        <v>0.28100000000000003</v>
      </c>
      <c r="Q24" s="34">
        <v>0.28499999999999998</v>
      </c>
      <c r="R24" s="34">
        <v>0.85299999999999998</v>
      </c>
      <c r="S24" s="34">
        <v>0.432</v>
      </c>
      <c r="T24" s="34">
        <v>0.749</v>
      </c>
      <c r="U24" s="34">
        <v>0.69399999999999995</v>
      </c>
      <c r="V24" s="34">
        <v>0.42399999999999999</v>
      </c>
      <c r="W24" s="34">
        <v>0.33400000000000002</v>
      </c>
      <c r="X24" s="34">
        <v>0.46300000000000002</v>
      </c>
      <c r="Y24" s="34">
        <v>0.106</v>
      </c>
      <c r="Z24" s="34">
        <v>0.39700000000000002</v>
      </c>
      <c r="AA24" s="34">
        <v>1.5269999999999999</v>
      </c>
      <c r="AB24" s="34">
        <v>1.3540000000000001</v>
      </c>
      <c r="AC24" s="34">
        <v>1.2350000000000001</v>
      </c>
      <c r="AD24" s="34">
        <v>2.3740000000000001</v>
      </c>
      <c r="AE24" s="34">
        <v>5.0880000000000001</v>
      </c>
      <c r="AF24" s="34">
        <v>5.8209999999999997</v>
      </c>
      <c r="AG24" s="34">
        <v>4.8140000000000001</v>
      </c>
      <c r="AH24" s="34">
        <v>4.7649999999999997</v>
      </c>
      <c r="AI24" s="34">
        <v>4.28</v>
      </c>
      <c r="AJ24" s="45">
        <v>3.8740000000000001</v>
      </c>
    </row>
    <row r="25" spans="2:36" ht="12" customHeight="1">
      <c r="B25" s="33" t="s">
        <v>176</v>
      </c>
      <c r="C25" s="28" t="s">
        <v>163</v>
      </c>
      <c r="D25" s="16">
        <v>0.45600000000000002</v>
      </c>
      <c r="E25" s="34">
        <v>0.91600000000000004</v>
      </c>
      <c r="F25" s="34">
        <v>1.2909999999999999</v>
      </c>
      <c r="G25" s="34">
        <v>1.325</v>
      </c>
      <c r="H25" s="34">
        <v>2.0790000000000002</v>
      </c>
      <c r="I25" s="34">
        <v>2.2909999999999999</v>
      </c>
      <c r="J25" s="34">
        <v>3.9630000000000001</v>
      </c>
      <c r="K25" s="34">
        <v>4.7050000000000001</v>
      </c>
      <c r="L25" s="34">
        <v>5.375</v>
      </c>
      <c r="M25" s="34">
        <v>4.03</v>
      </c>
      <c r="N25" s="34">
        <v>3.4380000000000002</v>
      </c>
      <c r="O25" s="34">
        <v>2.7389999999999999</v>
      </c>
      <c r="P25" s="34">
        <v>2.7160000000000002</v>
      </c>
      <c r="Q25" s="34">
        <v>5.351</v>
      </c>
      <c r="R25" s="34">
        <v>5.2889999999999997</v>
      </c>
      <c r="S25" s="34">
        <v>3.754</v>
      </c>
      <c r="T25" s="34">
        <v>6.585</v>
      </c>
      <c r="U25" s="34">
        <v>6.9980000000000002</v>
      </c>
      <c r="V25" s="34">
        <v>5.2939999999999996</v>
      </c>
      <c r="W25" s="34">
        <v>5.3760000000000003</v>
      </c>
      <c r="X25" s="34">
        <v>7.242</v>
      </c>
      <c r="Y25" s="34">
        <v>13.192</v>
      </c>
      <c r="Z25" s="34">
        <v>14.204000000000001</v>
      </c>
      <c r="AA25" s="34">
        <v>10.872999999999999</v>
      </c>
      <c r="AB25" s="34">
        <v>12.303000000000001</v>
      </c>
      <c r="AC25" s="34">
        <v>10.916</v>
      </c>
      <c r="AD25" s="34">
        <v>5.4690000000000003</v>
      </c>
      <c r="AE25" s="34">
        <v>7.9249999999999998</v>
      </c>
      <c r="AF25" s="34">
        <v>7.3739999999999997</v>
      </c>
      <c r="AG25" s="34">
        <v>4.899</v>
      </c>
      <c r="AH25" s="34">
        <v>7.0609999999999999</v>
      </c>
      <c r="AI25" s="34">
        <v>6.8840000000000003</v>
      </c>
      <c r="AJ25" s="45">
        <v>5.1849999999999996</v>
      </c>
    </row>
    <row r="26" spans="2:36" ht="12" customHeight="1">
      <c r="B26" s="33" t="s">
        <v>177</v>
      </c>
      <c r="C26" s="28" t="s">
        <v>163</v>
      </c>
      <c r="D26" s="16">
        <v>6.0999999999999999E-2</v>
      </c>
      <c r="E26" s="34">
        <v>1.4E-2</v>
      </c>
      <c r="F26" s="34">
        <v>0.04</v>
      </c>
      <c r="G26" s="34">
        <v>9.5000000000000001E-2</v>
      </c>
      <c r="H26" s="34">
        <v>0.20399999999999999</v>
      </c>
      <c r="I26" s="34">
        <v>0.33800000000000002</v>
      </c>
      <c r="J26" s="34">
        <v>0.72399999999999998</v>
      </c>
      <c r="K26" s="34">
        <v>0.56899999999999995</v>
      </c>
      <c r="L26" s="34">
        <v>1.242</v>
      </c>
      <c r="M26" s="34">
        <v>0.63700000000000001</v>
      </c>
      <c r="N26" s="34">
        <v>0.23</v>
      </c>
      <c r="O26" s="34">
        <v>0.32</v>
      </c>
      <c r="P26" s="34">
        <v>0.19600000000000001</v>
      </c>
      <c r="Q26" s="34">
        <v>0.16700000000000001</v>
      </c>
      <c r="R26" s="34">
        <v>0.14199999999999999</v>
      </c>
      <c r="S26" s="34">
        <v>7.1999999999999995E-2</v>
      </c>
      <c r="T26" s="34">
        <v>0.13100000000000001</v>
      </c>
      <c r="U26" s="34">
        <v>0.33200000000000002</v>
      </c>
      <c r="V26" s="34">
        <v>0.21299999999999999</v>
      </c>
      <c r="W26" s="34">
        <v>0.217</v>
      </c>
      <c r="X26" s="34">
        <v>0.14099999999999999</v>
      </c>
      <c r="Y26" s="34">
        <v>0.128</v>
      </c>
      <c r="Z26" s="34">
        <v>7.3999999999999996E-2</v>
      </c>
      <c r="AA26" s="34">
        <v>0.19400000000000001</v>
      </c>
      <c r="AB26" s="34">
        <v>5.1999999999999998E-2</v>
      </c>
      <c r="AC26" s="34">
        <v>0.248</v>
      </c>
      <c r="AD26" s="34">
        <v>0.17299999999999999</v>
      </c>
      <c r="AE26" s="34">
        <v>0.56799999999999995</v>
      </c>
      <c r="AF26" s="34">
        <v>0.83599999999999997</v>
      </c>
      <c r="AG26" s="34">
        <v>1.72</v>
      </c>
      <c r="AH26" s="34">
        <v>0.13100000000000001</v>
      </c>
      <c r="AI26" s="34">
        <v>9.6000000000000002E-2</v>
      </c>
      <c r="AJ26" s="45">
        <v>0.124</v>
      </c>
    </row>
    <row r="27" spans="2:36" ht="12" customHeight="1">
      <c r="B27" s="33" t="s">
        <v>202</v>
      </c>
      <c r="C27" s="28" t="s">
        <v>163</v>
      </c>
      <c r="D27" s="16">
        <v>0.55000000000000004</v>
      </c>
      <c r="E27" s="34">
        <v>0.92300000000000004</v>
      </c>
      <c r="F27" s="34">
        <v>0.69899999999999995</v>
      </c>
      <c r="G27" s="34">
        <v>1.643</v>
      </c>
      <c r="H27" s="34">
        <v>1.948</v>
      </c>
      <c r="I27" s="34">
        <v>1.2809999999999999</v>
      </c>
      <c r="J27" s="34">
        <v>0.76500000000000001</v>
      </c>
      <c r="K27" s="34">
        <v>1.0009999999999999</v>
      </c>
      <c r="L27" s="34">
        <v>1.4139999999999999</v>
      </c>
      <c r="M27" s="34">
        <v>0.80200000000000005</v>
      </c>
      <c r="N27" s="34">
        <v>0.75700000000000001</v>
      </c>
      <c r="O27" s="34">
        <v>1.2290000000000001</v>
      </c>
      <c r="P27" s="34">
        <v>2.37</v>
      </c>
      <c r="Q27" s="34">
        <v>2.9860000000000002</v>
      </c>
      <c r="R27" s="34">
        <v>21.081</v>
      </c>
      <c r="S27" s="34">
        <v>1.4930000000000001</v>
      </c>
      <c r="T27" s="34">
        <v>0.504</v>
      </c>
      <c r="U27" s="34">
        <v>0.34899999999999998</v>
      </c>
      <c r="V27" s="34">
        <v>0.97099999999999997</v>
      </c>
      <c r="W27" s="34">
        <v>0.82799999999999996</v>
      </c>
      <c r="X27" s="34">
        <v>0.91</v>
      </c>
      <c r="Y27" s="34">
        <v>0.748</v>
      </c>
      <c r="Z27" s="34">
        <v>1.4490000000000001</v>
      </c>
      <c r="AA27" s="34">
        <v>2.802</v>
      </c>
      <c r="AB27" s="34">
        <v>2.7349999999999999</v>
      </c>
      <c r="AC27" s="34">
        <v>3.09</v>
      </c>
      <c r="AD27" s="34">
        <v>3.9649999999999999</v>
      </c>
      <c r="AE27" s="34">
        <v>1.665</v>
      </c>
      <c r="AF27" s="34">
        <v>1.744</v>
      </c>
      <c r="AG27" s="34">
        <v>2.718</v>
      </c>
      <c r="AH27" s="34">
        <v>2.19</v>
      </c>
      <c r="AI27" s="34">
        <v>1.7769999999999999</v>
      </c>
      <c r="AJ27" s="45">
        <v>1.419</v>
      </c>
    </row>
    <row r="28" spans="2:36" ht="12" customHeight="1">
      <c r="B28" s="33" t="s">
        <v>178</v>
      </c>
      <c r="C28" s="28" t="s">
        <v>163</v>
      </c>
      <c r="D28" s="16">
        <v>1.6830000000000001</v>
      </c>
      <c r="E28" s="34">
        <v>3.0579999999999998</v>
      </c>
      <c r="F28" s="34">
        <v>4.6769999999999996</v>
      </c>
      <c r="G28" s="34">
        <v>17.065999999999999</v>
      </c>
      <c r="H28" s="34">
        <v>30.715</v>
      </c>
      <c r="I28" s="34">
        <v>30.035</v>
      </c>
      <c r="J28" s="34">
        <v>35.036999999999999</v>
      </c>
      <c r="K28" s="34">
        <v>44.18</v>
      </c>
      <c r="L28" s="34">
        <v>50.881999999999998</v>
      </c>
      <c r="M28" s="34">
        <v>32.247</v>
      </c>
      <c r="N28" s="34">
        <v>17.756</v>
      </c>
      <c r="O28" s="34">
        <v>22.425000000000001</v>
      </c>
      <c r="P28" s="34">
        <v>34.222999999999999</v>
      </c>
      <c r="Q28" s="34">
        <v>41.104999999999997</v>
      </c>
      <c r="R28" s="34">
        <v>63.046999999999997</v>
      </c>
      <c r="S28" s="34">
        <v>37.331000000000003</v>
      </c>
      <c r="T28" s="34">
        <v>43.654000000000003</v>
      </c>
      <c r="U28" s="34">
        <v>36.341000000000001</v>
      </c>
      <c r="V28" s="34">
        <v>36.344000000000001</v>
      </c>
      <c r="W28" s="34">
        <v>36.128999999999998</v>
      </c>
      <c r="X28" s="34">
        <v>45.328000000000003</v>
      </c>
      <c r="Y28" s="34">
        <v>49.584000000000003</v>
      </c>
      <c r="Z28" s="34">
        <v>44.767000000000003</v>
      </c>
      <c r="AA28" s="34">
        <v>48.5</v>
      </c>
      <c r="AB28" s="34">
        <v>65.335999999999999</v>
      </c>
      <c r="AC28" s="34">
        <v>68.486999999999995</v>
      </c>
      <c r="AD28" s="34">
        <v>74.13</v>
      </c>
      <c r="AE28" s="34">
        <v>105.73099999999999</v>
      </c>
      <c r="AF28" s="34">
        <v>92.554000000000002</v>
      </c>
      <c r="AG28" s="34">
        <v>93.375</v>
      </c>
      <c r="AH28" s="34">
        <v>120.535</v>
      </c>
      <c r="AI28" s="34">
        <v>87.52</v>
      </c>
      <c r="AJ28" s="45">
        <v>96.070999999999998</v>
      </c>
    </row>
    <row r="29" spans="2:36" ht="12" customHeight="1">
      <c r="B29" s="36" t="s">
        <v>179</v>
      </c>
      <c r="C29" s="28" t="s">
        <v>163</v>
      </c>
      <c r="D29" s="16">
        <v>5.62</v>
      </c>
      <c r="E29" s="34">
        <v>6.1829999999999998</v>
      </c>
      <c r="F29" s="34">
        <v>9.5980000000000008</v>
      </c>
      <c r="G29" s="34">
        <v>8.5139999999999993</v>
      </c>
      <c r="H29" s="34">
        <v>14.523999999999999</v>
      </c>
      <c r="I29" s="34">
        <v>19.568999999999999</v>
      </c>
      <c r="J29" s="34">
        <v>23.178000000000001</v>
      </c>
      <c r="K29" s="34">
        <v>26.085000000000001</v>
      </c>
      <c r="L29" s="34">
        <v>27.202000000000002</v>
      </c>
      <c r="M29" s="34">
        <v>14.141</v>
      </c>
      <c r="N29" s="34">
        <v>10.101000000000001</v>
      </c>
      <c r="O29" s="34">
        <v>21.207000000000001</v>
      </c>
      <c r="P29" s="34">
        <v>27.375</v>
      </c>
      <c r="Q29" s="34">
        <v>25.135000000000002</v>
      </c>
      <c r="R29" s="34">
        <v>20.956</v>
      </c>
      <c r="S29" s="34">
        <v>21.677</v>
      </c>
      <c r="T29" s="34">
        <v>25.904</v>
      </c>
      <c r="U29" s="34">
        <v>23.321999999999999</v>
      </c>
      <c r="V29" s="34">
        <v>19.202999999999999</v>
      </c>
      <c r="W29" s="34">
        <v>19.611999999999998</v>
      </c>
      <c r="X29" s="34">
        <v>30.428999999999998</v>
      </c>
      <c r="Y29" s="34">
        <v>31.196000000000002</v>
      </c>
      <c r="Z29" s="34">
        <v>36.792000000000002</v>
      </c>
      <c r="AA29" s="34">
        <v>40.203000000000003</v>
      </c>
      <c r="AB29" s="34">
        <v>31.018000000000001</v>
      </c>
      <c r="AC29" s="34">
        <v>41.476999999999997</v>
      </c>
      <c r="AD29" s="34">
        <v>65.25</v>
      </c>
      <c r="AE29" s="34">
        <v>68.415000000000006</v>
      </c>
      <c r="AF29" s="34">
        <v>75.677000000000007</v>
      </c>
      <c r="AG29" s="34">
        <v>60.292000000000002</v>
      </c>
      <c r="AH29" s="34">
        <v>66.778000000000006</v>
      </c>
      <c r="AI29" s="34">
        <v>94.811000000000007</v>
      </c>
      <c r="AJ29" s="45">
        <v>108.13500000000001</v>
      </c>
    </row>
    <row r="30" spans="2:36" ht="12" customHeight="1">
      <c r="B30" s="36" t="s">
        <v>180</v>
      </c>
      <c r="C30" s="28" t="s">
        <v>163</v>
      </c>
      <c r="D30" s="16">
        <v>233.108</v>
      </c>
      <c r="E30" s="37">
        <v>266.25700000000001</v>
      </c>
      <c r="F30" s="37">
        <v>290.77999999999997</v>
      </c>
      <c r="G30" s="37">
        <v>319.32299999999998</v>
      </c>
      <c r="H30" s="37">
        <v>250.27</v>
      </c>
      <c r="I30" s="37">
        <v>211.98099999999999</v>
      </c>
      <c r="J30" s="37">
        <v>227.22</v>
      </c>
      <c r="K30" s="37">
        <v>352.25099999999998</v>
      </c>
      <c r="L30" s="37">
        <v>488.00700000000001</v>
      </c>
      <c r="M30" s="37">
        <v>471.41199999999998</v>
      </c>
      <c r="N30" s="37">
        <v>616.11</v>
      </c>
      <c r="O30" s="37">
        <v>467.68700000000001</v>
      </c>
      <c r="P30" s="37">
        <v>635.29399999999998</v>
      </c>
      <c r="Q30" s="37">
        <v>562.90499999999997</v>
      </c>
      <c r="R30" s="37">
        <v>515.73800000000006</v>
      </c>
      <c r="S30" s="37">
        <v>417.01100000000002</v>
      </c>
      <c r="T30" s="37">
        <v>430.87099999999998</v>
      </c>
      <c r="U30" s="37">
        <v>522.49599999999998</v>
      </c>
      <c r="V30" s="37">
        <v>491.27699999999999</v>
      </c>
      <c r="W30" s="37">
        <v>560.88099999999997</v>
      </c>
      <c r="X30" s="37">
        <v>833.87800000000004</v>
      </c>
      <c r="Y30" s="37">
        <v>1392.297</v>
      </c>
      <c r="Z30" s="37">
        <v>1775.7550000000001</v>
      </c>
      <c r="AA30" s="37">
        <v>1838.7149999999999</v>
      </c>
      <c r="AB30" s="37">
        <v>2042.944</v>
      </c>
      <c r="AC30" s="37">
        <v>1976.3530000000001</v>
      </c>
      <c r="AD30" s="37">
        <v>2215.8159999999998</v>
      </c>
      <c r="AE30" s="37">
        <v>1929.0509999999999</v>
      </c>
      <c r="AF30" s="37">
        <v>2183.165</v>
      </c>
      <c r="AG30" s="37">
        <v>1328.8530000000001</v>
      </c>
      <c r="AH30" s="37">
        <v>1077.1079999999999</v>
      </c>
      <c r="AI30" s="37">
        <v>1060.579</v>
      </c>
      <c r="AJ30" s="45">
        <v>1986.8620000000001</v>
      </c>
    </row>
    <row r="31" spans="2:36" ht="12" customHeight="1">
      <c r="B31" s="417" t="s">
        <v>181</v>
      </c>
      <c r="C31" s="417"/>
      <c r="D31" s="417"/>
      <c r="E31" s="417"/>
      <c r="F31" s="417"/>
      <c r="G31" s="417"/>
      <c r="H31" s="417"/>
      <c r="I31" s="417"/>
      <c r="J31" s="417"/>
      <c r="K31" s="417"/>
      <c r="L31" s="417"/>
      <c r="M31" s="417"/>
      <c r="N31" s="417"/>
      <c r="O31" s="417"/>
      <c r="P31" s="417"/>
      <c r="Q31" s="417"/>
      <c r="R31" s="417"/>
      <c r="S31" s="417"/>
      <c r="T31" s="417"/>
      <c r="U31" s="417"/>
      <c r="V31" s="417"/>
      <c r="W31" s="417"/>
      <c r="X31" s="417"/>
      <c r="Y31" s="417"/>
      <c r="Z31" s="417"/>
      <c r="AA31" s="417"/>
      <c r="AB31" s="417"/>
      <c r="AC31" s="417"/>
      <c r="AD31" s="417"/>
      <c r="AE31" s="417"/>
      <c r="AF31" s="417"/>
      <c r="AG31" s="417"/>
      <c r="AH31" s="417"/>
      <c r="AI31" s="417"/>
      <c r="AJ31" s="417"/>
    </row>
    <row r="32" spans="2:36" ht="12" customHeight="1">
      <c r="B32" s="408" t="s">
        <v>182</v>
      </c>
      <c r="C32" s="408"/>
      <c r="D32" s="408"/>
      <c r="E32" s="408"/>
      <c r="F32" s="408"/>
      <c r="G32" s="408"/>
      <c r="H32" s="408"/>
      <c r="I32" s="408"/>
      <c r="J32" s="408"/>
      <c r="K32" s="408"/>
      <c r="L32" s="408"/>
      <c r="M32" s="408"/>
      <c r="N32" s="408"/>
      <c r="O32" s="408"/>
      <c r="P32" s="408"/>
      <c r="Q32" s="408"/>
      <c r="R32" s="408"/>
      <c r="S32" s="408"/>
      <c r="T32" s="408"/>
      <c r="U32" s="408"/>
      <c r="V32" s="408"/>
      <c r="W32" s="408"/>
      <c r="X32" s="408"/>
      <c r="Y32" s="408"/>
      <c r="Z32" s="408"/>
      <c r="AA32" s="408"/>
      <c r="AB32" s="408"/>
      <c r="AC32" s="408"/>
      <c r="AD32" s="408"/>
      <c r="AE32" s="408"/>
      <c r="AF32" s="408"/>
      <c r="AG32" s="408"/>
      <c r="AH32" s="408"/>
      <c r="AI32" s="408"/>
      <c r="AJ32" s="408"/>
    </row>
    <row r="33" spans="2:36" ht="12" customHeight="1">
      <c r="B33" s="38" t="s">
        <v>183</v>
      </c>
      <c r="C33" s="28" t="s">
        <v>163</v>
      </c>
      <c r="D33" s="47">
        <v>1.536</v>
      </c>
      <c r="E33" s="37">
        <v>2.157</v>
      </c>
      <c r="F33" s="37">
        <v>3.3220000000000001</v>
      </c>
      <c r="G33" s="37">
        <v>4.5640000000000001</v>
      </c>
      <c r="H33" s="37">
        <v>7.8239999999999998</v>
      </c>
      <c r="I33" s="37">
        <v>14.722</v>
      </c>
      <c r="J33" s="37">
        <v>24.289000000000001</v>
      </c>
      <c r="K33" s="37">
        <v>35.356999999999999</v>
      </c>
      <c r="L33" s="37">
        <v>56.584000000000003</v>
      </c>
      <c r="M33" s="37">
        <v>29.475999999999999</v>
      </c>
      <c r="N33" s="37">
        <v>18.503</v>
      </c>
      <c r="O33" s="37">
        <v>46.329000000000001</v>
      </c>
      <c r="P33" s="37">
        <v>41.703000000000003</v>
      </c>
      <c r="Q33" s="37">
        <v>57.152999999999999</v>
      </c>
      <c r="R33" s="37">
        <v>67.27</v>
      </c>
      <c r="S33" s="37">
        <v>36.994</v>
      </c>
      <c r="T33" s="37">
        <v>30.239000000000001</v>
      </c>
      <c r="U33" s="37">
        <v>40.962000000000003</v>
      </c>
      <c r="V33" s="37">
        <v>73.301000000000002</v>
      </c>
      <c r="W33" s="37">
        <v>99.177999999999997</v>
      </c>
      <c r="X33" s="37">
        <v>139.273</v>
      </c>
      <c r="Y33" s="37">
        <v>169.101</v>
      </c>
      <c r="Z33" s="37">
        <v>177.65</v>
      </c>
      <c r="AA33" s="37">
        <v>167.58</v>
      </c>
      <c r="AB33" s="37">
        <v>136.958</v>
      </c>
      <c r="AC33" s="37">
        <v>257.7</v>
      </c>
      <c r="AD33" s="37">
        <v>247.15600000000001</v>
      </c>
      <c r="AE33" s="37">
        <v>314.67</v>
      </c>
      <c r="AF33" s="37">
        <v>292.28699999999998</v>
      </c>
      <c r="AG33" s="37">
        <v>324.995</v>
      </c>
      <c r="AH33" s="37">
        <v>322.37299999999999</v>
      </c>
      <c r="AI33" s="37">
        <v>414.55</v>
      </c>
      <c r="AJ33" s="48">
        <v>287.43099999999998</v>
      </c>
    </row>
    <row r="34" spans="2:36" ht="12" customHeight="1">
      <c r="B34" s="39" t="s">
        <v>209</v>
      </c>
      <c r="C34" s="28" t="s">
        <v>163</v>
      </c>
      <c r="D34" s="28">
        <v>0</v>
      </c>
      <c r="E34" s="37">
        <v>0</v>
      </c>
      <c r="F34" s="37">
        <v>2.9849999999999999</v>
      </c>
      <c r="G34" s="37">
        <v>5.7629999999999999</v>
      </c>
      <c r="H34" s="37">
        <v>14.78</v>
      </c>
      <c r="I34" s="37">
        <v>42.805</v>
      </c>
      <c r="J34" s="37">
        <v>104.19799999999999</v>
      </c>
      <c r="K34" s="37">
        <v>183.773</v>
      </c>
      <c r="L34" s="37">
        <v>236.08199999999999</v>
      </c>
      <c r="M34" s="37">
        <v>74.171999999999997</v>
      </c>
      <c r="N34" s="37">
        <v>39.441000000000003</v>
      </c>
      <c r="O34" s="37">
        <v>106.94799999999999</v>
      </c>
      <c r="P34" s="37">
        <v>146.02199999999999</v>
      </c>
      <c r="Q34" s="37">
        <v>206.11600000000001</v>
      </c>
      <c r="R34" s="37">
        <v>278.13200000000001</v>
      </c>
      <c r="S34" s="37">
        <v>177.94300000000001</v>
      </c>
      <c r="T34" s="37">
        <v>214.92099999999999</v>
      </c>
      <c r="U34" s="37">
        <v>220.482</v>
      </c>
      <c r="V34" s="37">
        <v>302.83999999999997</v>
      </c>
      <c r="W34" s="37">
        <v>342.07799999999997</v>
      </c>
      <c r="X34" s="37">
        <v>448.67399999999998</v>
      </c>
      <c r="Y34" s="37">
        <v>438.274</v>
      </c>
      <c r="Z34" s="37">
        <v>286.51499999999999</v>
      </c>
      <c r="AA34" s="37">
        <v>252.34</v>
      </c>
      <c r="AB34" s="37">
        <v>164.54300000000001</v>
      </c>
      <c r="AC34" s="37">
        <v>452.04399999999998</v>
      </c>
      <c r="AD34" s="37">
        <v>594.93399999999997</v>
      </c>
      <c r="AE34" s="37">
        <v>578.42999999999995</v>
      </c>
      <c r="AF34" s="37">
        <v>619.79499999999996</v>
      </c>
      <c r="AG34" s="37">
        <v>558.41899999999998</v>
      </c>
      <c r="AH34" s="37">
        <v>685.26400000000001</v>
      </c>
      <c r="AI34" s="37">
        <v>646.846</v>
      </c>
      <c r="AJ34" s="48">
        <v>577.21699999999998</v>
      </c>
    </row>
    <row r="35" spans="2:36" ht="12" customHeight="1">
      <c r="B35" s="39" t="s">
        <v>203</v>
      </c>
      <c r="C35" s="28" t="s">
        <v>163</v>
      </c>
      <c r="D35" s="28">
        <v>7.8869999999999996</v>
      </c>
      <c r="E35" s="34">
        <v>0.85399999999999998</v>
      </c>
      <c r="F35" s="34">
        <v>4.3540000000000001</v>
      </c>
      <c r="G35" s="34">
        <v>1.54</v>
      </c>
      <c r="H35" s="34">
        <v>1.145</v>
      </c>
      <c r="I35" s="34">
        <v>0.40600000000000003</v>
      </c>
      <c r="J35" s="34">
        <v>0.66500000000000004</v>
      </c>
      <c r="K35" s="34">
        <v>6.9409999999999998</v>
      </c>
      <c r="L35" s="34">
        <v>1.024</v>
      </c>
      <c r="M35" s="34">
        <v>1.46</v>
      </c>
      <c r="N35" s="34">
        <v>7.9000000000000001E-2</v>
      </c>
      <c r="O35" s="34">
        <v>0.05</v>
      </c>
      <c r="P35" s="34">
        <v>0.11</v>
      </c>
      <c r="Q35" s="34">
        <v>2.024</v>
      </c>
      <c r="R35" s="34">
        <v>3.0190000000000001</v>
      </c>
      <c r="S35" s="34">
        <v>8.82</v>
      </c>
      <c r="T35" s="34">
        <v>0</v>
      </c>
      <c r="U35" s="34">
        <v>0</v>
      </c>
      <c r="V35" s="34">
        <v>0</v>
      </c>
      <c r="W35" s="34">
        <v>7.9000000000000001E-2</v>
      </c>
      <c r="X35" s="34">
        <v>3.6920000000000002</v>
      </c>
      <c r="Y35" s="34">
        <v>1.899</v>
      </c>
      <c r="Z35" s="34">
        <v>2.7559999999999998</v>
      </c>
      <c r="AA35" s="34">
        <v>2.3580000000000001</v>
      </c>
      <c r="AB35" s="34">
        <v>9.4339999999999993</v>
      </c>
      <c r="AC35" s="34">
        <v>8.7899999999999991</v>
      </c>
      <c r="AD35" s="34">
        <v>5.0410000000000004</v>
      </c>
      <c r="AE35" s="34">
        <v>7.1980000000000004</v>
      </c>
      <c r="AF35" s="34">
        <v>15.87</v>
      </c>
      <c r="AG35" s="34">
        <v>15.132</v>
      </c>
      <c r="AH35" s="34">
        <v>5.7329999999999997</v>
      </c>
      <c r="AI35" s="34">
        <v>4.8620000000000001</v>
      </c>
      <c r="AJ35" s="48">
        <v>6.6719999999999997</v>
      </c>
    </row>
    <row r="36" spans="2:36" ht="12" customHeight="1">
      <c r="B36" s="38" t="s">
        <v>184</v>
      </c>
      <c r="C36" s="28" t="s">
        <v>163</v>
      </c>
      <c r="D36" s="28">
        <v>0.23699999999999999</v>
      </c>
      <c r="E36" s="34">
        <v>0.36599999999999999</v>
      </c>
      <c r="F36" s="34">
        <v>0.43</v>
      </c>
      <c r="G36" s="34">
        <v>0.63800000000000001</v>
      </c>
      <c r="H36" s="34">
        <v>0.61399999999999999</v>
      </c>
      <c r="I36" s="34">
        <v>0.94899999999999995</v>
      </c>
      <c r="J36" s="34">
        <v>1.1379999999999999</v>
      </c>
      <c r="K36" s="34">
        <v>1.413</v>
      </c>
      <c r="L36" s="34">
        <v>1.75</v>
      </c>
      <c r="M36" s="34">
        <v>1.1719999999999999</v>
      </c>
      <c r="N36" s="34">
        <v>1.4059999999999999</v>
      </c>
      <c r="O36" s="34">
        <v>1.464</v>
      </c>
      <c r="P36" s="34">
        <v>2.0529999999999999</v>
      </c>
      <c r="Q36" s="34">
        <v>3.274</v>
      </c>
      <c r="R36" s="34">
        <v>2.8759999999999999</v>
      </c>
      <c r="S36" s="34">
        <v>3.9089999999999998</v>
      </c>
      <c r="T36" s="34">
        <v>3.94</v>
      </c>
      <c r="U36" s="34">
        <v>4.2939999999999996</v>
      </c>
      <c r="V36" s="34">
        <v>3.7789999999999999</v>
      </c>
      <c r="W36" s="34">
        <v>4.2519999999999998</v>
      </c>
      <c r="X36" s="34">
        <v>4.234</v>
      </c>
      <c r="Y36" s="34">
        <v>5.3890000000000002</v>
      </c>
      <c r="Z36" s="34">
        <v>5.9450000000000003</v>
      </c>
      <c r="AA36" s="34">
        <v>8.798</v>
      </c>
      <c r="AB36" s="34">
        <v>7.8150000000000004</v>
      </c>
      <c r="AC36" s="34">
        <v>4.476</v>
      </c>
      <c r="AD36" s="34">
        <v>7.0640000000000001</v>
      </c>
      <c r="AE36" s="34">
        <v>7.6180000000000003</v>
      </c>
      <c r="AF36" s="34">
        <v>8.6709999999999994</v>
      </c>
      <c r="AG36" s="34">
        <v>11.638</v>
      </c>
      <c r="AH36" s="34">
        <v>11.442</v>
      </c>
      <c r="AI36" s="34">
        <v>9.375</v>
      </c>
      <c r="AJ36" s="48">
        <v>4.4039999999999999</v>
      </c>
    </row>
    <row r="37" spans="2:36" ht="12" customHeight="1">
      <c r="B37" s="38" t="s">
        <v>204</v>
      </c>
      <c r="C37" s="28" t="s">
        <v>163</v>
      </c>
      <c r="D37" s="28">
        <v>0.14899999999999999</v>
      </c>
      <c r="E37" s="34">
        <v>0.124</v>
      </c>
      <c r="F37" s="34">
        <v>0.114</v>
      </c>
      <c r="G37" s="34">
        <v>0.39300000000000002</v>
      </c>
      <c r="H37" s="34">
        <v>0.36099999999999999</v>
      </c>
      <c r="I37" s="34">
        <v>0.32300000000000001</v>
      </c>
      <c r="J37" s="34">
        <v>0.77300000000000002</v>
      </c>
      <c r="K37" s="34">
        <v>0.53400000000000003</v>
      </c>
      <c r="L37" s="34">
        <v>0.72299999999999998</v>
      </c>
      <c r="M37" s="34">
        <v>0.44700000000000001</v>
      </c>
      <c r="N37" s="34">
        <v>0.307</v>
      </c>
      <c r="O37" s="34">
        <v>0.114</v>
      </c>
      <c r="P37" s="34">
        <v>0.33400000000000002</v>
      </c>
      <c r="Q37" s="34">
        <v>0.307</v>
      </c>
      <c r="R37" s="34">
        <v>0.13400000000000001</v>
      </c>
      <c r="S37" s="34">
        <v>0.22</v>
      </c>
      <c r="T37" s="34">
        <v>0.44700000000000001</v>
      </c>
      <c r="U37" s="34">
        <v>0.53900000000000003</v>
      </c>
      <c r="V37" s="34">
        <v>0.40899999999999997</v>
      </c>
      <c r="W37" s="34">
        <v>0.76</v>
      </c>
      <c r="X37" s="34">
        <v>0.86199999999999999</v>
      </c>
      <c r="Y37" s="34">
        <v>0.76600000000000001</v>
      </c>
      <c r="Z37" s="34">
        <v>1.1779999999999999</v>
      </c>
      <c r="AA37" s="34">
        <v>1.28</v>
      </c>
      <c r="AB37" s="34">
        <v>1.601</v>
      </c>
      <c r="AC37" s="34">
        <v>1.206</v>
      </c>
      <c r="AD37" s="34">
        <v>4.0679999999999996</v>
      </c>
      <c r="AE37" s="34">
        <v>6.2359999999999998</v>
      </c>
      <c r="AF37" s="34">
        <v>5.8209999999999997</v>
      </c>
      <c r="AG37" s="34">
        <v>5.4880000000000004</v>
      </c>
      <c r="AH37" s="34">
        <v>5.6379999999999999</v>
      </c>
      <c r="AI37" s="34">
        <v>5.5860000000000003</v>
      </c>
      <c r="AJ37" s="48">
        <v>4.7969999999999997</v>
      </c>
    </row>
    <row r="38" spans="2:36" ht="12" customHeight="1">
      <c r="B38" s="38" t="s">
        <v>207</v>
      </c>
      <c r="C38" s="28" t="s">
        <v>163</v>
      </c>
      <c r="D38" s="28">
        <v>9.8089999999999993</v>
      </c>
      <c r="E38" s="37">
        <v>3.5510000000000002</v>
      </c>
      <c r="F38" s="37">
        <v>11.25</v>
      </c>
      <c r="G38" s="37">
        <v>12.898</v>
      </c>
      <c r="H38" s="37">
        <v>24.96</v>
      </c>
      <c r="I38" s="37">
        <v>60.212000000000003</v>
      </c>
      <c r="J38" s="37">
        <v>132.62700000000001</v>
      </c>
      <c r="K38" s="37">
        <v>229.54599999999999</v>
      </c>
      <c r="L38" s="37">
        <v>297.75400000000002</v>
      </c>
      <c r="M38" s="37">
        <v>107.286</v>
      </c>
      <c r="N38" s="37">
        <v>60.15</v>
      </c>
      <c r="O38" s="37">
        <v>156.221</v>
      </c>
      <c r="P38" s="37">
        <v>191.846</v>
      </c>
      <c r="Q38" s="37">
        <v>271.19600000000003</v>
      </c>
      <c r="R38" s="37">
        <v>355.18400000000003</v>
      </c>
      <c r="S38" s="37">
        <v>228.84299999999999</v>
      </c>
      <c r="T38" s="37">
        <v>252.143</v>
      </c>
      <c r="U38" s="37">
        <v>269.14699999999999</v>
      </c>
      <c r="V38" s="37">
        <v>383.16699999999997</v>
      </c>
      <c r="W38" s="37">
        <v>448.62799999999999</v>
      </c>
      <c r="X38" s="37">
        <v>598.03200000000004</v>
      </c>
      <c r="Y38" s="37">
        <v>615.952</v>
      </c>
      <c r="Z38" s="37">
        <v>474.76100000000002</v>
      </c>
      <c r="AA38" s="37">
        <v>433.125</v>
      </c>
      <c r="AB38" s="37">
        <v>321.19</v>
      </c>
      <c r="AC38" s="37">
        <v>727.55200000000002</v>
      </c>
      <c r="AD38" s="37">
        <v>860.70399999999995</v>
      </c>
      <c r="AE38" s="37">
        <v>914.51199999999994</v>
      </c>
      <c r="AF38" s="37">
        <v>942.45</v>
      </c>
      <c r="AG38" s="37">
        <v>916.59799999999996</v>
      </c>
      <c r="AH38" s="37">
        <v>1030.5419999999999</v>
      </c>
      <c r="AI38" s="37">
        <v>1081.616</v>
      </c>
      <c r="AJ38" s="48">
        <v>880.66499999999996</v>
      </c>
    </row>
    <row r="39" spans="2:36" ht="12" customHeight="1">
      <c r="B39" s="36" t="s">
        <v>185</v>
      </c>
      <c r="C39" s="28" t="s">
        <v>163</v>
      </c>
      <c r="D39" s="28">
        <v>3.9020000000000001</v>
      </c>
      <c r="E39" s="34">
        <v>0.995</v>
      </c>
      <c r="F39" s="34">
        <v>1.5489999999999999</v>
      </c>
      <c r="G39" s="34">
        <v>3.23</v>
      </c>
      <c r="H39" s="34">
        <v>3.0030000000000001</v>
      </c>
      <c r="I39" s="34">
        <v>2.7759999999999998</v>
      </c>
      <c r="J39" s="34">
        <v>5.85</v>
      </c>
      <c r="K39" s="34">
        <v>16.693000000000001</v>
      </c>
      <c r="L39" s="34">
        <v>31.79</v>
      </c>
      <c r="M39" s="34">
        <v>23.870999999999999</v>
      </c>
      <c r="N39" s="34">
        <v>6.274</v>
      </c>
      <c r="O39" s="34">
        <v>9.1549999999999994</v>
      </c>
      <c r="P39" s="34">
        <v>14.265000000000001</v>
      </c>
      <c r="Q39" s="34">
        <v>14.23</v>
      </c>
      <c r="R39" s="34">
        <v>14.555999999999999</v>
      </c>
      <c r="S39" s="34">
        <v>2.81</v>
      </c>
      <c r="T39" s="34">
        <v>1.5649999999999999</v>
      </c>
      <c r="U39" s="34">
        <v>1.716</v>
      </c>
      <c r="V39" s="34">
        <v>2.9089999999999998</v>
      </c>
      <c r="W39" s="34">
        <v>2.3250000000000002</v>
      </c>
      <c r="X39" s="34">
        <v>1.4319999999999999</v>
      </c>
      <c r="Y39" s="34">
        <v>1.0980000000000001</v>
      </c>
      <c r="Z39" s="34">
        <v>0.73199999999999998</v>
      </c>
      <c r="AA39" s="34">
        <v>0.35299999999999998</v>
      </c>
      <c r="AB39" s="34">
        <v>0.34200000000000003</v>
      </c>
      <c r="AC39" s="34">
        <v>0.94199999999999995</v>
      </c>
      <c r="AD39" s="34">
        <v>0.64600000000000002</v>
      </c>
      <c r="AE39" s="34">
        <v>0.49199999999999999</v>
      </c>
      <c r="AF39" s="34">
        <v>0.42099999999999999</v>
      </c>
      <c r="AG39" s="34">
        <v>0.378</v>
      </c>
      <c r="AH39" s="34">
        <v>0.64200000000000002</v>
      </c>
      <c r="AI39" s="34">
        <v>0.54100000000000004</v>
      </c>
      <c r="AJ39" s="48">
        <v>0.47199999999999998</v>
      </c>
    </row>
    <row r="40" spans="2:36" ht="12" customHeight="1">
      <c r="B40" s="408" t="s">
        <v>190</v>
      </c>
      <c r="C40" s="408"/>
      <c r="D40" s="408"/>
      <c r="E40" s="408"/>
      <c r="F40" s="408"/>
      <c r="G40" s="408"/>
      <c r="H40" s="408"/>
      <c r="I40" s="408"/>
      <c r="J40" s="408"/>
      <c r="K40" s="408"/>
      <c r="L40" s="408"/>
      <c r="M40" s="408"/>
      <c r="N40" s="408"/>
      <c r="O40" s="408"/>
      <c r="P40" s="408"/>
      <c r="Q40" s="408"/>
      <c r="R40" s="408"/>
      <c r="S40" s="408"/>
      <c r="T40" s="408"/>
      <c r="U40" s="408"/>
      <c r="V40" s="408"/>
      <c r="W40" s="408"/>
      <c r="X40" s="408"/>
      <c r="Y40" s="408"/>
      <c r="Z40" s="408"/>
      <c r="AA40" s="408"/>
      <c r="AB40" s="408"/>
      <c r="AC40" s="408"/>
      <c r="AD40" s="408"/>
      <c r="AE40" s="408"/>
      <c r="AF40" s="408"/>
      <c r="AG40" s="408"/>
      <c r="AH40" s="408"/>
      <c r="AI40" s="408"/>
      <c r="AJ40" s="408"/>
    </row>
    <row r="41" spans="2:36" ht="12" customHeight="1">
      <c r="B41" s="32" t="s">
        <v>210</v>
      </c>
      <c r="C41" s="28" t="s">
        <v>163</v>
      </c>
      <c r="D41" s="16">
        <v>1.1539999999999999</v>
      </c>
      <c r="E41" s="34">
        <v>2.9820000000000002</v>
      </c>
      <c r="F41" s="34">
        <v>3.1619999999999999</v>
      </c>
      <c r="G41" s="34">
        <v>5.1689999999999996</v>
      </c>
      <c r="H41" s="34">
        <v>10.858000000000001</v>
      </c>
      <c r="I41" s="34">
        <v>9.3109999999999999</v>
      </c>
      <c r="J41" s="34">
        <v>9.7309999999999999</v>
      </c>
      <c r="K41" s="34">
        <v>13.465999999999999</v>
      </c>
      <c r="L41" s="34">
        <v>10.38</v>
      </c>
      <c r="M41" s="34">
        <v>7.6909999999999998</v>
      </c>
      <c r="N41" s="34">
        <v>6.9870000000000001</v>
      </c>
      <c r="O41" s="34">
        <v>9.6059999999999999</v>
      </c>
      <c r="P41" s="34">
        <v>8.5079999999999991</v>
      </c>
      <c r="Q41" s="34">
        <v>8.7739999999999991</v>
      </c>
      <c r="R41" s="34">
        <v>9.2010000000000005</v>
      </c>
      <c r="S41" s="34">
        <v>3.8239999999999998</v>
      </c>
      <c r="T41" s="34">
        <v>3.3079999999999998</v>
      </c>
      <c r="U41" s="34">
        <v>8.234</v>
      </c>
      <c r="V41" s="34">
        <v>4.4850000000000003</v>
      </c>
      <c r="W41" s="34">
        <v>3.8679999999999999</v>
      </c>
      <c r="X41" s="34">
        <v>8.4949999999999992</v>
      </c>
      <c r="Y41" s="34">
        <v>9.2870000000000008</v>
      </c>
      <c r="Z41" s="34">
        <v>8.7189999999999994</v>
      </c>
      <c r="AA41" s="34">
        <v>3.927</v>
      </c>
      <c r="AB41" s="34">
        <v>5.4880000000000004</v>
      </c>
      <c r="AC41" s="34">
        <v>6.6360000000000001</v>
      </c>
      <c r="AD41" s="34">
        <v>4.5970000000000004</v>
      </c>
      <c r="AE41" s="34">
        <v>3.24</v>
      </c>
      <c r="AF41" s="34">
        <v>3.4689999999999999</v>
      </c>
      <c r="AG41" s="34">
        <v>4.4009999999999998</v>
      </c>
      <c r="AH41" s="34">
        <v>4.7640000000000002</v>
      </c>
      <c r="AI41" s="34">
        <v>5.0750000000000002</v>
      </c>
      <c r="AJ41" s="45">
        <v>3.1619999999999999</v>
      </c>
    </row>
    <row r="42" spans="2:36" ht="12" customHeight="1">
      <c r="B42" s="32" t="s">
        <v>191</v>
      </c>
      <c r="C42" s="28" t="s">
        <v>163</v>
      </c>
      <c r="D42" s="16">
        <v>3.1389999999999998</v>
      </c>
      <c r="E42" s="34">
        <v>2.863</v>
      </c>
      <c r="F42" s="34">
        <v>4.2359999999999998</v>
      </c>
      <c r="G42" s="34">
        <v>5.0780000000000003</v>
      </c>
      <c r="H42" s="34">
        <v>6.6689999999999996</v>
      </c>
      <c r="I42" s="34">
        <v>8.5020000000000007</v>
      </c>
      <c r="J42" s="34">
        <v>10.548</v>
      </c>
      <c r="K42" s="34">
        <v>11.218</v>
      </c>
      <c r="L42" s="34">
        <v>9.7609999999999992</v>
      </c>
      <c r="M42" s="34">
        <v>6.3140000000000001</v>
      </c>
      <c r="N42" s="34">
        <v>6.87</v>
      </c>
      <c r="O42" s="34">
        <v>8.7349999999999994</v>
      </c>
      <c r="P42" s="34">
        <v>16.151</v>
      </c>
      <c r="Q42" s="34">
        <v>28.036000000000001</v>
      </c>
      <c r="R42" s="34">
        <v>12.949</v>
      </c>
      <c r="S42" s="34">
        <v>16.605</v>
      </c>
      <c r="T42" s="34">
        <v>25.690999999999999</v>
      </c>
      <c r="U42" s="34">
        <v>24.420999999999999</v>
      </c>
      <c r="V42" s="34">
        <v>28.548999999999999</v>
      </c>
      <c r="W42" s="34">
        <v>20.896000000000001</v>
      </c>
      <c r="X42" s="34">
        <v>14.728</v>
      </c>
      <c r="Y42" s="34">
        <v>21.731999999999999</v>
      </c>
      <c r="Z42" s="34">
        <v>19.123000000000001</v>
      </c>
      <c r="AA42" s="34">
        <v>18.564</v>
      </c>
      <c r="AB42" s="34">
        <v>18.297000000000001</v>
      </c>
      <c r="AC42" s="34">
        <v>18.431000000000001</v>
      </c>
      <c r="AD42" s="34">
        <v>18.129000000000001</v>
      </c>
      <c r="AE42" s="34">
        <v>17.731999999999999</v>
      </c>
      <c r="AF42" s="34">
        <v>24.657</v>
      </c>
      <c r="AG42" s="34">
        <v>30.236000000000001</v>
      </c>
      <c r="AH42" s="34">
        <v>25.76</v>
      </c>
      <c r="AI42" s="34">
        <v>27.875</v>
      </c>
      <c r="AJ42" s="45">
        <v>18.408999999999999</v>
      </c>
    </row>
    <row r="43" spans="2:36" ht="12" customHeight="1">
      <c r="B43" s="32" t="s">
        <v>192</v>
      </c>
      <c r="C43" s="28" t="s">
        <v>163</v>
      </c>
      <c r="D43" s="16">
        <v>7.0380000000000003</v>
      </c>
      <c r="E43" s="34">
        <v>3.6680000000000001</v>
      </c>
      <c r="F43" s="34">
        <v>12.923999999999999</v>
      </c>
      <c r="G43" s="34">
        <v>7.2880000000000003</v>
      </c>
      <c r="H43" s="34">
        <v>12.725</v>
      </c>
      <c r="I43" s="34">
        <v>21.071000000000002</v>
      </c>
      <c r="J43" s="34">
        <v>20.603000000000002</v>
      </c>
      <c r="K43" s="34">
        <v>21.847000000000001</v>
      </c>
      <c r="L43" s="34">
        <v>39.723999999999997</v>
      </c>
      <c r="M43" s="34">
        <v>25.111000000000001</v>
      </c>
      <c r="N43" s="34">
        <v>29.524000000000001</v>
      </c>
      <c r="O43" s="34">
        <v>21.779</v>
      </c>
      <c r="P43" s="34">
        <v>42.578000000000003</v>
      </c>
      <c r="Q43" s="34">
        <v>54.261000000000003</v>
      </c>
      <c r="R43" s="34">
        <v>28.66</v>
      </c>
      <c r="S43" s="34">
        <v>37.149000000000001</v>
      </c>
      <c r="T43" s="34">
        <v>38.725999999999999</v>
      </c>
      <c r="U43" s="34">
        <v>49.072000000000003</v>
      </c>
      <c r="V43" s="34">
        <v>47.122999999999998</v>
      </c>
      <c r="W43" s="34">
        <v>67.885000000000005</v>
      </c>
      <c r="X43" s="34">
        <v>41.438000000000002</v>
      </c>
      <c r="Y43" s="34">
        <v>49.406999999999996</v>
      </c>
      <c r="Z43" s="34">
        <v>80.081000000000003</v>
      </c>
      <c r="AA43" s="34">
        <v>71.605999999999995</v>
      </c>
      <c r="AB43" s="34">
        <v>68.108000000000004</v>
      </c>
      <c r="AC43" s="34">
        <v>126.307</v>
      </c>
      <c r="AD43" s="34">
        <v>164.208</v>
      </c>
      <c r="AE43" s="34">
        <v>120.08199999999999</v>
      </c>
      <c r="AF43" s="34">
        <v>107.20399999999999</v>
      </c>
      <c r="AG43" s="34">
        <v>94.290999999999997</v>
      </c>
      <c r="AH43" s="34">
        <v>100.086</v>
      </c>
      <c r="AI43" s="34">
        <v>106.068</v>
      </c>
      <c r="AJ43" s="45">
        <v>94.356999999999999</v>
      </c>
    </row>
    <row r="44" spans="2:36" ht="12" customHeight="1">
      <c r="B44" s="32" t="s">
        <v>193</v>
      </c>
      <c r="C44" s="28" t="s">
        <v>163</v>
      </c>
      <c r="D44" s="16">
        <v>1.599</v>
      </c>
      <c r="E44" s="34">
        <v>1.163</v>
      </c>
      <c r="F44" s="34">
        <v>1.3939999999999999</v>
      </c>
      <c r="G44" s="34">
        <v>1.768</v>
      </c>
      <c r="H44" s="34">
        <v>1.651</v>
      </c>
      <c r="I44" s="34">
        <v>0.81399999999999995</v>
      </c>
      <c r="J44" s="34">
        <v>1.4670000000000001</v>
      </c>
      <c r="K44" s="34">
        <v>1.758</v>
      </c>
      <c r="L44" s="34">
        <v>1.651</v>
      </c>
      <c r="M44" s="34">
        <v>2.1709999999999998</v>
      </c>
      <c r="N44" s="34">
        <v>3.4950000000000001</v>
      </c>
      <c r="O44" s="34">
        <v>7.5469999999999997</v>
      </c>
      <c r="P44" s="34">
        <v>22.36</v>
      </c>
      <c r="Q44" s="34">
        <v>34.527999999999999</v>
      </c>
      <c r="R44" s="34">
        <v>42.323999999999998</v>
      </c>
      <c r="S44" s="34">
        <v>28.062999999999999</v>
      </c>
      <c r="T44" s="34">
        <v>25.073</v>
      </c>
      <c r="U44" s="34">
        <v>34.402999999999999</v>
      </c>
      <c r="V44" s="34">
        <v>27.638000000000002</v>
      </c>
      <c r="W44" s="34">
        <v>31.643000000000001</v>
      </c>
      <c r="X44" s="34">
        <v>45.872999999999998</v>
      </c>
      <c r="Y44" s="34">
        <v>28.501000000000001</v>
      </c>
      <c r="Z44" s="34">
        <v>39.695</v>
      </c>
      <c r="AA44" s="34">
        <v>33.957000000000001</v>
      </c>
      <c r="AB44" s="34">
        <v>18.030999999999999</v>
      </c>
      <c r="AC44" s="34">
        <v>37.302</v>
      </c>
      <c r="AD44" s="34">
        <v>8.0440000000000005</v>
      </c>
      <c r="AE44" s="34">
        <v>2.8730000000000002</v>
      </c>
      <c r="AF44" s="34">
        <v>3.0169999999999999</v>
      </c>
      <c r="AG44" s="34">
        <v>0.99199999999999999</v>
      </c>
      <c r="AH44" s="34">
        <v>0.77500000000000002</v>
      </c>
      <c r="AI44" s="34">
        <v>0</v>
      </c>
      <c r="AJ44" s="45">
        <v>1.829</v>
      </c>
    </row>
    <row r="45" spans="2:36" ht="12" customHeight="1">
      <c r="B45" s="32" t="s">
        <v>194</v>
      </c>
      <c r="C45" s="28" t="s">
        <v>163</v>
      </c>
      <c r="D45" s="16">
        <v>3.24</v>
      </c>
      <c r="E45" s="34">
        <v>3.1640000000000001</v>
      </c>
      <c r="F45" s="34">
        <v>3.7069999999999999</v>
      </c>
      <c r="G45" s="34">
        <v>7.8860000000000001</v>
      </c>
      <c r="H45" s="34">
        <v>10.144</v>
      </c>
      <c r="I45" s="34">
        <v>8.1080000000000005</v>
      </c>
      <c r="J45" s="34">
        <v>9.2390000000000008</v>
      </c>
      <c r="K45" s="34">
        <v>10.532</v>
      </c>
      <c r="L45" s="34">
        <v>13.029</v>
      </c>
      <c r="M45" s="34">
        <v>10.805</v>
      </c>
      <c r="N45" s="34">
        <v>16.664999999999999</v>
      </c>
      <c r="O45" s="34">
        <v>17.314</v>
      </c>
      <c r="P45" s="34">
        <v>23.667000000000002</v>
      </c>
      <c r="Q45" s="34">
        <v>24.41</v>
      </c>
      <c r="R45" s="34">
        <v>18.390999999999998</v>
      </c>
      <c r="S45" s="34">
        <v>30.969000000000001</v>
      </c>
      <c r="T45" s="34">
        <v>47.517000000000003</v>
      </c>
      <c r="U45" s="34">
        <v>76.605999999999995</v>
      </c>
      <c r="V45" s="34">
        <v>73.722999999999999</v>
      </c>
      <c r="W45" s="34">
        <v>69.207999999999998</v>
      </c>
      <c r="X45" s="34">
        <v>47.518999999999998</v>
      </c>
      <c r="Y45" s="34">
        <v>25.341999999999999</v>
      </c>
      <c r="Z45" s="34">
        <v>21.678999999999998</v>
      </c>
      <c r="AA45" s="34">
        <v>26.609000000000002</v>
      </c>
      <c r="AB45" s="34">
        <v>30.378</v>
      </c>
      <c r="AC45" s="34">
        <v>30.864000000000001</v>
      </c>
      <c r="AD45" s="34">
        <v>18.762</v>
      </c>
      <c r="AE45" s="34">
        <v>17.108000000000001</v>
      </c>
      <c r="AF45" s="34">
        <v>21.228999999999999</v>
      </c>
      <c r="AG45" s="34">
        <v>24.123000000000001</v>
      </c>
      <c r="AH45" s="34">
        <v>25.315999999999999</v>
      </c>
      <c r="AI45" s="34">
        <v>34.17</v>
      </c>
      <c r="AJ45" s="45">
        <v>38.902999999999999</v>
      </c>
    </row>
    <row r="46" spans="2:36" ht="12" customHeight="1">
      <c r="B46" s="32" t="s">
        <v>195</v>
      </c>
      <c r="C46" s="28" t="s">
        <v>163</v>
      </c>
      <c r="D46" s="16">
        <v>16.276</v>
      </c>
      <c r="E46" s="34">
        <v>14.031000000000001</v>
      </c>
      <c r="F46" s="34">
        <v>25.692</v>
      </c>
      <c r="G46" s="34">
        <v>28.068999999999999</v>
      </c>
      <c r="H46" s="34">
        <v>42.235999999999997</v>
      </c>
      <c r="I46" s="34">
        <v>47.87</v>
      </c>
      <c r="J46" s="34">
        <v>51.613</v>
      </c>
      <c r="K46" s="34">
        <v>58.820999999999998</v>
      </c>
      <c r="L46" s="34">
        <v>74.543999999999997</v>
      </c>
      <c r="M46" s="34">
        <v>52.375</v>
      </c>
      <c r="N46" s="34">
        <v>63.643999999999998</v>
      </c>
      <c r="O46" s="34">
        <v>64.980999999999995</v>
      </c>
      <c r="P46" s="34">
        <v>113.26300000000001</v>
      </c>
      <c r="Q46" s="34">
        <v>150.02500000000001</v>
      </c>
      <c r="R46" s="34">
        <v>111.52500000000001</v>
      </c>
      <c r="S46" s="34">
        <v>116.794</v>
      </c>
      <c r="T46" s="34">
        <v>142.404</v>
      </c>
      <c r="U46" s="34">
        <v>195.92099999999999</v>
      </c>
      <c r="V46" s="34">
        <v>188.36600000000001</v>
      </c>
      <c r="W46" s="34">
        <v>202.226</v>
      </c>
      <c r="X46" s="34">
        <v>167.322</v>
      </c>
      <c r="Y46" s="34">
        <v>144.58799999999999</v>
      </c>
      <c r="Z46" s="34">
        <v>174.05099999999999</v>
      </c>
      <c r="AA46" s="34">
        <v>161.87</v>
      </c>
      <c r="AB46" s="34">
        <v>149.66800000000001</v>
      </c>
      <c r="AC46" s="34">
        <v>229.27600000000001</v>
      </c>
      <c r="AD46" s="34">
        <v>213.739</v>
      </c>
      <c r="AE46" s="34">
        <v>161.036</v>
      </c>
      <c r="AF46" s="34">
        <v>159.964</v>
      </c>
      <c r="AG46" s="34">
        <v>154.04400000000001</v>
      </c>
      <c r="AH46" s="34">
        <v>156.70099999999999</v>
      </c>
      <c r="AI46" s="34">
        <v>173.18799999999999</v>
      </c>
      <c r="AJ46" s="45">
        <v>156.661</v>
      </c>
    </row>
    <row r="47" spans="2:36" ht="12" customHeight="1">
      <c r="B47" s="40" t="s">
        <v>196</v>
      </c>
      <c r="C47" s="28" t="s">
        <v>163</v>
      </c>
      <c r="D47" s="16">
        <v>3.86</v>
      </c>
      <c r="E47" s="34">
        <v>6.6929999999999996</v>
      </c>
      <c r="F47" s="34">
        <v>6.88</v>
      </c>
      <c r="G47" s="34">
        <v>11.097</v>
      </c>
      <c r="H47" s="34">
        <v>23.074999999999999</v>
      </c>
      <c r="I47" s="34">
        <v>18.876000000000001</v>
      </c>
      <c r="J47" s="34">
        <v>15.723000000000001</v>
      </c>
      <c r="K47" s="34">
        <v>22.86</v>
      </c>
      <c r="L47" s="34">
        <v>30.248999999999999</v>
      </c>
      <c r="M47" s="34">
        <v>13.94</v>
      </c>
      <c r="N47" s="34">
        <v>12.848000000000001</v>
      </c>
      <c r="O47" s="34">
        <v>18.847999999999999</v>
      </c>
      <c r="P47" s="34">
        <v>40.792999999999999</v>
      </c>
      <c r="Q47" s="34">
        <v>40.649000000000001</v>
      </c>
      <c r="R47" s="34">
        <v>35.067</v>
      </c>
      <c r="S47" s="34">
        <v>40.936</v>
      </c>
      <c r="T47" s="34">
        <v>44.529000000000003</v>
      </c>
      <c r="U47" s="34">
        <v>31.863</v>
      </c>
      <c r="V47" s="34">
        <v>54.825000000000003</v>
      </c>
      <c r="W47" s="34">
        <v>101.902</v>
      </c>
      <c r="X47" s="34">
        <v>108.03400000000001</v>
      </c>
      <c r="Y47" s="34">
        <v>83.608000000000004</v>
      </c>
      <c r="Z47" s="34">
        <v>66.846000000000004</v>
      </c>
      <c r="AA47" s="34">
        <v>90.325999999999993</v>
      </c>
      <c r="AB47" s="34">
        <v>141.483</v>
      </c>
      <c r="AC47" s="34">
        <v>125.85299999999999</v>
      </c>
      <c r="AD47" s="34">
        <v>109.905</v>
      </c>
      <c r="AE47" s="34">
        <v>103.581</v>
      </c>
      <c r="AF47" s="34">
        <v>98.847999999999999</v>
      </c>
      <c r="AG47" s="34">
        <v>106.631</v>
      </c>
      <c r="AH47" s="34">
        <v>48.94</v>
      </c>
      <c r="AI47" s="34">
        <v>34.426000000000002</v>
      </c>
      <c r="AJ47" s="45">
        <v>35.691000000000003</v>
      </c>
    </row>
    <row r="48" spans="2:36" ht="12" customHeight="1">
      <c r="B48" s="40" t="s">
        <v>197</v>
      </c>
      <c r="C48" s="28" t="s">
        <v>163</v>
      </c>
      <c r="D48" s="16">
        <v>35.165999999999997</v>
      </c>
      <c r="E48" s="34">
        <v>27.704999999999998</v>
      </c>
      <c r="F48" s="34">
        <v>47.277999999999999</v>
      </c>
      <c r="G48" s="34">
        <v>57.637</v>
      </c>
      <c r="H48" s="34">
        <v>96.483999999999995</v>
      </c>
      <c r="I48" s="34">
        <v>135.18100000000001</v>
      </c>
      <c r="J48" s="34">
        <v>212.19300000000001</v>
      </c>
      <c r="K48" s="34">
        <v>338.18200000000002</v>
      </c>
      <c r="L48" s="34">
        <v>442.29599999999999</v>
      </c>
      <c r="M48" s="34">
        <v>201.465</v>
      </c>
      <c r="N48" s="34">
        <v>146.821</v>
      </c>
      <c r="O48" s="34">
        <v>257.74599999999998</v>
      </c>
      <c r="P48" s="34">
        <v>369.339</v>
      </c>
      <c r="Q48" s="34">
        <v>488.50700000000001</v>
      </c>
      <c r="R48" s="34">
        <v>529.5</v>
      </c>
      <c r="S48" s="34">
        <v>403.30900000000003</v>
      </c>
      <c r="T48" s="34">
        <v>449.572</v>
      </c>
      <c r="U48" s="34">
        <v>512.69399999999996</v>
      </c>
      <c r="V48" s="34">
        <v>646.15300000000002</v>
      </c>
      <c r="W48" s="34">
        <v>765.65300000000002</v>
      </c>
      <c r="X48" s="34">
        <v>895.01199999999994</v>
      </c>
      <c r="Y48" s="34">
        <v>866.09299999999996</v>
      </c>
      <c r="Z48" s="34">
        <v>743.40099999999995</v>
      </c>
      <c r="AA48" s="34">
        <v>701.75699999999995</v>
      </c>
      <c r="AB48" s="34">
        <v>609.447</v>
      </c>
      <c r="AC48" s="34">
        <v>1099.376</v>
      </c>
      <c r="AD48" s="34">
        <v>1218.806</v>
      </c>
      <c r="AE48" s="34">
        <v>1201.1199999999999</v>
      </c>
      <c r="AF48" s="34">
        <v>1255.9079999999999</v>
      </c>
      <c r="AG48" s="34">
        <v>1256.58</v>
      </c>
      <c r="AH48" s="34">
        <v>1343.6759999999999</v>
      </c>
      <c r="AI48" s="34">
        <v>1411.36</v>
      </c>
      <c r="AJ48" s="45">
        <v>1196.838</v>
      </c>
    </row>
    <row r="49" spans="2:36" ht="12" customHeight="1">
      <c r="B49" s="41" t="s">
        <v>198</v>
      </c>
      <c r="C49" s="42" t="s">
        <v>163</v>
      </c>
      <c r="D49" s="49">
        <v>268.27499999999998</v>
      </c>
      <c r="E49" s="50">
        <v>293.96199999999999</v>
      </c>
      <c r="F49" s="50">
        <v>338.05799999999999</v>
      </c>
      <c r="G49" s="50">
        <v>376.96</v>
      </c>
      <c r="H49" s="50">
        <v>346.75400000000002</v>
      </c>
      <c r="I49" s="50">
        <v>347.16199999999998</v>
      </c>
      <c r="J49" s="50">
        <v>439.41199999999998</v>
      </c>
      <c r="K49" s="50">
        <v>690.43299999999999</v>
      </c>
      <c r="L49" s="50">
        <v>930.303</v>
      </c>
      <c r="M49" s="50">
        <v>672.87800000000004</v>
      </c>
      <c r="N49" s="50">
        <v>762.93</v>
      </c>
      <c r="O49" s="50">
        <v>725.43299999999999</v>
      </c>
      <c r="P49" s="50">
        <v>1004.633</v>
      </c>
      <c r="Q49" s="50">
        <v>1051.412</v>
      </c>
      <c r="R49" s="50">
        <v>1045.2380000000001</v>
      </c>
      <c r="S49" s="50">
        <v>820.32</v>
      </c>
      <c r="T49" s="50">
        <v>880.44299999999998</v>
      </c>
      <c r="U49" s="50">
        <v>1035.191</v>
      </c>
      <c r="V49" s="50">
        <v>1137.43</v>
      </c>
      <c r="W49" s="50">
        <v>1326.5340000000001</v>
      </c>
      <c r="X49" s="50">
        <v>1728.89</v>
      </c>
      <c r="Y49" s="50">
        <v>2258.3910000000001</v>
      </c>
      <c r="Z49" s="50">
        <v>2519.1559999999999</v>
      </c>
      <c r="AA49" s="50">
        <v>2540.473</v>
      </c>
      <c r="AB49" s="50">
        <v>2652.3910000000001</v>
      </c>
      <c r="AC49" s="50">
        <v>3075.7289999999998</v>
      </c>
      <c r="AD49" s="50">
        <v>3434.623</v>
      </c>
      <c r="AE49" s="50">
        <v>3130.17</v>
      </c>
      <c r="AF49" s="50">
        <v>3439.0720000000001</v>
      </c>
      <c r="AG49" s="50">
        <v>2585.433</v>
      </c>
      <c r="AH49" s="50">
        <v>2420.7840000000001</v>
      </c>
      <c r="AI49" s="50">
        <v>2471.9389999999999</v>
      </c>
      <c r="AJ49" s="45">
        <v>3183.7</v>
      </c>
    </row>
    <row r="50" spans="2:36" ht="39" customHeight="1">
      <c r="B50" s="416" t="s">
        <v>856</v>
      </c>
      <c r="C50" s="416"/>
      <c r="D50" s="416"/>
      <c r="E50" s="416"/>
      <c r="F50" s="416"/>
      <c r="G50" s="416"/>
      <c r="H50" s="416"/>
      <c r="I50" s="416"/>
      <c r="J50" s="416"/>
      <c r="K50" s="416"/>
      <c r="L50" s="416"/>
      <c r="M50" s="416"/>
      <c r="N50" s="416"/>
      <c r="O50" s="416"/>
      <c r="P50" s="416"/>
      <c r="Q50" s="416"/>
      <c r="R50" s="416"/>
      <c r="S50" s="416"/>
      <c r="T50" s="416"/>
      <c r="U50" s="416"/>
      <c r="V50" s="416"/>
      <c r="W50" s="416"/>
      <c r="X50" s="416"/>
      <c r="Y50" s="416"/>
      <c r="Z50" s="416"/>
      <c r="AA50" s="416"/>
      <c r="AB50" s="416"/>
      <c r="AC50" s="416"/>
      <c r="AD50" s="416"/>
      <c r="AE50" s="416"/>
      <c r="AF50" s="416"/>
      <c r="AG50" s="416"/>
      <c r="AH50" s="416"/>
      <c r="AI50" s="416"/>
      <c r="AJ50" s="416"/>
    </row>
  </sheetData>
  <mergeCells count="10">
    <mergeCell ref="B31:AJ31"/>
    <mergeCell ref="B32:AJ32"/>
    <mergeCell ref="B40:AJ40"/>
    <mergeCell ref="B50:AJ50"/>
    <mergeCell ref="B7:AJ7"/>
    <mergeCell ref="B9:AJ9"/>
    <mergeCell ref="B10:AJ10"/>
    <mergeCell ref="B11:AJ11"/>
    <mergeCell ref="B17:AJ17"/>
    <mergeCell ref="B22:AJ22"/>
  </mergeCells>
  <conditionalFormatting sqref="B50 B7 B6:AH6 AJ6 B9:B11 B31:B32 B48:AJ49 B40 B18:AJ21 B17 B22 B23:AJ28 B12:AJ16 B33:AJ39 B30:AJ30 C29:AJ29 B41:AJ46 C47:AJ47 B8:AJ8">
    <cfRule type="cellIs" dxfId="242" priority="9" stopIfTrue="1" operator="equal">
      <formula>0</formula>
    </cfRule>
    <cfRule type="cellIs" dxfId="241" priority="10" stopIfTrue="1" operator="lessThanOrEqual">
      <formula>-100</formula>
    </cfRule>
    <cfRule type="cellIs" dxfId="240" priority="11" stopIfTrue="1" operator="between">
      <formula>-99.999999999999</formula>
      <formula>99.999999999999</formula>
    </cfRule>
    <cfRule type="cellIs" dxfId="239" priority="12" stopIfTrue="1" operator="greaterThanOrEqual">
      <formula>100</formula>
    </cfRule>
  </conditionalFormatting>
  <conditionalFormatting sqref="B29">
    <cfRule type="cellIs" dxfId="238" priority="5" stopIfTrue="1" operator="equal">
      <formula>0</formula>
    </cfRule>
    <cfRule type="cellIs" dxfId="237" priority="6" stopIfTrue="1" operator="lessThanOrEqual">
      <formula>-100</formula>
    </cfRule>
    <cfRule type="cellIs" dxfId="236" priority="7" stopIfTrue="1" operator="between">
      <formula>-99.999999999999</formula>
      <formula>99.999999999999</formula>
    </cfRule>
    <cfRule type="cellIs" dxfId="235" priority="8" stopIfTrue="1" operator="greaterThanOrEqual">
      <formula>100</formula>
    </cfRule>
  </conditionalFormatting>
  <conditionalFormatting sqref="B47">
    <cfRule type="cellIs" dxfId="234" priority="1" stopIfTrue="1" operator="equal">
      <formula>0</formula>
    </cfRule>
    <cfRule type="cellIs" dxfId="233" priority="2" stopIfTrue="1" operator="lessThanOrEqual">
      <formula>-100</formula>
    </cfRule>
    <cfRule type="cellIs" dxfId="232" priority="3" stopIfTrue="1" operator="between">
      <formula>-99.999999999999</formula>
      <formula>99.999999999999</formula>
    </cfRule>
    <cfRule type="cellIs" dxfId="231"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0B3A3-4733-465F-B9E2-63B649729352}">
  <sheetPr>
    <pageSetUpPr fitToPage="1"/>
  </sheetPr>
  <dimension ref="B6:AJ57"/>
  <sheetViews>
    <sheetView workbookViewId="0"/>
  </sheetViews>
  <sheetFormatPr defaultRowHeight="15"/>
  <cols>
    <col min="1" max="1" width="9.140625" style="4"/>
    <col min="2" max="2" width="33.5703125" style="4" customWidth="1"/>
    <col min="3" max="3" width="5.140625" style="4" customWidth="1"/>
    <col min="4" max="36" width="8" style="4" customWidth="1"/>
    <col min="37" max="16384" width="9.140625" style="4"/>
  </cols>
  <sheetData>
    <row r="6" spans="2:36" ht="14.1" customHeight="1">
      <c r="B6" s="2"/>
      <c r="C6" s="3"/>
      <c r="D6" s="3"/>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3"/>
      <c r="AJ6" s="3"/>
    </row>
    <row r="7" spans="2:36" ht="9.75" customHeight="1">
      <c r="B7" s="2"/>
      <c r="C7" s="3"/>
      <c r="D7" s="3"/>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3"/>
      <c r="AJ7" s="3" t="s">
        <v>0</v>
      </c>
    </row>
    <row r="8" spans="2:36" ht="27" customHeight="1">
      <c r="B8" s="338" t="s">
        <v>832</v>
      </c>
      <c r="C8" s="338"/>
      <c r="D8" s="338"/>
      <c r="E8" s="338"/>
      <c r="F8" s="338"/>
      <c r="G8" s="338"/>
      <c r="H8" s="338"/>
      <c r="I8" s="338"/>
      <c r="J8" s="338"/>
      <c r="K8" s="338"/>
      <c r="L8" s="338"/>
      <c r="M8" s="338"/>
      <c r="N8" s="338"/>
      <c r="O8" s="338"/>
      <c r="P8" s="338"/>
      <c r="Q8" s="338"/>
      <c r="R8" s="338"/>
      <c r="S8" s="338"/>
      <c r="T8" s="338"/>
      <c r="U8" s="338"/>
      <c r="V8" s="338"/>
      <c r="W8" s="338"/>
      <c r="X8" s="338"/>
      <c r="Y8" s="338"/>
      <c r="Z8" s="338"/>
      <c r="AA8" s="338"/>
      <c r="AB8" s="338"/>
      <c r="AC8" s="338"/>
      <c r="AD8" s="338"/>
      <c r="AE8" s="338"/>
      <c r="AF8" s="338"/>
      <c r="AG8" s="338"/>
      <c r="AH8" s="338"/>
      <c r="AI8" s="338"/>
      <c r="AJ8" s="338"/>
    </row>
    <row r="9" spans="2:36" ht="12" customHeight="1">
      <c r="B9" s="51" t="s">
        <v>158</v>
      </c>
      <c r="C9" s="52" t="s">
        <v>2</v>
      </c>
      <c r="D9" s="52" t="s">
        <v>104</v>
      </c>
      <c r="E9" s="52" t="s">
        <v>105</v>
      </c>
      <c r="F9" s="52" t="s">
        <v>106</v>
      </c>
      <c r="G9" s="52" t="s">
        <v>107</v>
      </c>
      <c r="H9" s="52" t="s">
        <v>108</v>
      </c>
      <c r="I9" s="52" t="s">
        <v>109</v>
      </c>
      <c r="J9" s="52" t="s">
        <v>110</v>
      </c>
      <c r="K9" s="52" t="s">
        <v>111</v>
      </c>
      <c r="L9" s="52" t="s">
        <v>112</v>
      </c>
      <c r="M9" s="52" t="s">
        <v>113</v>
      </c>
      <c r="N9" s="52" t="s">
        <v>114</v>
      </c>
      <c r="O9" s="52" t="s">
        <v>115</v>
      </c>
      <c r="P9" s="52" t="s">
        <v>116</v>
      </c>
      <c r="Q9" s="52" t="s">
        <v>117</v>
      </c>
      <c r="R9" s="52" t="s">
        <v>118</v>
      </c>
      <c r="S9" s="52" t="s">
        <v>119</v>
      </c>
      <c r="T9" s="52" t="s">
        <v>120</v>
      </c>
      <c r="U9" s="52" t="s">
        <v>121</v>
      </c>
      <c r="V9" s="52" t="s">
        <v>122</v>
      </c>
      <c r="W9" s="52" t="s">
        <v>123</v>
      </c>
      <c r="X9" s="52" t="s">
        <v>124</v>
      </c>
      <c r="Y9" s="52" t="s">
        <v>125</v>
      </c>
      <c r="Z9" s="52" t="s">
        <v>126</v>
      </c>
      <c r="AA9" s="52" t="s">
        <v>127</v>
      </c>
      <c r="AB9" s="52" t="s">
        <v>128</v>
      </c>
      <c r="AC9" s="52" t="s">
        <v>129</v>
      </c>
      <c r="AD9" s="52" t="s">
        <v>130</v>
      </c>
      <c r="AE9" s="52" t="s">
        <v>131</v>
      </c>
      <c r="AF9" s="52" t="s">
        <v>132</v>
      </c>
      <c r="AG9" s="52" t="s">
        <v>133</v>
      </c>
      <c r="AH9" s="52" t="s">
        <v>134</v>
      </c>
      <c r="AI9" s="52" t="s">
        <v>135</v>
      </c>
      <c r="AJ9" s="22" t="s">
        <v>218</v>
      </c>
    </row>
    <row r="10" spans="2:36" ht="12" customHeight="1">
      <c r="B10" s="407" t="s">
        <v>160</v>
      </c>
      <c r="C10" s="407"/>
      <c r="D10" s="407"/>
      <c r="E10" s="407"/>
      <c r="F10" s="407"/>
      <c r="G10" s="407"/>
      <c r="H10" s="407"/>
      <c r="I10" s="407"/>
      <c r="J10" s="407"/>
      <c r="K10" s="407"/>
      <c r="L10" s="407"/>
      <c r="M10" s="407"/>
      <c r="N10" s="407"/>
      <c r="O10" s="407"/>
      <c r="P10" s="407"/>
      <c r="Q10" s="407"/>
      <c r="R10" s="407"/>
      <c r="S10" s="407"/>
      <c r="T10" s="407"/>
      <c r="U10" s="407"/>
      <c r="V10" s="407"/>
      <c r="W10" s="407"/>
      <c r="X10" s="407"/>
      <c r="Y10" s="407"/>
      <c r="Z10" s="407"/>
      <c r="AA10" s="407"/>
      <c r="AB10" s="407"/>
      <c r="AC10" s="407"/>
      <c r="AD10" s="407"/>
      <c r="AE10" s="407"/>
      <c r="AF10" s="407"/>
      <c r="AG10" s="407"/>
      <c r="AH10" s="407"/>
      <c r="AI10" s="407"/>
      <c r="AJ10" s="407"/>
    </row>
    <row r="11" spans="2:36" ht="12" customHeight="1">
      <c r="B11" s="409" t="s">
        <v>211</v>
      </c>
      <c r="C11" s="409"/>
      <c r="D11" s="409"/>
      <c r="E11" s="409"/>
      <c r="F11" s="409"/>
      <c r="G11" s="409"/>
      <c r="H11" s="409"/>
      <c r="I11" s="409"/>
      <c r="J11" s="409"/>
      <c r="K11" s="409"/>
      <c r="L11" s="409"/>
      <c r="M11" s="409"/>
      <c r="N11" s="409"/>
      <c r="O11" s="409"/>
      <c r="P11" s="409"/>
      <c r="Q11" s="409"/>
      <c r="R11" s="409"/>
      <c r="S11" s="409"/>
      <c r="T11" s="409"/>
      <c r="U11" s="409"/>
      <c r="V11" s="409"/>
      <c r="W11" s="409"/>
      <c r="X11" s="409"/>
      <c r="Y11" s="409"/>
      <c r="Z11" s="409"/>
      <c r="AA11" s="409"/>
      <c r="AB11" s="409"/>
      <c r="AC11" s="409"/>
      <c r="AD11" s="409"/>
      <c r="AE11" s="409"/>
      <c r="AF11" s="409"/>
      <c r="AG11" s="409"/>
      <c r="AH11" s="409"/>
      <c r="AI11" s="409"/>
      <c r="AJ11" s="409"/>
    </row>
    <row r="12" spans="2:36" ht="12" customHeight="1">
      <c r="B12" s="392" t="s">
        <v>212</v>
      </c>
      <c r="C12" s="392"/>
      <c r="D12" s="392"/>
      <c r="E12" s="392"/>
      <c r="F12" s="392"/>
      <c r="G12" s="392"/>
      <c r="H12" s="392"/>
      <c r="I12" s="392"/>
      <c r="J12" s="392"/>
      <c r="K12" s="392"/>
      <c r="L12" s="392"/>
      <c r="M12" s="392"/>
      <c r="N12" s="392"/>
      <c r="O12" s="392"/>
      <c r="P12" s="392"/>
      <c r="Q12" s="392"/>
      <c r="R12" s="392"/>
      <c r="S12" s="392"/>
      <c r="T12" s="392"/>
      <c r="U12" s="392"/>
      <c r="V12" s="392"/>
      <c r="W12" s="392"/>
      <c r="X12" s="392"/>
      <c r="Y12" s="392"/>
      <c r="Z12" s="392"/>
      <c r="AA12" s="392"/>
      <c r="AB12" s="392"/>
      <c r="AC12" s="392"/>
      <c r="AD12" s="392"/>
      <c r="AE12" s="392"/>
      <c r="AF12" s="392"/>
      <c r="AG12" s="392"/>
      <c r="AH12" s="392"/>
      <c r="AI12" s="392"/>
      <c r="AJ12" s="392"/>
    </row>
    <row r="13" spans="2:36" ht="14.25" customHeight="1">
      <c r="B13" s="27" t="s">
        <v>162</v>
      </c>
      <c r="C13" s="28" t="s">
        <v>163</v>
      </c>
      <c r="D13" s="53">
        <v>68.811000000000007</v>
      </c>
      <c r="E13" s="53">
        <v>70.304000000000002</v>
      </c>
      <c r="F13" s="53">
        <v>57.164999999999999</v>
      </c>
      <c r="G13" s="53">
        <v>81.382999999999996</v>
      </c>
      <c r="H13" s="53">
        <v>88.555999999999997</v>
      </c>
      <c r="I13" s="53">
        <v>0.05</v>
      </c>
      <c r="J13" s="53">
        <v>0</v>
      </c>
      <c r="K13" s="53">
        <v>5.0999999999999997E-2</v>
      </c>
      <c r="L13" s="53">
        <v>1E-3</v>
      </c>
      <c r="M13" s="53">
        <v>140.58600000000001</v>
      </c>
      <c r="N13" s="53">
        <v>174.124</v>
      </c>
      <c r="O13" s="53">
        <v>104.6</v>
      </c>
      <c r="P13" s="53">
        <v>189.11799999999999</v>
      </c>
      <c r="Q13" s="53">
        <v>218.65600000000001</v>
      </c>
      <c r="R13" s="53">
        <v>214.44200000000001</v>
      </c>
      <c r="S13" s="53">
        <v>184.56800000000001</v>
      </c>
      <c r="T13" s="53">
        <v>211.33799999999999</v>
      </c>
      <c r="U13" s="53">
        <v>155.44999999999999</v>
      </c>
      <c r="V13" s="53">
        <v>175.595</v>
      </c>
      <c r="W13" s="53">
        <v>183.12899999999999</v>
      </c>
      <c r="X13" s="53">
        <v>256.14</v>
      </c>
      <c r="Y13" s="53">
        <v>205.55099999999999</v>
      </c>
      <c r="Z13" s="53">
        <v>209.50299999999999</v>
      </c>
      <c r="AA13" s="53">
        <v>256.72699999999998</v>
      </c>
      <c r="AB13" s="53">
        <v>243.637</v>
      </c>
      <c r="AC13" s="53">
        <v>206.965</v>
      </c>
      <c r="AD13" s="53">
        <v>130.47999999999999</v>
      </c>
      <c r="AE13" s="53">
        <v>168.34700000000001</v>
      </c>
      <c r="AF13" s="53">
        <v>268.11599999999999</v>
      </c>
      <c r="AG13" s="53">
        <v>309.09100000000001</v>
      </c>
      <c r="AH13" s="53">
        <v>225.58099999999999</v>
      </c>
      <c r="AI13" s="53">
        <v>162.34299999999999</v>
      </c>
      <c r="AJ13" s="53">
        <v>258.94</v>
      </c>
    </row>
    <row r="14" spans="2:36" ht="12" customHeight="1">
      <c r="B14" s="27" t="s">
        <v>164</v>
      </c>
      <c r="C14" s="28" t="s">
        <v>163</v>
      </c>
      <c r="D14" s="53">
        <v>31.773</v>
      </c>
      <c r="E14" s="53">
        <v>15.311</v>
      </c>
      <c r="F14" s="53">
        <v>21.452000000000002</v>
      </c>
      <c r="G14" s="53">
        <v>18.57</v>
      </c>
      <c r="H14" s="53">
        <v>23.818000000000001</v>
      </c>
      <c r="I14" s="53">
        <v>28.984999999999999</v>
      </c>
      <c r="J14" s="53">
        <v>14.853</v>
      </c>
      <c r="K14" s="53">
        <v>75.876000000000005</v>
      </c>
      <c r="L14" s="53">
        <v>57.225000000000001</v>
      </c>
      <c r="M14" s="53">
        <v>37.295000000000002</v>
      </c>
      <c r="N14" s="53">
        <v>8.9139999999999997</v>
      </c>
      <c r="O14" s="53">
        <v>0.26200000000000001</v>
      </c>
      <c r="P14" s="53">
        <v>0.26200000000000001</v>
      </c>
      <c r="Q14" s="53">
        <v>4.9050000000000002</v>
      </c>
      <c r="R14" s="53">
        <v>0.26700000000000002</v>
      </c>
      <c r="S14" s="53">
        <v>1.1850000000000001</v>
      </c>
      <c r="T14" s="53">
        <v>1.9790000000000001</v>
      </c>
      <c r="U14" s="53">
        <v>0.36699999999999999</v>
      </c>
      <c r="V14" s="53">
        <v>0.23400000000000001</v>
      </c>
      <c r="W14" s="53">
        <v>0.98099999999999998</v>
      </c>
      <c r="X14" s="53">
        <v>4.3609999999999998</v>
      </c>
      <c r="Y14" s="53">
        <v>4.4800000000000004</v>
      </c>
      <c r="Z14" s="53">
        <v>6.0750000000000002</v>
      </c>
      <c r="AA14" s="53">
        <v>5.093</v>
      </c>
      <c r="AB14" s="53">
        <v>3.9940000000000002</v>
      </c>
      <c r="AC14" s="53">
        <v>0.33600000000000002</v>
      </c>
      <c r="AD14" s="53">
        <v>0.125</v>
      </c>
      <c r="AE14" s="53">
        <v>0.215</v>
      </c>
      <c r="AF14" s="53">
        <v>1.8420000000000001</v>
      </c>
      <c r="AG14" s="53">
        <v>0.23899999999999999</v>
      </c>
      <c r="AH14" s="53">
        <v>0.127</v>
      </c>
      <c r="AI14" s="53">
        <v>0.56999999999999995</v>
      </c>
      <c r="AJ14" s="54">
        <v>18.818999999999999</v>
      </c>
    </row>
    <row r="15" spans="2:36" ht="12" customHeight="1">
      <c r="B15" s="27" t="s">
        <v>165</v>
      </c>
      <c r="C15" s="28" t="s">
        <v>163</v>
      </c>
      <c r="D15" s="53">
        <v>204.404</v>
      </c>
      <c r="E15" s="53">
        <v>246.01499999999999</v>
      </c>
      <c r="F15" s="53">
        <v>178.226</v>
      </c>
      <c r="G15" s="53">
        <v>72.828999999999994</v>
      </c>
      <c r="H15" s="53">
        <v>1.6E-2</v>
      </c>
      <c r="I15" s="53">
        <v>0</v>
      </c>
      <c r="J15" s="53">
        <v>0</v>
      </c>
      <c r="K15" s="53">
        <v>0</v>
      </c>
      <c r="L15" s="53">
        <v>0</v>
      </c>
      <c r="M15" s="53">
        <v>0</v>
      </c>
      <c r="N15" s="53">
        <v>0</v>
      </c>
      <c r="O15" s="53">
        <v>0</v>
      </c>
      <c r="P15" s="53">
        <v>1.1779999999999999</v>
      </c>
      <c r="Q15" s="53">
        <v>0.97899999999999998</v>
      </c>
      <c r="R15" s="53">
        <v>0.97799999999999998</v>
      </c>
      <c r="S15" s="53">
        <v>1.1459999999999999</v>
      </c>
      <c r="T15" s="53">
        <v>0.77300000000000002</v>
      </c>
      <c r="U15" s="53">
        <v>0.83</v>
      </c>
      <c r="V15" s="53">
        <v>0.61899999999999999</v>
      </c>
      <c r="W15" s="53">
        <v>13.403</v>
      </c>
      <c r="X15" s="53">
        <v>92.289000000000001</v>
      </c>
      <c r="Y15" s="53">
        <v>298.56099999999998</v>
      </c>
      <c r="Z15" s="53">
        <v>407.81299999999999</v>
      </c>
      <c r="AA15" s="53">
        <v>395.15699999999998</v>
      </c>
      <c r="AB15" s="53">
        <v>388.53</v>
      </c>
      <c r="AC15" s="53">
        <v>319.03199999999998</v>
      </c>
      <c r="AD15" s="53">
        <v>304.95600000000002</v>
      </c>
      <c r="AE15" s="53">
        <v>324.05500000000001</v>
      </c>
      <c r="AF15" s="53">
        <v>300.52199999999999</v>
      </c>
      <c r="AG15" s="53">
        <v>315.16500000000002</v>
      </c>
      <c r="AH15" s="53">
        <v>384.48</v>
      </c>
      <c r="AI15" s="53">
        <v>340.101</v>
      </c>
      <c r="AJ15" s="54">
        <v>330.53199999999998</v>
      </c>
    </row>
    <row r="16" spans="2:36" ht="12" customHeight="1">
      <c r="B16" s="392" t="s">
        <v>166</v>
      </c>
      <c r="C16" s="392"/>
      <c r="D16" s="392"/>
      <c r="E16" s="392"/>
      <c r="F16" s="392"/>
      <c r="G16" s="392"/>
      <c r="H16" s="392"/>
      <c r="I16" s="392"/>
      <c r="J16" s="392"/>
      <c r="K16" s="392"/>
      <c r="L16" s="392"/>
      <c r="M16" s="392"/>
      <c r="N16" s="392"/>
      <c r="O16" s="392"/>
      <c r="P16" s="392"/>
      <c r="Q16" s="392"/>
      <c r="R16" s="392"/>
      <c r="S16" s="392"/>
      <c r="T16" s="392"/>
      <c r="U16" s="392"/>
      <c r="V16" s="392"/>
      <c r="W16" s="392"/>
      <c r="X16" s="392"/>
      <c r="Y16" s="392"/>
      <c r="Z16" s="392"/>
      <c r="AA16" s="392"/>
      <c r="AB16" s="392"/>
      <c r="AC16" s="392"/>
      <c r="AD16" s="392"/>
      <c r="AE16" s="392"/>
      <c r="AF16" s="392"/>
      <c r="AG16" s="392"/>
      <c r="AH16" s="392"/>
      <c r="AI16" s="392"/>
      <c r="AJ16" s="392"/>
    </row>
    <row r="17" spans="2:36" ht="12" customHeight="1">
      <c r="B17" s="27" t="s">
        <v>213</v>
      </c>
      <c r="C17" s="28" t="s">
        <v>163</v>
      </c>
      <c r="D17" s="53">
        <v>0</v>
      </c>
      <c r="E17" s="53">
        <v>0</v>
      </c>
      <c r="F17" s="55">
        <v>0</v>
      </c>
      <c r="G17" s="55">
        <v>3.2010000000000001</v>
      </c>
      <c r="H17" s="55">
        <v>18.963000000000001</v>
      </c>
      <c r="I17" s="55">
        <v>43.332000000000001</v>
      </c>
      <c r="J17" s="55">
        <v>29.085999999999999</v>
      </c>
      <c r="K17" s="55">
        <v>88.3</v>
      </c>
      <c r="L17" s="55">
        <v>89.614999999999995</v>
      </c>
      <c r="M17" s="55">
        <v>101.27800000000001</v>
      </c>
      <c r="N17" s="55">
        <v>126.152</v>
      </c>
      <c r="O17" s="55">
        <v>123.26300000000001</v>
      </c>
      <c r="P17" s="55">
        <v>140.73500000000001</v>
      </c>
      <c r="Q17" s="55">
        <v>179.56399999999999</v>
      </c>
      <c r="R17" s="55">
        <v>209.54499999999999</v>
      </c>
      <c r="S17" s="55">
        <v>235.423</v>
      </c>
      <c r="T17" s="55">
        <v>201.286</v>
      </c>
      <c r="U17" s="55">
        <v>140.31200000000001</v>
      </c>
      <c r="V17" s="55">
        <v>86.411000000000001</v>
      </c>
      <c r="W17" s="55">
        <v>69.808999999999997</v>
      </c>
      <c r="X17" s="55">
        <v>65.188999999999993</v>
      </c>
      <c r="Y17" s="55">
        <v>109.23699999999999</v>
      </c>
      <c r="Z17" s="55">
        <v>41.267000000000003</v>
      </c>
      <c r="AA17" s="55">
        <v>47.408000000000001</v>
      </c>
      <c r="AB17" s="55">
        <v>71.724999999999994</v>
      </c>
      <c r="AC17" s="55">
        <v>113.45699999999999</v>
      </c>
      <c r="AD17" s="55">
        <v>174.74700000000001</v>
      </c>
      <c r="AE17" s="55">
        <v>62.710999999999999</v>
      </c>
      <c r="AF17" s="55">
        <v>83.76</v>
      </c>
      <c r="AG17" s="55">
        <v>40.488999999999997</v>
      </c>
      <c r="AH17" s="55">
        <v>120.752</v>
      </c>
      <c r="AI17" s="55">
        <v>64.087000000000003</v>
      </c>
      <c r="AJ17" s="54">
        <v>45.463000000000001</v>
      </c>
    </row>
    <row r="18" spans="2:36" ht="12" customHeight="1">
      <c r="B18" s="46" t="s">
        <v>214</v>
      </c>
      <c r="C18" s="28" t="s">
        <v>163</v>
      </c>
      <c r="D18" s="53">
        <v>16.783000000000001</v>
      </c>
      <c r="E18" s="53">
        <v>25.233000000000001</v>
      </c>
      <c r="F18" s="56">
        <v>31.965</v>
      </c>
      <c r="G18" s="56">
        <v>28.934999999999999</v>
      </c>
      <c r="H18" s="56">
        <v>33.704000000000001</v>
      </c>
      <c r="I18" s="56">
        <v>33.393000000000001</v>
      </c>
      <c r="J18" s="56">
        <v>33.090000000000003</v>
      </c>
      <c r="K18" s="56">
        <v>36.552999999999997</v>
      </c>
      <c r="L18" s="56">
        <v>35.67</v>
      </c>
      <c r="M18" s="56">
        <v>41.308</v>
      </c>
      <c r="N18" s="56">
        <v>45.563000000000002</v>
      </c>
      <c r="O18" s="56">
        <v>42.368000000000002</v>
      </c>
      <c r="P18" s="56">
        <v>37.198999999999998</v>
      </c>
      <c r="Q18" s="56">
        <v>44.023000000000003</v>
      </c>
      <c r="R18" s="56">
        <v>41.991999999999997</v>
      </c>
      <c r="S18" s="56">
        <v>46.771000000000001</v>
      </c>
      <c r="T18" s="56">
        <v>40.243000000000002</v>
      </c>
      <c r="U18" s="56">
        <v>40.694000000000003</v>
      </c>
      <c r="V18" s="56">
        <v>25.414999999999999</v>
      </c>
      <c r="W18" s="56">
        <v>7.5030000000000001</v>
      </c>
      <c r="X18" s="56">
        <v>15.678000000000001</v>
      </c>
      <c r="Y18" s="56">
        <v>30.742999999999999</v>
      </c>
      <c r="Z18" s="56">
        <v>24.27</v>
      </c>
      <c r="AA18" s="56">
        <v>27.821999999999999</v>
      </c>
      <c r="AB18" s="56">
        <v>29.315000000000001</v>
      </c>
      <c r="AC18" s="56">
        <v>26.234000000000002</v>
      </c>
      <c r="AD18" s="56">
        <v>18.533999999999999</v>
      </c>
      <c r="AE18" s="56">
        <v>23.119</v>
      </c>
      <c r="AF18" s="56">
        <v>14.561</v>
      </c>
      <c r="AG18" s="56">
        <v>7.6779999999999999</v>
      </c>
      <c r="AH18" s="56">
        <v>3.0289999999999999</v>
      </c>
      <c r="AI18" s="56">
        <v>1.1879999999999999</v>
      </c>
      <c r="AJ18" s="54">
        <v>3.3490000000000002</v>
      </c>
    </row>
    <row r="19" spans="2:36" ht="12" customHeight="1">
      <c r="B19" s="57" t="s">
        <v>167</v>
      </c>
      <c r="C19" s="28" t="s">
        <v>163</v>
      </c>
      <c r="D19" s="53">
        <v>28.95</v>
      </c>
      <c r="E19" s="53">
        <v>25.492000000000001</v>
      </c>
      <c r="F19" s="56">
        <v>19.844999999999999</v>
      </c>
      <c r="G19" s="56">
        <v>23.510999999999999</v>
      </c>
      <c r="H19" s="56">
        <v>26.047000000000001</v>
      </c>
      <c r="I19" s="56">
        <v>2.2280000000000002</v>
      </c>
      <c r="J19" s="56">
        <v>0.86699999999999999</v>
      </c>
      <c r="K19" s="56">
        <v>1.375</v>
      </c>
      <c r="L19" s="56">
        <v>2.0619999999999998</v>
      </c>
      <c r="M19" s="56">
        <v>1.6639999999999999</v>
      </c>
      <c r="N19" s="56">
        <v>1.194</v>
      </c>
      <c r="O19" s="56">
        <v>2.2570000000000001</v>
      </c>
      <c r="P19" s="56">
        <v>17.754999999999999</v>
      </c>
      <c r="Q19" s="56">
        <v>15.701000000000001</v>
      </c>
      <c r="R19" s="56">
        <v>7.35</v>
      </c>
      <c r="S19" s="56">
        <v>14.327999999999999</v>
      </c>
      <c r="T19" s="56">
        <v>13.303000000000001</v>
      </c>
      <c r="U19" s="56">
        <v>13.68</v>
      </c>
      <c r="V19" s="56">
        <v>7.9669999999999996</v>
      </c>
      <c r="W19" s="56">
        <v>4.4219999999999997</v>
      </c>
      <c r="X19" s="56">
        <v>9.9670000000000005</v>
      </c>
      <c r="Y19" s="56">
        <v>10.561</v>
      </c>
      <c r="Z19" s="56">
        <v>9.907</v>
      </c>
      <c r="AA19" s="56">
        <v>11.537000000000001</v>
      </c>
      <c r="AB19" s="56">
        <v>10.353999999999999</v>
      </c>
      <c r="AC19" s="56">
        <v>10.637</v>
      </c>
      <c r="AD19" s="56">
        <v>8.4969999999999999</v>
      </c>
      <c r="AE19" s="56">
        <v>14.519</v>
      </c>
      <c r="AF19" s="56">
        <v>11.497999999999999</v>
      </c>
      <c r="AG19" s="56">
        <v>12.414999999999999</v>
      </c>
      <c r="AH19" s="56">
        <v>13.484</v>
      </c>
      <c r="AI19" s="56">
        <v>5.2389999999999999</v>
      </c>
      <c r="AJ19" s="54">
        <v>4.5650000000000004</v>
      </c>
    </row>
    <row r="20" spans="2:36" ht="12" customHeight="1">
      <c r="B20" s="31" t="s">
        <v>168</v>
      </c>
      <c r="C20" s="28" t="s">
        <v>163</v>
      </c>
      <c r="D20" s="53">
        <v>369.52600000000001</v>
      </c>
      <c r="E20" s="53">
        <v>396.702</v>
      </c>
      <c r="F20" s="55">
        <v>326.98</v>
      </c>
      <c r="G20" s="55">
        <v>241.56100000000001</v>
      </c>
      <c r="H20" s="55">
        <v>208.483</v>
      </c>
      <c r="I20" s="55">
        <v>118.06</v>
      </c>
      <c r="J20" s="55">
        <v>92.072999999999993</v>
      </c>
      <c r="K20" s="55">
        <v>206.857</v>
      </c>
      <c r="L20" s="55">
        <v>196.70500000000001</v>
      </c>
      <c r="M20" s="55">
        <v>330.40499999999997</v>
      </c>
      <c r="N20" s="55">
        <v>361.78699999999998</v>
      </c>
      <c r="O20" s="55">
        <v>279.012</v>
      </c>
      <c r="P20" s="55">
        <v>395.49</v>
      </c>
      <c r="Q20" s="55">
        <v>472.67700000000002</v>
      </c>
      <c r="R20" s="55">
        <v>481.82299999999998</v>
      </c>
      <c r="S20" s="55">
        <v>489.46699999999998</v>
      </c>
      <c r="T20" s="55">
        <v>475.97899999999998</v>
      </c>
      <c r="U20" s="55">
        <v>356.83199999999999</v>
      </c>
      <c r="V20" s="55">
        <v>299.85700000000003</v>
      </c>
      <c r="W20" s="55">
        <v>287.14499999999998</v>
      </c>
      <c r="X20" s="55">
        <v>450.76100000000002</v>
      </c>
      <c r="Y20" s="55">
        <v>662.73599999999999</v>
      </c>
      <c r="Z20" s="55">
        <v>702.74300000000005</v>
      </c>
      <c r="AA20" s="55">
        <v>753.14099999999996</v>
      </c>
      <c r="AB20" s="55">
        <v>764.45699999999999</v>
      </c>
      <c r="AC20" s="55">
        <v>686.60500000000002</v>
      </c>
      <c r="AD20" s="55">
        <v>643.69299999999998</v>
      </c>
      <c r="AE20" s="55">
        <v>598.173</v>
      </c>
      <c r="AF20" s="55">
        <v>687.32</v>
      </c>
      <c r="AG20" s="55">
        <v>691.62199999999996</v>
      </c>
      <c r="AH20" s="55">
        <v>752.24199999999996</v>
      </c>
      <c r="AI20" s="55">
        <v>577.28499999999997</v>
      </c>
      <c r="AJ20" s="54">
        <v>667.47400000000005</v>
      </c>
    </row>
    <row r="21" spans="2:36" ht="12" customHeight="1">
      <c r="B21" s="408" t="s">
        <v>169</v>
      </c>
      <c r="C21" s="408"/>
      <c r="D21" s="408"/>
      <c r="E21" s="408"/>
      <c r="F21" s="408"/>
      <c r="G21" s="408"/>
      <c r="H21" s="408"/>
      <c r="I21" s="408"/>
      <c r="J21" s="408"/>
      <c r="K21" s="408"/>
      <c r="L21" s="408"/>
      <c r="M21" s="408"/>
      <c r="N21" s="408"/>
      <c r="O21" s="408"/>
      <c r="P21" s="408"/>
      <c r="Q21" s="408"/>
      <c r="R21" s="408"/>
      <c r="S21" s="408"/>
      <c r="T21" s="408"/>
      <c r="U21" s="408"/>
      <c r="V21" s="408"/>
      <c r="W21" s="408"/>
      <c r="X21" s="408"/>
      <c r="Y21" s="408"/>
      <c r="Z21" s="408"/>
      <c r="AA21" s="408"/>
      <c r="AB21" s="408"/>
      <c r="AC21" s="408"/>
      <c r="AD21" s="408"/>
      <c r="AE21" s="408"/>
      <c r="AF21" s="408"/>
      <c r="AG21" s="408"/>
      <c r="AH21" s="408"/>
      <c r="AI21" s="408"/>
      <c r="AJ21" s="408"/>
    </row>
    <row r="22" spans="2:36" ht="12" customHeight="1">
      <c r="B22" s="32" t="s">
        <v>201</v>
      </c>
      <c r="C22" s="28" t="s">
        <v>163</v>
      </c>
      <c r="D22" s="55">
        <v>157.71100000000001</v>
      </c>
      <c r="E22" s="56">
        <v>228.93799999999999</v>
      </c>
      <c r="F22" s="56">
        <v>246.46899999999999</v>
      </c>
      <c r="G22" s="56">
        <v>329.34300000000002</v>
      </c>
      <c r="H22" s="56">
        <v>235.506</v>
      </c>
      <c r="I22" s="56">
        <v>247.57900000000001</v>
      </c>
      <c r="J22" s="56">
        <v>213.386</v>
      </c>
      <c r="K22" s="56">
        <v>164.803</v>
      </c>
      <c r="L22" s="56">
        <v>164.44499999999999</v>
      </c>
      <c r="M22" s="56">
        <v>231.26900000000001</v>
      </c>
      <c r="N22" s="56">
        <v>318.18900000000002</v>
      </c>
      <c r="O22" s="56">
        <v>263.89499999999998</v>
      </c>
      <c r="P22" s="56">
        <v>318.28399999999999</v>
      </c>
      <c r="Q22" s="56">
        <v>237.65799999999999</v>
      </c>
      <c r="R22" s="56">
        <v>164.70099999999999</v>
      </c>
      <c r="S22" s="56">
        <v>101.441</v>
      </c>
      <c r="T22" s="56">
        <v>81.432000000000002</v>
      </c>
      <c r="U22" s="56">
        <v>57.424999999999997</v>
      </c>
      <c r="V22" s="56">
        <v>58.655999999999999</v>
      </c>
      <c r="W22" s="56">
        <v>46.521000000000001</v>
      </c>
      <c r="X22" s="56">
        <v>39.078000000000003</v>
      </c>
      <c r="Y22" s="56">
        <v>30.805</v>
      </c>
      <c r="Z22" s="56">
        <v>47.825000000000003</v>
      </c>
      <c r="AA22" s="56">
        <v>62.561</v>
      </c>
      <c r="AB22" s="56">
        <v>27.577999999999999</v>
      </c>
      <c r="AC22" s="56">
        <v>31.85</v>
      </c>
      <c r="AD22" s="56">
        <v>25.401</v>
      </c>
      <c r="AE22" s="56">
        <v>26.609000000000002</v>
      </c>
      <c r="AF22" s="56">
        <v>30.75</v>
      </c>
      <c r="AG22" s="56">
        <v>30.562999999999999</v>
      </c>
      <c r="AH22" s="56">
        <v>26.591999999999999</v>
      </c>
      <c r="AI22" s="56">
        <v>19.169</v>
      </c>
      <c r="AJ22" s="54">
        <v>9.718</v>
      </c>
    </row>
    <row r="23" spans="2:36" ht="12" customHeight="1">
      <c r="B23" s="32" t="s">
        <v>170</v>
      </c>
      <c r="C23" s="28" t="s">
        <v>163</v>
      </c>
      <c r="D23" s="56">
        <v>8.0000000000000002E-3</v>
      </c>
      <c r="E23" s="55">
        <v>6.0000000000000001E-3</v>
      </c>
      <c r="F23" s="55">
        <v>0.30399999999999999</v>
      </c>
      <c r="G23" s="55">
        <v>0.16300000000000001</v>
      </c>
      <c r="H23" s="55">
        <v>9.4E-2</v>
      </c>
      <c r="I23" s="55">
        <v>0.86799999999999999</v>
      </c>
      <c r="J23" s="55">
        <v>1.5029999999999999</v>
      </c>
      <c r="K23" s="55">
        <v>34.317999999999998</v>
      </c>
      <c r="L23" s="55">
        <v>223.01300000000001</v>
      </c>
      <c r="M23" s="55">
        <v>105.77500000000001</v>
      </c>
      <c r="N23" s="55">
        <v>197.321</v>
      </c>
      <c r="O23" s="55">
        <v>158.203</v>
      </c>
      <c r="P23" s="55">
        <v>181.267</v>
      </c>
      <c r="Q23" s="55">
        <v>276.83999999999997</v>
      </c>
      <c r="R23" s="55">
        <v>208.43</v>
      </c>
      <c r="S23" s="55">
        <v>107.48699999999999</v>
      </c>
      <c r="T23" s="55">
        <v>111.502</v>
      </c>
      <c r="U23" s="55">
        <v>179.04</v>
      </c>
      <c r="V23" s="55">
        <v>238.49100000000001</v>
      </c>
      <c r="W23" s="55">
        <v>129.28899999999999</v>
      </c>
      <c r="X23" s="55">
        <v>192.08199999999999</v>
      </c>
      <c r="Y23" s="55">
        <v>190.05699999999999</v>
      </c>
      <c r="Z23" s="55">
        <v>193.8</v>
      </c>
      <c r="AA23" s="55">
        <v>210.602</v>
      </c>
      <c r="AB23" s="55">
        <v>198.02799999999999</v>
      </c>
      <c r="AC23" s="55">
        <v>244.464</v>
      </c>
      <c r="AD23" s="55">
        <v>164.328</v>
      </c>
      <c r="AE23" s="55">
        <v>233.399</v>
      </c>
      <c r="AF23" s="55">
        <v>439.48399999999998</v>
      </c>
      <c r="AG23" s="55">
        <v>396.07299999999998</v>
      </c>
      <c r="AH23" s="55">
        <v>384.46300000000002</v>
      </c>
      <c r="AI23" s="55">
        <v>358.76</v>
      </c>
      <c r="AJ23" s="54">
        <v>292.59699999999998</v>
      </c>
    </row>
    <row r="24" spans="2:36" ht="12" customHeight="1">
      <c r="B24" s="32" t="s">
        <v>171</v>
      </c>
      <c r="C24" s="28" t="s">
        <v>163</v>
      </c>
      <c r="D24" s="56">
        <v>9.7379999999999995</v>
      </c>
      <c r="E24" s="56">
        <v>8.2140000000000004</v>
      </c>
      <c r="F24" s="56">
        <v>8.1809999999999992</v>
      </c>
      <c r="G24" s="56">
        <v>7.5179999999999998</v>
      </c>
      <c r="H24" s="56">
        <v>6.89</v>
      </c>
      <c r="I24" s="56">
        <v>9.0069999999999997</v>
      </c>
      <c r="J24" s="56">
        <v>8.3350000000000009</v>
      </c>
      <c r="K24" s="56">
        <v>10.819000000000001</v>
      </c>
      <c r="L24" s="56">
        <v>12.087</v>
      </c>
      <c r="M24" s="56">
        <v>27.158000000000001</v>
      </c>
      <c r="N24" s="56">
        <v>25.035</v>
      </c>
      <c r="O24" s="56">
        <v>29.635999999999999</v>
      </c>
      <c r="P24" s="56">
        <v>30.32</v>
      </c>
      <c r="Q24" s="56">
        <v>33.459000000000003</v>
      </c>
      <c r="R24" s="56">
        <v>31.292999999999999</v>
      </c>
      <c r="S24" s="56">
        <v>36.634999999999998</v>
      </c>
      <c r="T24" s="56">
        <v>47.951999999999998</v>
      </c>
      <c r="U24" s="56">
        <v>43.886000000000003</v>
      </c>
      <c r="V24" s="56">
        <v>49.23</v>
      </c>
      <c r="W24" s="56">
        <v>49.430999999999997</v>
      </c>
      <c r="X24" s="56">
        <v>54.127000000000002</v>
      </c>
      <c r="Y24" s="56">
        <v>42.988</v>
      </c>
      <c r="Z24" s="56">
        <v>43.948</v>
      </c>
      <c r="AA24" s="56">
        <v>45.301000000000002</v>
      </c>
      <c r="AB24" s="56">
        <v>42.167000000000002</v>
      </c>
      <c r="AC24" s="56">
        <v>41.476999999999997</v>
      </c>
      <c r="AD24" s="56">
        <v>43.759</v>
      </c>
      <c r="AE24" s="56">
        <v>45.63</v>
      </c>
      <c r="AF24" s="56">
        <v>47.018999999999998</v>
      </c>
      <c r="AG24" s="56">
        <v>53.95</v>
      </c>
      <c r="AH24" s="56">
        <v>54.720999999999997</v>
      </c>
      <c r="AI24" s="56">
        <v>47.695999999999998</v>
      </c>
      <c r="AJ24" s="54">
        <v>47.886000000000003</v>
      </c>
    </row>
    <row r="25" spans="2:36" ht="12" customHeight="1">
      <c r="B25" s="46" t="s">
        <v>172</v>
      </c>
      <c r="C25" s="28" t="s">
        <v>163</v>
      </c>
      <c r="D25" s="56">
        <v>167.45699999999999</v>
      </c>
      <c r="E25" s="55">
        <v>237.15799999999999</v>
      </c>
      <c r="F25" s="55">
        <v>254.95500000000001</v>
      </c>
      <c r="G25" s="55">
        <v>337.024</v>
      </c>
      <c r="H25" s="55">
        <v>242.49</v>
      </c>
      <c r="I25" s="55">
        <v>257.45299999999997</v>
      </c>
      <c r="J25" s="55">
        <v>223.22300000000001</v>
      </c>
      <c r="K25" s="55">
        <v>209.941</v>
      </c>
      <c r="L25" s="55">
        <v>399.54500000000002</v>
      </c>
      <c r="M25" s="55">
        <v>364.20299999999997</v>
      </c>
      <c r="N25" s="55">
        <v>540.54499999999996</v>
      </c>
      <c r="O25" s="55">
        <v>451.73399999999998</v>
      </c>
      <c r="P25" s="55">
        <v>529.87199999999996</v>
      </c>
      <c r="Q25" s="55">
        <v>547.95799999999997</v>
      </c>
      <c r="R25" s="55">
        <v>404.42399999999998</v>
      </c>
      <c r="S25" s="55">
        <v>245.56299999999999</v>
      </c>
      <c r="T25" s="55">
        <v>240.886</v>
      </c>
      <c r="U25" s="55">
        <v>280.351</v>
      </c>
      <c r="V25" s="55">
        <v>346.37599999999998</v>
      </c>
      <c r="W25" s="55">
        <v>225.24199999999999</v>
      </c>
      <c r="X25" s="55">
        <v>285.28800000000001</v>
      </c>
      <c r="Y25" s="55">
        <v>263.85000000000002</v>
      </c>
      <c r="Z25" s="55">
        <v>285.57299999999998</v>
      </c>
      <c r="AA25" s="55">
        <v>318.46300000000002</v>
      </c>
      <c r="AB25" s="55">
        <v>267.77300000000002</v>
      </c>
      <c r="AC25" s="55">
        <v>317.791</v>
      </c>
      <c r="AD25" s="55">
        <v>233.488</v>
      </c>
      <c r="AE25" s="55">
        <v>305.63900000000001</v>
      </c>
      <c r="AF25" s="55">
        <v>517.25300000000004</v>
      </c>
      <c r="AG25" s="55">
        <v>480.58600000000001</v>
      </c>
      <c r="AH25" s="55">
        <v>465.77600000000001</v>
      </c>
      <c r="AI25" s="55">
        <v>425.62400000000002</v>
      </c>
      <c r="AJ25" s="54">
        <v>350.20100000000002</v>
      </c>
    </row>
    <row r="26" spans="2:36" ht="12" customHeight="1">
      <c r="B26" s="408" t="s">
        <v>173</v>
      </c>
      <c r="C26" s="408"/>
      <c r="D26" s="408"/>
      <c r="E26" s="408"/>
      <c r="F26" s="408"/>
      <c r="G26" s="408"/>
      <c r="H26" s="408"/>
      <c r="I26" s="408"/>
      <c r="J26" s="408"/>
      <c r="K26" s="408"/>
      <c r="L26" s="408"/>
      <c r="M26" s="408"/>
      <c r="N26" s="408"/>
      <c r="O26" s="408"/>
      <c r="P26" s="408"/>
      <c r="Q26" s="408"/>
      <c r="R26" s="408"/>
      <c r="S26" s="408"/>
      <c r="T26" s="408"/>
      <c r="U26" s="408"/>
      <c r="V26" s="408"/>
      <c r="W26" s="408"/>
      <c r="X26" s="408"/>
      <c r="Y26" s="408"/>
      <c r="Z26" s="408"/>
      <c r="AA26" s="408"/>
      <c r="AB26" s="408"/>
      <c r="AC26" s="408"/>
      <c r="AD26" s="408"/>
      <c r="AE26" s="408"/>
      <c r="AF26" s="408"/>
      <c r="AG26" s="408"/>
      <c r="AH26" s="408"/>
      <c r="AI26" s="408"/>
      <c r="AJ26" s="408"/>
    </row>
    <row r="27" spans="2:36" ht="12" customHeight="1">
      <c r="B27" s="33" t="s">
        <v>174</v>
      </c>
      <c r="C27" s="28" t="s">
        <v>163</v>
      </c>
      <c r="D27" s="55">
        <v>20.236999999999998</v>
      </c>
      <c r="E27" s="55">
        <v>22.690999999999999</v>
      </c>
      <c r="F27" s="56">
        <v>31.113</v>
      </c>
      <c r="G27" s="56">
        <v>37.106000000000002</v>
      </c>
      <c r="H27" s="56">
        <v>31.699000000000002</v>
      </c>
      <c r="I27" s="56">
        <v>46.796999999999997</v>
      </c>
      <c r="J27" s="56">
        <v>61.762</v>
      </c>
      <c r="K27" s="56">
        <v>65.415000000000006</v>
      </c>
      <c r="L27" s="56">
        <v>55.926000000000002</v>
      </c>
      <c r="M27" s="56">
        <v>48.847000000000001</v>
      </c>
      <c r="N27" s="56">
        <v>53.084000000000003</v>
      </c>
      <c r="O27" s="56">
        <v>80.296999999999997</v>
      </c>
      <c r="P27" s="56">
        <v>91.188999999999993</v>
      </c>
      <c r="Q27" s="56">
        <v>94.114999999999995</v>
      </c>
      <c r="R27" s="56">
        <v>89.736999999999995</v>
      </c>
      <c r="S27" s="56">
        <v>81.132000000000005</v>
      </c>
      <c r="T27" s="56">
        <v>74.55</v>
      </c>
      <c r="U27" s="56">
        <v>76.367999999999995</v>
      </c>
      <c r="V27" s="56">
        <v>82.010999999999996</v>
      </c>
      <c r="W27" s="56">
        <v>80.69</v>
      </c>
      <c r="X27" s="56">
        <v>69.444999999999993</v>
      </c>
      <c r="Y27" s="56">
        <v>60.536999999999999</v>
      </c>
      <c r="Z27" s="56">
        <v>69.004999999999995</v>
      </c>
      <c r="AA27" s="56">
        <v>58.448999999999998</v>
      </c>
      <c r="AB27" s="56">
        <v>61.603999999999999</v>
      </c>
      <c r="AC27" s="56">
        <v>59.244</v>
      </c>
      <c r="AD27" s="56">
        <v>57.555</v>
      </c>
      <c r="AE27" s="56">
        <v>85.557000000000002</v>
      </c>
      <c r="AF27" s="56">
        <v>100.607</v>
      </c>
      <c r="AG27" s="56">
        <v>125.10899999999999</v>
      </c>
      <c r="AH27" s="56">
        <v>142.22200000000001</v>
      </c>
      <c r="AI27" s="56">
        <v>156.27799999999999</v>
      </c>
      <c r="AJ27" s="54">
        <v>151.62299999999999</v>
      </c>
    </row>
    <row r="28" spans="2:36" ht="12" customHeight="1">
      <c r="B28" s="33" t="s">
        <v>175</v>
      </c>
      <c r="C28" s="28" t="s">
        <v>163</v>
      </c>
      <c r="D28" s="56">
        <v>5.452</v>
      </c>
      <c r="E28" s="56">
        <v>2.8580000000000001</v>
      </c>
      <c r="F28" s="56">
        <v>2.8069999999999999</v>
      </c>
      <c r="G28" s="56">
        <v>5.2249999999999996</v>
      </c>
      <c r="H28" s="56">
        <v>5.8529999999999998</v>
      </c>
      <c r="I28" s="56">
        <v>8.6349999999999998</v>
      </c>
      <c r="J28" s="56">
        <v>10.787000000000001</v>
      </c>
      <c r="K28" s="56">
        <v>13.252000000000001</v>
      </c>
      <c r="L28" s="56">
        <v>16.196000000000002</v>
      </c>
      <c r="M28" s="56">
        <v>12.541</v>
      </c>
      <c r="N28" s="56">
        <v>12.087999999999999</v>
      </c>
      <c r="O28" s="56">
        <v>13.789</v>
      </c>
      <c r="P28" s="56">
        <v>15.391999999999999</v>
      </c>
      <c r="Q28" s="56">
        <v>29.209</v>
      </c>
      <c r="R28" s="56">
        <v>26.56</v>
      </c>
      <c r="S28" s="56">
        <v>28.093</v>
      </c>
      <c r="T28" s="56">
        <v>33.037999999999997</v>
      </c>
      <c r="U28" s="56">
        <v>33.822000000000003</v>
      </c>
      <c r="V28" s="56">
        <v>18.908000000000001</v>
      </c>
      <c r="W28" s="56">
        <v>13.21</v>
      </c>
      <c r="X28" s="56">
        <v>15.222</v>
      </c>
      <c r="Y28" s="56">
        <v>17.173999999999999</v>
      </c>
      <c r="Z28" s="56">
        <v>16.356999999999999</v>
      </c>
      <c r="AA28" s="56">
        <v>20.291</v>
      </c>
      <c r="AB28" s="56">
        <v>22.509</v>
      </c>
      <c r="AC28" s="56">
        <v>19.248000000000001</v>
      </c>
      <c r="AD28" s="56">
        <v>22.704999999999998</v>
      </c>
      <c r="AE28" s="56">
        <v>35.401000000000003</v>
      </c>
      <c r="AF28" s="56">
        <v>44.976999999999997</v>
      </c>
      <c r="AG28" s="56">
        <v>43.612000000000002</v>
      </c>
      <c r="AH28" s="56">
        <v>67.396000000000001</v>
      </c>
      <c r="AI28" s="56">
        <v>57.521999999999998</v>
      </c>
      <c r="AJ28" s="54">
        <v>55.185000000000002</v>
      </c>
    </row>
    <row r="29" spans="2:36" ht="12" customHeight="1">
      <c r="B29" s="33" t="s">
        <v>176</v>
      </c>
      <c r="C29" s="28" t="s">
        <v>163</v>
      </c>
      <c r="D29" s="56">
        <v>13.503</v>
      </c>
      <c r="E29" s="56">
        <v>12.73</v>
      </c>
      <c r="F29" s="56">
        <v>18.216999999999999</v>
      </c>
      <c r="G29" s="56">
        <v>24.992999999999999</v>
      </c>
      <c r="H29" s="56">
        <v>30.527999999999999</v>
      </c>
      <c r="I29" s="56">
        <v>51.091000000000001</v>
      </c>
      <c r="J29" s="56">
        <v>72.603999999999999</v>
      </c>
      <c r="K29" s="56">
        <v>66.932000000000002</v>
      </c>
      <c r="L29" s="56">
        <v>48.115000000000002</v>
      </c>
      <c r="M29" s="56">
        <v>55.305</v>
      </c>
      <c r="N29" s="56">
        <v>71.802999999999997</v>
      </c>
      <c r="O29" s="56">
        <v>63.198</v>
      </c>
      <c r="P29" s="56">
        <v>56.664000000000001</v>
      </c>
      <c r="Q29" s="56">
        <v>55.77</v>
      </c>
      <c r="R29" s="56">
        <v>50.639000000000003</v>
      </c>
      <c r="S29" s="56">
        <v>39.292000000000002</v>
      </c>
      <c r="T29" s="56">
        <v>53.209000000000003</v>
      </c>
      <c r="U29" s="56">
        <v>49.499000000000002</v>
      </c>
      <c r="V29" s="56">
        <v>47.06</v>
      </c>
      <c r="W29" s="56">
        <v>34.408000000000001</v>
      </c>
      <c r="X29" s="56">
        <v>42.734000000000002</v>
      </c>
      <c r="Y29" s="56">
        <v>27.277999999999999</v>
      </c>
      <c r="Z29" s="56">
        <v>40.451999999999998</v>
      </c>
      <c r="AA29" s="56">
        <v>35.829000000000001</v>
      </c>
      <c r="AB29" s="56">
        <v>35.323</v>
      </c>
      <c r="AC29" s="56">
        <v>33.826999999999998</v>
      </c>
      <c r="AD29" s="56">
        <v>33.177</v>
      </c>
      <c r="AE29" s="56">
        <v>39.585999999999999</v>
      </c>
      <c r="AF29" s="56">
        <v>47.415999999999997</v>
      </c>
      <c r="AG29" s="56">
        <v>39.973999999999997</v>
      </c>
      <c r="AH29" s="56">
        <v>45.871000000000002</v>
      </c>
      <c r="AI29" s="56">
        <v>31.117999999999999</v>
      </c>
      <c r="AJ29" s="54">
        <v>34.244</v>
      </c>
    </row>
    <row r="30" spans="2:36" ht="12" customHeight="1">
      <c r="B30" s="33" t="s">
        <v>177</v>
      </c>
      <c r="C30" s="28" t="s">
        <v>163</v>
      </c>
      <c r="D30" s="56">
        <v>6.5259999999999998</v>
      </c>
      <c r="E30" s="56">
        <v>6.9880000000000004</v>
      </c>
      <c r="F30" s="56">
        <v>10.050000000000001</v>
      </c>
      <c r="G30" s="56">
        <v>15.504</v>
      </c>
      <c r="H30" s="56">
        <v>13.275</v>
      </c>
      <c r="I30" s="56">
        <v>18.835999999999999</v>
      </c>
      <c r="J30" s="56">
        <v>16.106999999999999</v>
      </c>
      <c r="K30" s="56">
        <v>18.562000000000001</v>
      </c>
      <c r="L30" s="56">
        <v>14.154999999999999</v>
      </c>
      <c r="M30" s="56">
        <v>15.939</v>
      </c>
      <c r="N30" s="56">
        <v>14.214</v>
      </c>
      <c r="O30" s="56">
        <v>16.367999999999999</v>
      </c>
      <c r="P30" s="56">
        <v>18.007000000000001</v>
      </c>
      <c r="Q30" s="56">
        <v>18.077999999999999</v>
      </c>
      <c r="R30" s="56">
        <v>17.963000000000001</v>
      </c>
      <c r="S30" s="56">
        <v>13.327999999999999</v>
      </c>
      <c r="T30" s="56">
        <v>12.866</v>
      </c>
      <c r="U30" s="56">
        <v>10.456</v>
      </c>
      <c r="V30" s="56">
        <v>10.260999999999999</v>
      </c>
      <c r="W30" s="56">
        <v>12.988</v>
      </c>
      <c r="X30" s="56">
        <v>13.983000000000001</v>
      </c>
      <c r="Y30" s="56">
        <v>10.864000000000001</v>
      </c>
      <c r="Z30" s="56">
        <v>9.4870000000000001</v>
      </c>
      <c r="AA30" s="56">
        <v>9.3490000000000002</v>
      </c>
      <c r="AB30" s="56">
        <v>10.045999999999999</v>
      </c>
      <c r="AC30" s="56">
        <v>8.5719999999999992</v>
      </c>
      <c r="AD30" s="56">
        <v>7</v>
      </c>
      <c r="AE30" s="56">
        <v>7.8289999999999997</v>
      </c>
      <c r="AF30" s="56">
        <v>9.5489999999999995</v>
      </c>
      <c r="AG30" s="56">
        <v>12.005000000000001</v>
      </c>
      <c r="AH30" s="56">
        <v>12.496</v>
      </c>
      <c r="AI30" s="56">
        <v>10.879</v>
      </c>
      <c r="AJ30" s="54">
        <v>8.5660000000000007</v>
      </c>
    </row>
    <row r="31" spans="2:36" ht="12" customHeight="1">
      <c r="B31" s="33" t="s">
        <v>202</v>
      </c>
      <c r="C31" s="28" t="s">
        <v>163</v>
      </c>
      <c r="D31" s="56">
        <v>0.311</v>
      </c>
      <c r="E31" s="56">
        <v>2.1989999999999998</v>
      </c>
      <c r="F31" s="56">
        <v>2.617</v>
      </c>
      <c r="G31" s="56">
        <v>3.085</v>
      </c>
      <c r="H31" s="56">
        <v>2.8679999999999999</v>
      </c>
      <c r="I31" s="56">
        <v>1.47</v>
      </c>
      <c r="J31" s="56">
        <v>2.8620000000000001</v>
      </c>
      <c r="K31" s="56">
        <v>5.4610000000000003</v>
      </c>
      <c r="L31" s="56">
        <v>8.2249999999999996</v>
      </c>
      <c r="M31" s="56">
        <v>9.7590000000000003</v>
      </c>
      <c r="N31" s="56">
        <v>6.835</v>
      </c>
      <c r="O31" s="56">
        <v>7.0739999999999998</v>
      </c>
      <c r="P31" s="56">
        <v>4.4930000000000003</v>
      </c>
      <c r="Q31" s="56">
        <v>1.881</v>
      </c>
      <c r="R31" s="56">
        <v>1.71</v>
      </c>
      <c r="S31" s="56">
        <v>3.4489999999999998</v>
      </c>
      <c r="T31" s="56">
        <v>3.548</v>
      </c>
      <c r="U31" s="56">
        <v>3.4060000000000001</v>
      </c>
      <c r="V31" s="56">
        <v>1.9630000000000001</v>
      </c>
      <c r="W31" s="56">
        <v>3.871</v>
      </c>
      <c r="X31" s="56">
        <v>3.5030000000000001</v>
      </c>
      <c r="Y31" s="56">
        <v>4.2210000000000001</v>
      </c>
      <c r="Z31" s="56">
        <v>5.5730000000000004</v>
      </c>
      <c r="AA31" s="56">
        <v>3.4710000000000001</v>
      </c>
      <c r="AB31" s="56">
        <v>1.8620000000000001</v>
      </c>
      <c r="AC31" s="56">
        <v>6.6890000000000001</v>
      </c>
      <c r="AD31" s="56">
        <v>7.141</v>
      </c>
      <c r="AE31" s="56">
        <v>6.5839999999999996</v>
      </c>
      <c r="AF31" s="56">
        <v>6.9669999999999996</v>
      </c>
      <c r="AG31" s="56">
        <v>7.5</v>
      </c>
      <c r="AH31" s="56">
        <v>7.7519999999999998</v>
      </c>
      <c r="AI31" s="56">
        <v>7.6029999999999998</v>
      </c>
      <c r="AJ31" s="54">
        <v>6.843</v>
      </c>
    </row>
    <row r="32" spans="2:36" ht="12" customHeight="1">
      <c r="B32" s="33" t="s">
        <v>178</v>
      </c>
      <c r="C32" s="28" t="s">
        <v>163</v>
      </c>
      <c r="D32" s="55">
        <v>46.029000000000003</v>
      </c>
      <c r="E32" s="55">
        <v>47.466000000000001</v>
      </c>
      <c r="F32" s="55">
        <v>64.805000000000007</v>
      </c>
      <c r="G32" s="55">
        <v>85.912000000000006</v>
      </c>
      <c r="H32" s="55">
        <v>84.221999999999994</v>
      </c>
      <c r="I32" s="55">
        <v>126.828</v>
      </c>
      <c r="J32" s="55">
        <v>164.12200000000001</v>
      </c>
      <c r="K32" s="55">
        <v>169.62200000000001</v>
      </c>
      <c r="L32" s="55">
        <v>142.61600000000001</v>
      </c>
      <c r="M32" s="55">
        <v>142.38999999999999</v>
      </c>
      <c r="N32" s="55">
        <v>158.024</v>
      </c>
      <c r="O32" s="55">
        <v>180.726</v>
      </c>
      <c r="P32" s="55">
        <v>185.744</v>
      </c>
      <c r="Q32" s="55">
        <v>199.053</v>
      </c>
      <c r="R32" s="55">
        <v>186.60900000000001</v>
      </c>
      <c r="S32" s="55">
        <v>165.29499999999999</v>
      </c>
      <c r="T32" s="55">
        <v>177.21199999999999</v>
      </c>
      <c r="U32" s="55">
        <v>173.55</v>
      </c>
      <c r="V32" s="55">
        <v>160.202</v>
      </c>
      <c r="W32" s="55">
        <v>145.167</v>
      </c>
      <c r="X32" s="55">
        <v>144.88800000000001</v>
      </c>
      <c r="Y32" s="55">
        <v>120.074</v>
      </c>
      <c r="Z32" s="55">
        <v>140.874</v>
      </c>
      <c r="AA32" s="55">
        <v>127.389</v>
      </c>
      <c r="AB32" s="55">
        <v>131.34299999999999</v>
      </c>
      <c r="AC32" s="55">
        <v>127.581</v>
      </c>
      <c r="AD32" s="55">
        <v>127.578</v>
      </c>
      <c r="AE32" s="55">
        <v>174.958</v>
      </c>
      <c r="AF32" s="55">
        <v>209.517</v>
      </c>
      <c r="AG32" s="55">
        <v>228.2</v>
      </c>
      <c r="AH32" s="55">
        <v>275.73599999999999</v>
      </c>
      <c r="AI32" s="55">
        <v>263.39999999999998</v>
      </c>
      <c r="AJ32" s="54">
        <v>256.46100000000001</v>
      </c>
    </row>
    <row r="33" spans="2:36" ht="12" customHeight="1">
      <c r="B33" s="36" t="s">
        <v>179</v>
      </c>
      <c r="C33" s="28" t="s">
        <v>163</v>
      </c>
      <c r="D33" s="55">
        <v>65.944000000000003</v>
      </c>
      <c r="E33" s="55">
        <v>62.865000000000002</v>
      </c>
      <c r="F33" s="55">
        <v>65.790999999999997</v>
      </c>
      <c r="G33" s="55">
        <v>88.656000000000006</v>
      </c>
      <c r="H33" s="55">
        <v>101.10899999999999</v>
      </c>
      <c r="I33" s="55">
        <v>146.071</v>
      </c>
      <c r="J33" s="55">
        <v>161.631</v>
      </c>
      <c r="K33" s="55">
        <v>208.929</v>
      </c>
      <c r="L33" s="55">
        <v>218.548</v>
      </c>
      <c r="M33" s="55">
        <v>227.16399999999999</v>
      </c>
      <c r="N33" s="55">
        <v>274.39</v>
      </c>
      <c r="O33" s="55">
        <v>382.08199999999999</v>
      </c>
      <c r="P33" s="55">
        <v>502.678</v>
      </c>
      <c r="Q33" s="55">
        <v>464.44799999999998</v>
      </c>
      <c r="R33" s="55">
        <v>399.89800000000002</v>
      </c>
      <c r="S33" s="55">
        <v>377.05500000000001</v>
      </c>
      <c r="T33" s="55">
        <v>428.97800000000001</v>
      </c>
      <c r="U33" s="55">
        <v>373.315</v>
      </c>
      <c r="V33" s="55">
        <v>335.142</v>
      </c>
      <c r="W33" s="55">
        <v>337.20400000000001</v>
      </c>
      <c r="X33" s="55">
        <v>687.75300000000004</v>
      </c>
      <c r="Y33" s="55">
        <v>404.83600000000001</v>
      </c>
      <c r="Z33" s="55">
        <v>449.59399999999999</v>
      </c>
      <c r="AA33" s="55">
        <v>539.995</v>
      </c>
      <c r="AB33" s="55">
        <v>503.221</v>
      </c>
      <c r="AC33" s="55">
        <v>360.68599999999998</v>
      </c>
      <c r="AD33" s="55">
        <v>349.76799999999997</v>
      </c>
      <c r="AE33" s="55">
        <v>354.04300000000001</v>
      </c>
      <c r="AF33" s="55">
        <v>368.54</v>
      </c>
      <c r="AG33" s="55">
        <v>382.52600000000001</v>
      </c>
      <c r="AH33" s="55">
        <v>429.67899999999997</v>
      </c>
      <c r="AI33" s="55">
        <v>450.36900000000003</v>
      </c>
      <c r="AJ33" s="54">
        <v>395.92200000000003</v>
      </c>
    </row>
    <row r="34" spans="2:36" ht="12" customHeight="1">
      <c r="B34" s="36" t="s">
        <v>180</v>
      </c>
      <c r="C34" s="28" t="s">
        <v>163</v>
      </c>
      <c r="D34" s="56">
        <v>648.95600000000002</v>
      </c>
      <c r="E34" s="56">
        <v>744.19100000000003</v>
      </c>
      <c r="F34" s="55">
        <v>712.53</v>
      </c>
      <c r="G34" s="55">
        <v>753.154</v>
      </c>
      <c r="H34" s="55">
        <v>636.30399999999997</v>
      </c>
      <c r="I34" s="55">
        <v>648.41200000000003</v>
      </c>
      <c r="J34" s="55">
        <v>641.04899999999998</v>
      </c>
      <c r="K34" s="55">
        <v>795.34900000000005</v>
      </c>
      <c r="L34" s="55">
        <v>957.41499999999996</v>
      </c>
      <c r="M34" s="55">
        <v>1064.162</v>
      </c>
      <c r="N34" s="55">
        <v>1334.7449999999999</v>
      </c>
      <c r="O34" s="55">
        <v>1293.5540000000001</v>
      </c>
      <c r="P34" s="55">
        <v>1613.7829999999999</v>
      </c>
      <c r="Q34" s="55">
        <v>1684.136</v>
      </c>
      <c r="R34" s="55">
        <v>1472.7539999999999</v>
      </c>
      <c r="S34" s="55">
        <v>1277.3800000000001</v>
      </c>
      <c r="T34" s="55">
        <v>1323.056</v>
      </c>
      <c r="U34" s="55">
        <v>1184.049</v>
      </c>
      <c r="V34" s="55">
        <v>1141.578</v>
      </c>
      <c r="W34" s="55">
        <v>994.75699999999995</v>
      </c>
      <c r="X34" s="55">
        <v>1568.69</v>
      </c>
      <c r="Y34" s="55">
        <v>1451.4970000000001</v>
      </c>
      <c r="Z34" s="55">
        <v>1578.7850000000001</v>
      </c>
      <c r="AA34" s="55">
        <v>1738.9880000000001</v>
      </c>
      <c r="AB34" s="55">
        <v>1666.7929999999999</v>
      </c>
      <c r="AC34" s="55">
        <v>1492.663</v>
      </c>
      <c r="AD34" s="55">
        <v>1354.527</v>
      </c>
      <c r="AE34" s="55">
        <v>1432.8130000000001</v>
      </c>
      <c r="AF34" s="55">
        <v>1782.6289999999999</v>
      </c>
      <c r="AG34" s="55">
        <v>1782.9349999999999</v>
      </c>
      <c r="AH34" s="55">
        <v>1923.434</v>
      </c>
      <c r="AI34" s="55">
        <v>1716.6780000000001</v>
      </c>
      <c r="AJ34" s="54">
        <v>1670.058</v>
      </c>
    </row>
    <row r="35" spans="2:36" ht="12" customHeight="1">
      <c r="B35" s="409" t="s">
        <v>181</v>
      </c>
      <c r="C35" s="409"/>
      <c r="D35" s="409"/>
      <c r="E35" s="409"/>
      <c r="F35" s="409"/>
      <c r="G35" s="409"/>
      <c r="H35" s="409"/>
      <c r="I35" s="409"/>
      <c r="J35" s="409"/>
      <c r="K35" s="409"/>
      <c r="L35" s="409"/>
      <c r="M35" s="409"/>
      <c r="N35" s="409"/>
      <c r="O35" s="409"/>
      <c r="P35" s="409"/>
      <c r="Q35" s="409"/>
      <c r="R35" s="409"/>
      <c r="S35" s="409"/>
      <c r="T35" s="409"/>
      <c r="U35" s="409"/>
      <c r="V35" s="409"/>
      <c r="W35" s="409"/>
      <c r="X35" s="409"/>
      <c r="Y35" s="409"/>
      <c r="Z35" s="409"/>
      <c r="AA35" s="409"/>
      <c r="AB35" s="409"/>
      <c r="AC35" s="409"/>
      <c r="AD35" s="409"/>
      <c r="AE35" s="409"/>
      <c r="AF35" s="409"/>
      <c r="AG35" s="409"/>
      <c r="AH35" s="409"/>
      <c r="AI35" s="409"/>
      <c r="AJ35" s="409"/>
    </row>
    <row r="36" spans="2:36" ht="12" customHeight="1">
      <c r="B36" s="408" t="s">
        <v>182</v>
      </c>
      <c r="C36" s="408"/>
      <c r="D36" s="408"/>
      <c r="E36" s="408"/>
      <c r="F36" s="408"/>
      <c r="G36" s="408"/>
      <c r="H36" s="408"/>
      <c r="I36" s="408"/>
      <c r="J36" s="408"/>
      <c r="K36" s="408"/>
      <c r="L36" s="408"/>
      <c r="M36" s="408"/>
      <c r="N36" s="408"/>
      <c r="O36" s="408"/>
      <c r="P36" s="408"/>
      <c r="Q36" s="408"/>
      <c r="R36" s="408"/>
      <c r="S36" s="408"/>
      <c r="T36" s="408"/>
      <c r="U36" s="408"/>
      <c r="V36" s="408"/>
      <c r="W36" s="408"/>
      <c r="X36" s="408"/>
      <c r="Y36" s="408"/>
      <c r="Z36" s="408"/>
      <c r="AA36" s="408"/>
      <c r="AB36" s="408"/>
      <c r="AC36" s="408"/>
      <c r="AD36" s="408"/>
      <c r="AE36" s="408"/>
      <c r="AF36" s="408"/>
      <c r="AG36" s="408"/>
      <c r="AH36" s="408"/>
      <c r="AI36" s="408"/>
      <c r="AJ36" s="408"/>
    </row>
    <row r="37" spans="2:36" ht="12" customHeight="1">
      <c r="B37" s="38" t="s">
        <v>183</v>
      </c>
      <c r="C37" s="28" t="s">
        <v>163</v>
      </c>
      <c r="D37" s="53">
        <v>693.48900000000003</v>
      </c>
      <c r="E37" s="55">
        <v>799.02499999999998</v>
      </c>
      <c r="F37" s="55">
        <v>946.05600000000004</v>
      </c>
      <c r="G37" s="55">
        <v>938.48299999999995</v>
      </c>
      <c r="H37" s="55">
        <v>1249.5440000000001</v>
      </c>
      <c r="I37" s="55">
        <v>1591.0609999999999</v>
      </c>
      <c r="J37" s="55">
        <v>1572.7329999999999</v>
      </c>
      <c r="K37" s="55">
        <v>1410.739</v>
      </c>
      <c r="L37" s="55">
        <v>1078.4369999999999</v>
      </c>
      <c r="M37" s="55">
        <v>1328.019</v>
      </c>
      <c r="N37" s="55">
        <v>1327.421</v>
      </c>
      <c r="O37" s="55">
        <v>1476.9179999999999</v>
      </c>
      <c r="P37" s="55">
        <v>1704.617</v>
      </c>
      <c r="Q37" s="55">
        <v>1359.4770000000001</v>
      </c>
      <c r="R37" s="55">
        <v>1400.6369999999999</v>
      </c>
      <c r="S37" s="55">
        <v>1756.4010000000001</v>
      </c>
      <c r="T37" s="55">
        <v>2452.3980000000001</v>
      </c>
      <c r="U37" s="55">
        <v>2194.7710000000002</v>
      </c>
      <c r="V37" s="55">
        <v>2139.12</v>
      </c>
      <c r="W37" s="55">
        <v>1858.508</v>
      </c>
      <c r="X37" s="55">
        <v>2101.2109999999998</v>
      </c>
      <c r="Y37" s="55">
        <v>1697.5409999999999</v>
      </c>
      <c r="Z37" s="55">
        <v>1688.77</v>
      </c>
      <c r="AA37" s="55">
        <v>1579.595</v>
      </c>
      <c r="AB37" s="55">
        <v>1466.3409999999999</v>
      </c>
      <c r="AC37" s="55">
        <v>1439.146</v>
      </c>
      <c r="AD37" s="55">
        <v>1857.7570000000001</v>
      </c>
      <c r="AE37" s="55">
        <v>1813.2929999999999</v>
      </c>
      <c r="AF37" s="55">
        <v>1910.154</v>
      </c>
      <c r="AG37" s="55">
        <v>2116.3270000000002</v>
      </c>
      <c r="AH37" s="55">
        <v>2304.4180000000001</v>
      </c>
      <c r="AI37" s="55">
        <v>2422.2249999999999</v>
      </c>
      <c r="AJ37" s="54">
        <v>1934.6890000000001</v>
      </c>
    </row>
    <row r="38" spans="2:36" ht="12" customHeight="1">
      <c r="B38" s="39" t="s">
        <v>215</v>
      </c>
      <c r="C38" s="28" t="s">
        <v>163</v>
      </c>
      <c r="D38" s="56">
        <v>22.363</v>
      </c>
      <c r="E38" s="56">
        <v>22.364999999999998</v>
      </c>
      <c r="F38" s="56">
        <v>23.498999999999999</v>
      </c>
      <c r="G38" s="56">
        <v>21.751000000000001</v>
      </c>
      <c r="H38" s="56">
        <v>10.878</v>
      </c>
      <c r="I38" s="56">
        <v>8.5389999999999997</v>
      </c>
      <c r="J38" s="56">
        <v>7.835</v>
      </c>
      <c r="K38" s="56">
        <v>6.5439999999999996</v>
      </c>
      <c r="L38" s="56">
        <v>12.234</v>
      </c>
      <c r="M38" s="56">
        <v>15.137</v>
      </c>
      <c r="N38" s="56">
        <v>9.2360000000000007</v>
      </c>
      <c r="O38" s="56">
        <v>8.57</v>
      </c>
      <c r="P38" s="56">
        <v>9.4779999999999998</v>
      </c>
      <c r="Q38" s="56">
        <v>13.396000000000001</v>
      </c>
      <c r="R38" s="56">
        <v>15.087</v>
      </c>
      <c r="S38" s="56">
        <v>14.991</v>
      </c>
      <c r="T38" s="56">
        <v>19.526</v>
      </c>
      <c r="U38" s="56">
        <v>19.061</v>
      </c>
      <c r="V38" s="56">
        <v>18.463000000000001</v>
      </c>
      <c r="W38" s="56">
        <v>17.91</v>
      </c>
      <c r="X38" s="56">
        <v>14.785</v>
      </c>
      <c r="Y38" s="56">
        <v>14.882</v>
      </c>
      <c r="Z38" s="56">
        <v>15.666</v>
      </c>
      <c r="AA38" s="56">
        <v>19.667999999999999</v>
      </c>
      <c r="AB38" s="56">
        <v>14.567</v>
      </c>
      <c r="AC38" s="56">
        <v>15.111000000000001</v>
      </c>
      <c r="AD38" s="56">
        <v>14.449</v>
      </c>
      <c r="AE38" s="56">
        <v>14.664999999999999</v>
      </c>
      <c r="AF38" s="56">
        <v>22.077000000000002</v>
      </c>
      <c r="AG38" s="56">
        <v>27.893000000000001</v>
      </c>
      <c r="AH38" s="56">
        <v>32.698999999999998</v>
      </c>
      <c r="AI38" s="56">
        <v>32.274999999999999</v>
      </c>
      <c r="AJ38" s="54">
        <v>30.731999999999999</v>
      </c>
    </row>
    <row r="39" spans="2:36" ht="12" customHeight="1">
      <c r="B39" s="38" t="s">
        <v>184</v>
      </c>
      <c r="C39" s="28" t="s">
        <v>163</v>
      </c>
      <c r="D39" s="56">
        <v>15.526</v>
      </c>
      <c r="E39" s="56">
        <v>15.396000000000001</v>
      </c>
      <c r="F39" s="56">
        <v>22.308</v>
      </c>
      <c r="G39" s="56">
        <v>23.23</v>
      </c>
      <c r="H39" s="56">
        <v>29.303999999999998</v>
      </c>
      <c r="I39" s="56">
        <v>35.439</v>
      </c>
      <c r="J39" s="56">
        <v>23.324000000000002</v>
      </c>
      <c r="K39" s="56">
        <v>25.86</v>
      </c>
      <c r="L39" s="56">
        <v>23.059000000000001</v>
      </c>
      <c r="M39" s="56">
        <v>22.876999999999999</v>
      </c>
      <c r="N39" s="56">
        <v>23.495999999999999</v>
      </c>
      <c r="O39" s="56">
        <v>27.867000000000001</v>
      </c>
      <c r="P39" s="56">
        <v>32.325000000000003</v>
      </c>
      <c r="Q39" s="56">
        <v>42.941000000000003</v>
      </c>
      <c r="R39" s="56">
        <v>39.487000000000002</v>
      </c>
      <c r="S39" s="56">
        <v>51.220999999999997</v>
      </c>
      <c r="T39" s="56">
        <v>58.817999999999998</v>
      </c>
      <c r="U39" s="56">
        <v>92.703000000000003</v>
      </c>
      <c r="V39" s="56">
        <v>64.191000000000003</v>
      </c>
      <c r="W39" s="56">
        <v>54.383000000000003</v>
      </c>
      <c r="X39" s="56">
        <v>69.92</v>
      </c>
      <c r="Y39" s="56">
        <v>55.96</v>
      </c>
      <c r="Z39" s="56">
        <v>61.253</v>
      </c>
      <c r="AA39" s="56">
        <v>62.749000000000002</v>
      </c>
      <c r="AB39" s="56">
        <v>56.274999999999999</v>
      </c>
      <c r="AC39" s="56">
        <v>75.527000000000001</v>
      </c>
      <c r="AD39" s="56">
        <v>85.998999999999995</v>
      </c>
      <c r="AE39" s="56">
        <v>71.992999999999995</v>
      </c>
      <c r="AF39" s="56">
        <v>83.123999999999995</v>
      </c>
      <c r="AG39" s="56">
        <v>97.978999999999999</v>
      </c>
      <c r="AH39" s="56">
        <v>101.123</v>
      </c>
      <c r="AI39" s="56">
        <v>118.252</v>
      </c>
      <c r="AJ39" s="54">
        <v>96.433000000000007</v>
      </c>
    </row>
    <row r="40" spans="2:36" ht="12" customHeight="1">
      <c r="B40" s="38" t="s">
        <v>204</v>
      </c>
      <c r="C40" s="28" t="s">
        <v>163</v>
      </c>
      <c r="D40" s="56">
        <v>58.606000000000002</v>
      </c>
      <c r="E40" s="56">
        <v>45.755000000000003</v>
      </c>
      <c r="F40" s="56">
        <v>50.656999999999996</v>
      </c>
      <c r="G40" s="56">
        <v>58.343000000000004</v>
      </c>
      <c r="H40" s="56">
        <v>58.375</v>
      </c>
      <c r="I40" s="56">
        <v>49.845999999999997</v>
      </c>
      <c r="J40" s="56">
        <v>55.664000000000001</v>
      </c>
      <c r="K40" s="56">
        <v>59.226999999999997</v>
      </c>
      <c r="L40" s="56">
        <v>37.723999999999997</v>
      </c>
      <c r="M40" s="56">
        <v>42.804000000000002</v>
      </c>
      <c r="N40" s="56">
        <v>35.49</v>
      </c>
      <c r="O40" s="56">
        <v>31.105</v>
      </c>
      <c r="P40" s="56">
        <v>36.695999999999998</v>
      </c>
      <c r="Q40" s="56">
        <v>47.329000000000001</v>
      </c>
      <c r="R40" s="56">
        <v>43.573999999999998</v>
      </c>
      <c r="S40" s="56">
        <v>41.545999999999999</v>
      </c>
      <c r="T40" s="56">
        <v>40.960999999999999</v>
      </c>
      <c r="U40" s="56">
        <v>32.783000000000001</v>
      </c>
      <c r="V40" s="56">
        <v>31.783000000000001</v>
      </c>
      <c r="W40" s="56">
        <v>28.023</v>
      </c>
      <c r="X40" s="56">
        <v>39.045999999999999</v>
      </c>
      <c r="Y40" s="56">
        <v>24.992999999999999</v>
      </c>
      <c r="Z40" s="56">
        <v>26.369</v>
      </c>
      <c r="AA40" s="56">
        <v>25.018000000000001</v>
      </c>
      <c r="AB40" s="56">
        <v>16.896000000000001</v>
      </c>
      <c r="AC40" s="56">
        <v>28.81</v>
      </c>
      <c r="AD40" s="56">
        <v>27.341000000000001</v>
      </c>
      <c r="AE40" s="56">
        <v>35.148000000000003</v>
      </c>
      <c r="AF40" s="56">
        <v>32.183999999999997</v>
      </c>
      <c r="AG40" s="56">
        <v>43.905000000000001</v>
      </c>
      <c r="AH40" s="56">
        <v>41.683999999999997</v>
      </c>
      <c r="AI40" s="56">
        <v>46.069000000000003</v>
      </c>
      <c r="AJ40" s="54">
        <v>30.792000000000002</v>
      </c>
    </row>
    <row r="41" spans="2:36" ht="12" customHeight="1">
      <c r="B41" s="38" t="s">
        <v>207</v>
      </c>
      <c r="C41" s="28" t="s">
        <v>163</v>
      </c>
      <c r="D41" s="55">
        <v>799.64700000000005</v>
      </c>
      <c r="E41" s="55">
        <v>889.42</v>
      </c>
      <c r="F41" s="55">
        <v>1048.325</v>
      </c>
      <c r="G41" s="55">
        <v>1049.7080000000001</v>
      </c>
      <c r="H41" s="55">
        <v>1356.856</v>
      </c>
      <c r="I41" s="55">
        <v>1687.617</v>
      </c>
      <c r="J41" s="55">
        <v>1662.2280000000001</v>
      </c>
      <c r="K41" s="55">
        <v>1504.2329999999999</v>
      </c>
      <c r="L41" s="55">
        <v>1157.4749999999999</v>
      </c>
      <c r="M41" s="55">
        <v>1432.7570000000001</v>
      </c>
      <c r="N41" s="55">
        <v>1422.9269999999999</v>
      </c>
      <c r="O41" s="55">
        <v>1580.702</v>
      </c>
      <c r="P41" s="55">
        <v>1834.9</v>
      </c>
      <c r="Q41" s="55">
        <v>1550.6869999999999</v>
      </c>
      <c r="R41" s="55">
        <v>1602.671</v>
      </c>
      <c r="S41" s="55">
        <v>1928.7090000000001</v>
      </c>
      <c r="T41" s="55">
        <v>2610.857</v>
      </c>
      <c r="U41" s="55">
        <v>2357.087</v>
      </c>
      <c r="V41" s="55">
        <v>2264.9450000000002</v>
      </c>
      <c r="W41" s="55">
        <v>1964.482</v>
      </c>
      <c r="X41" s="55">
        <v>2231.3609999999999</v>
      </c>
      <c r="Y41" s="55">
        <v>1797.3</v>
      </c>
      <c r="Z41" s="55">
        <v>1795.7460000000001</v>
      </c>
      <c r="AA41" s="55">
        <v>1690.941</v>
      </c>
      <c r="AB41" s="55">
        <v>1558.845</v>
      </c>
      <c r="AC41" s="55">
        <v>1563.722</v>
      </c>
      <c r="AD41" s="55">
        <v>1992.4760000000001</v>
      </c>
      <c r="AE41" s="55">
        <v>1943.3989999999999</v>
      </c>
      <c r="AF41" s="55">
        <v>2059.5639999999999</v>
      </c>
      <c r="AG41" s="55">
        <v>2303.6709999999998</v>
      </c>
      <c r="AH41" s="55">
        <v>2495.52</v>
      </c>
      <c r="AI41" s="55">
        <v>2633.9110000000001</v>
      </c>
      <c r="AJ41" s="54">
        <v>2102.41</v>
      </c>
    </row>
    <row r="42" spans="2:36" ht="12" customHeight="1">
      <c r="B42" s="408" t="s">
        <v>185</v>
      </c>
      <c r="C42" s="408"/>
      <c r="D42" s="408"/>
      <c r="E42" s="408"/>
      <c r="F42" s="408"/>
      <c r="G42" s="408"/>
      <c r="H42" s="408"/>
      <c r="I42" s="408"/>
      <c r="J42" s="408"/>
      <c r="K42" s="408"/>
      <c r="L42" s="408"/>
      <c r="M42" s="408"/>
      <c r="N42" s="408"/>
      <c r="O42" s="408"/>
      <c r="P42" s="408"/>
      <c r="Q42" s="408"/>
      <c r="R42" s="408"/>
      <c r="S42" s="408"/>
      <c r="T42" s="408"/>
      <c r="U42" s="408"/>
      <c r="V42" s="408"/>
      <c r="W42" s="408"/>
      <c r="X42" s="408"/>
      <c r="Y42" s="408"/>
      <c r="Z42" s="408"/>
      <c r="AA42" s="408"/>
      <c r="AB42" s="408"/>
      <c r="AC42" s="408"/>
      <c r="AD42" s="408"/>
      <c r="AE42" s="408"/>
      <c r="AF42" s="408"/>
      <c r="AG42" s="408"/>
      <c r="AH42" s="408"/>
      <c r="AI42" s="408"/>
      <c r="AJ42" s="408"/>
    </row>
    <row r="43" spans="2:36" ht="12" customHeight="1">
      <c r="B43" s="32" t="s">
        <v>186</v>
      </c>
      <c r="C43" s="28" t="s">
        <v>163</v>
      </c>
      <c r="D43" s="55">
        <v>810.85799999999995</v>
      </c>
      <c r="E43" s="56">
        <v>462.02699999999999</v>
      </c>
      <c r="F43" s="56">
        <v>417.09399999999999</v>
      </c>
      <c r="G43" s="56">
        <v>376.64800000000002</v>
      </c>
      <c r="H43" s="56">
        <v>236.46600000000001</v>
      </c>
      <c r="I43" s="56">
        <v>219.411</v>
      </c>
      <c r="J43" s="56">
        <v>204.25399999999999</v>
      </c>
      <c r="K43" s="56">
        <v>82.320999999999998</v>
      </c>
      <c r="L43" s="56">
        <v>109.212</v>
      </c>
      <c r="M43" s="56">
        <v>68.522999999999996</v>
      </c>
      <c r="N43" s="56">
        <v>42.563000000000002</v>
      </c>
      <c r="O43" s="56">
        <v>28.17</v>
      </c>
      <c r="P43" s="56">
        <v>3.004</v>
      </c>
      <c r="Q43" s="56">
        <v>2.9279999999999999</v>
      </c>
      <c r="R43" s="56">
        <v>0.66800000000000004</v>
      </c>
      <c r="S43" s="56">
        <v>0.93200000000000005</v>
      </c>
      <c r="T43" s="56">
        <v>3.0150000000000001</v>
      </c>
      <c r="U43" s="56">
        <v>5.6559999999999997</v>
      </c>
      <c r="V43" s="56">
        <v>6.024</v>
      </c>
      <c r="W43" s="56">
        <v>0.48299999999999998</v>
      </c>
      <c r="X43" s="56">
        <v>1.5129999999999999</v>
      </c>
      <c r="Y43" s="56">
        <v>3.806</v>
      </c>
      <c r="Z43" s="56">
        <v>9.44</v>
      </c>
      <c r="AA43" s="56">
        <v>11.558999999999999</v>
      </c>
      <c r="AB43" s="56">
        <v>7.9589999999999996</v>
      </c>
      <c r="AC43" s="56">
        <v>0.57099999999999995</v>
      </c>
      <c r="AD43" s="56">
        <v>0.187</v>
      </c>
      <c r="AE43" s="56">
        <v>3.0000000000000001E-3</v>
      </c>
      <c r="AF43" s="56">
        <v>7.5999999999999998E-2</v>
      </c>
      <c r="AG43" s="56">
        <v>0.14399999999999999</v>
      </c>
      <c r="AH43" s="56">
        <v>0.93300000000000005</v>
      </c>
      <c r="AI43" s="56">
        <v>0.61599999999999999</v>
      </c>
      <c r="AJ43" s="54">
        <v>0.46100000000000002</v>
      </c>
    </row>
    <row r="44" spans="2:36" ht="12" customHeight="1">
      <c r="B44" s="32" t="s">
        <v>187</v>
      </c>
      <c r="C44" s="28" t="s">
        <v>163</v>
      </c>
      <c r="D44" s="56">
        <v>469.35399999999998</v>
      </c>
      <c r="E44" s="56">
        <v>349.14100000000002</v>
      </c>
      <c r="F44" s="56">
        <v>301.97300000000001</v>
      </c>
      <c r="G44" s="56">
        <v>341.83300000000003</v>
      </c>
      <c r="H44" s="56">
        <v>276.18299999999999</v>
      </c>
      <c r="I44" s="56">
        <v>278.404</v>
      </c>
      <c r="J44" s="56">
        <v>332.10199999999998</v>
      </c>
      <c r="K44" s="56">
        <v>236.453</v>
      </c>
      <c r="L44" s="56">
        <v>214.876</v>
      </c>
      <c r="M44" s="56">
        <v>190.12</v>
      </c>
      <c r="N44" s="56">
        <v>111.077</v>
      </c>
      <c r="O44" s="56">
        <v>99.376999999999995</v>
      </c>
      <c r="P44" s="56">
        <v>106.931</v>
      </c>
      <c r="Q44" s="56">
        <v>91.165000000000006</v>
      </c>
      <c r="R44" s="56">
        <v>84.903000000000006</v>
      </c>
      <c r="S44" s="56">
        <v>56.384999999999998</v>
      </c>
      <c r="T44" s="56">
        <v>28.388000000000002</v>
      </c>
      <c r="U44" s="56">
        <v>25.364999999999998</v>
      </c>
      <c r="V44" s="56">
        <v>33.372999999999998</v>
      </c>
      <c r="W44" s="56">
        <v>16.960999999999999</v>
      </c>
      <c r="X44" s="56">
        <v>11.984999999999999</v>
      </c>
      <c r="Y44" s="56">
        <v>11.87</v>
      </c>
      <c r="Z44" s="56">
        <v>22.751000000000001</v>
      </c>
      <c r="AA44" s="56">
        <v>26.140999999999998</v>
      </c>
      <c r="AB44" s="56">
        <v>21.459</v>
      </c>
      <c r="AC44" s="56">
        <v>10.282999999999999</v>
      </c>
      <c r="AD44" s="56">
        <v>14.22</v>
      </c>
      <c r="AE44" s="56">
        <v>20.468</v>
      </c>
      <c r="AF44" s="56">
        <v>11.14</v>
      </c>
      <c r="AG44" s="56">
        <v>16.451000000000001</v>
      </c>
      <c r="AH44" s="56">
        <v>25.178000000000001</v>
      </c>
      <c r="AI44" s="56">
        <v>8.3209999999999997</v>
      </c>
      <c r="AJ44" s="54">
        <v>3.5270000000000001</v>
      </c>
    </row>
    <row r="45" spans="2:36" ht="12" customHeight="1">
      <c r="B45" s="32" t="s">
        <v>188</v>
      </c>
      <c r="C45" s="28" t="s">
        <v>163</v>
      </c>
      <c r="D45" s="56">
        <v>12.686</v>
      </c>
      <c r="E45" s="56">
        <v>10.3</v>
      </c>
      <c r="F45" s="56">
        <v>6.1920000000000002</v>
      </c>
      <c r="G45" s="56">
        <v>7.665</v>
      </c>
      <c r="H45" s="56">
        <v>5.649</v>
      </c>
      <c r="I45" s="56">
        <v>4.9770000000000003</v>
      </c>
      <c r="J45" s="56">
        <v>5.4429999999999996</v>
      </c>
      <c r="K45" s="56">
        <v>4.2869999999999999</v>
      </c>
      <c r="L45" s="56">
        <v>5.5529999999999999</v>
      </c>
      <c r="M45" s="56">
        <v>4.6289999999999996</v>
      </c>
      <c r="N45" s="56">
        <v>4.4370000000000003</v>
      </c>
      <c r="O45" s="56">
        <v>4.2720000000000002</v>
      </c>
      <c r="P45" s="56">
        <v>9.3949999999999996</v>
      </c>
      <c r="Q45" s="56">
        <v>4.9480000000000004</v>
      </c>
      <c r="R45" s="56">
        <v>2.8130000000000002</v>
      </c>
      <c r="S45" s="56">
        <v>2.0049999999999999</v>
      </c>
      <c r="T45" s="56">
        <v>2.133</v>
      </c>
      <c r="U45" s="56">
        <v>2.6659999999999999</v>
      </c>
      <c r="V45" s="56">
        <v>2.5990000000000002</v>
      </c>
      <c r="W45" s="56">
        <v>4.7370000000000001</v>
      </c>
      <c r="X45" s="56">
        <v>3.1970000000000001</v>
      </c>
      <c r="Y45" s="56">
        <v>1.4850000000000001</v>
      </c>
      <c r="Z45" s="56">
        <v>1.198</v>
      </c>
      <c r="AA45" s="56">
        <v>1.583</v>
      </c>
      <c r="AB45" s="56">
        <v>1.03</v>
      </c>
      <c r="AC45" s="56">
        <v>1.645</v>
      </c>
      <c r="AD45" s="56">
        <v>1.8120000000000001</v>
      </c>
      <c r="AE45" s="56">
        <v>1.7070000000000001</v>
      </c>
      <c r="AF45" s="56">
        <v>1.452</v>
      </c>
      <c r="AG45" s="56">
        <v>1.42</v>
      </c>
      <c r="AH45" s="56">
        <v>1.3069999999999999</v>
      </c>
      <c r="AI45" s="56">
        <v>1.0660000000000001</v>
      </c>
      <c r="AJ45" s="54">
        <v>0.99099999999999999</v>
      </c>
    </row>
    <row r="46" spans="2:36" ht="12" customHeight="1">
      <c r="B46" s="32" t="s">
        <v>189</v>
      </c>
      <c r="C46" s="28" t="s">
        <v>163</v>
      </c>
      <c r="D46" s="56">
        <v>1292.8979999999999</v>
      </c>
      <c r="E46" s="56">
        <v>821.46799999999996</v>
      </c>
      <c r="F46" s="56">
        <v>725.25900000000001</v>
      </c>
      <c r="G46" s="56">
        <v>726.14599999999996</v>
      </c>
      <c r="H46" s="56">
        <v>518.298</v>
      </c>
      <c r="I46" s="56">
        <v>502.791</v>
      </c>
      <c r="J46" s="56">
        <v>541.79899999999998</v>
      </c>
      <c r="K46" s="56">
        <v>323.06099999999998</v>
      </c>
      <c r="L46" s="56">
        <v>329.64100000000002</v>
      </c>
      <c r="M46" s="56">
        <v>263.27199999999999</v>
      </c>
      <c r="N46" s="56">
        <v>158.077</v>
      </c>
      <c r="O46" s="56">
        <v>131.81899999999999</v>
      </c>
      <c r="P46" s="56">
        <v>119.33</v>
      </c>
      <c r="Q46" s="56">
        <v>99.040999999999997</v>
      </c>
      <c r="R46" s="56">
        <v>88.382999999999996</v>
      </c>
      <c r="S46" s="56">
        <v>59.320999999999998</v>
      </c>
      <c r="T46" s="56">
        <v>33.536000000000001</v>
      </c>
      <c r="U46" s="56">
        <v>33.686999999999998</v>
      </c>
      <c r="V46" s="56">
        <v>41.996000000000002</v>
      </c>
      <c r="W46" s="56">
        <v>22.181000000000001</v>
      </c>
      <c r="X46" s="56">
        <v>16.695</v>
      </c>
      <c r="Y46" s="56">
        <v>17.161000000000001</v>
      </c>
      <c r="Z46" s="56">
        <v>33.389000000000003</v>
      </c>
      <c r="AA46" s="56">
        <v>39.281999999999996</v>
      </c>
      <c r="AB46" s="56">
        <v>30.449000000000002</v>
      </c>
      <c r="AC46" s="56">
        <v>12.499000000000001</v>
      </c>
      <c r="AD46" s="56">
        <v>16.218</v>
      </c>
      <c r="AE46" s="56">
        <v>22.178999999999998</v>
      </c>
      <c r="AF46" s="56">
        <v>12.667</v>
      </c>
      <c r="AG46" s="56">
        <v>18.015000000000001</v>
      </c>
      <c r="AH46" s="56">
        <v>27.417000000000002</v>
      </c>
      <c r="AI46" s="56">
        <v>10.002000000000001</v>
      </c>
      <c r="AJ46" s="54">
        <v>4.9790000000000001</v>
      </c>
    </row>
    <row r="47" spans="2:36" ht="12" customHeight="1">
      <c r="B47" s="408" t="s">
        <v>190</v>
      </c>
      <c r="C47" s="408"/>
      <c r="D47" s="408"/>
      <c r="E47" s="408"/>
      <c r="F47" s="408"/>
      <c r="G47" s="408"/>
      <c r="H47" s="408"/>
      <c r="I47" s="408"/>
      <c r="J47" s="408"/>
      <c r="K47" s="408"/>
      <c r="L47" s="408"/>
      <c r="M47" s="408"/>
      <c r="N47" s="408"/>
      <c r="O47" s="408"/>
      <c r="P47" s="408"/>
      <c r="Q47" s="408"/>
      <c r="R47" s="408"/>
      <c r="S47" s="408"/>
      <c r="T47" s="408"/>
      <c r="U47" s="408"/>
      <c r="V47" s="408"/>
      <c r="W47" s="408"/>
      <c r="X47" s="408"/>
      <c r="Y47" s="408"/>
      <c r="Z47" s="408"/>
      <c r="AA47" s="408"/>
      <c r="AB47" s="408"/>
      <c r="AC47" s="408"/>
      <c r="AD47" s="408"/>
      <c r="AE47" s="408"/>
      <c r="AF47" s="408"/>
      <c r="AG47" s="408"/>
      <c r="AH47" s="408"/>
      <c r="AI47" s="408"/>
      <c r="AJ47" s="408"/>
    </row>
    <row r="48" spans="2:36" ht="12" customHeight="1">
      <c r="B48" s="32" t="s">
        <v>216</v>
      </c>
      <c r="C48" s="28" t="s">
        <v>163</v>
      </c>
      <c r="D48" s="55">
        <v>6.6959999999999997</v>
      </c>
      <c r="E48" s="55">
        <v>6.0780000000000003</v>
      </c>
      <c r="F48" s="56">
        <v>8.8190000000000008</v>
      </c>
      <c r="G48" s="56">
        <v>12.670999999999999</v>
      </c>
      <c r="H48" s="56">
        <v>3.9089999999999998</v>
      </c>
      <c r="I48" s="56">
        <v>3.7570000000000001</v>
      </c>
      <c r="J48" s="56">
        <v>2.302</v>
      </c>
      <c r="K48" s="56">
        <v>2.3239999999999998</v>
      </c>
      <c r="L48" s="56">
        <v>1.3420000000000001</v>
      </c>
      <c r="M48" s="56">
        <v>1.496</v>
      </c>
      <c r="N48" s="56">
        <v>1.43</v>
      </c>
      <c r="O48" s="56">
        <v>1.8109999999999999</v>
      </c>
      <c r="P48" s="56">
        <v>5.1020000000000003</v>
      </c>
      <c r="Q48" s="56">
        <v>4.1779999999999999</v>
      </c>
      <c r="R48" s="56">
        <v>4.4320000000000004</v>
      </c>
      <c r="S48" s="56">
        <v>6.0730000000000004</v>
      </c>
      <c r="T48" s="56">
        <v>7.4640000000000004</v>
      </c>
      <c r="U48" s="56">
        <v>5.3579999999999997</v>
      </c>
      <c r="V48" s="56">
        <v>5.0839999999999996</v>
      </c>
      <c r="W48" s="56">
        <v>12.95</v>
      </c>
      <c r="X48" s="56">
        <v>10.577999999999999</v>
      </c>
      <c r="Y48" s="56">
        <v>1.1759999999999999</v>
      </c>
      <c r="Z48" s="56">
        <v>3.14</v>
      </c>
      <c r="AA48" s="56">
        <v>8.3160000000000007</v>
      </c>
      <c r="AB48" s="56">
        <v>3.4729999999999999</v>
      </c>
      <c r="AC48" s="56">
        <v>1.7729999999999999</v>
      </c>
      <c r="AD48" s="56">
        <v>2.5329999999999999</v>
      </c>
      <c r="AE48" s="56">
        <v>1.714</v>
      </c>
      <c r="AF48" s="56">
        <v>1.24</v>
      </c>
      <c r="AG48" s="56">
        <v>1.4239999999999999</v>
      </c>
      <c r="AH48" s="56">
        <v>2.7189999999999999</v>
      </c>
      <c r="AI48" s="56">
        <v>1.26</v>
      </c>
      <c r="AJ48" s="54">
        <v>1.05</v>
      </c>
    </row>
    <row r="49" spans="2:36" ht="12" customHeight="1">
      <c r="B49" s="32" t="s">
        <v>191</v>
      </c>
      <c r="C49" s="28" t="s">
        <v>163</v>
      </c>
      <c r="D49" s="56">
        <v>65.459000000000003</v>
      </c>
      <c r="E49" s="56">
        <v>44.152000000000001</v>
      </c>
      <c r="F49" s="56">
        <v>71.301000000000002</v>
      </c>
      <c r="G49" s="56">
        <v>92.191000000000003</v>
      </c>
      <c r="H49" s="56">
        <v>132.613</v>
      </c>
      <c r="I49" s="56">
        <v>150.696</v>
      </c>
      <c r="J49" s="56">
        <v>150.88499999999999</v>
      </c>
      <c r="K49" s="56">
        <v>198.84800000000001</v>
      </c>
      <c r="L49" s="56">
        <v>197.19800000000001</v>
      </c>
      <c r="M49" s="56">
        <v>255.726</v>
      </c>
      <c r="N49" s="56">
        <v>275.96699999999998</v>
      </c>
      <c r="O49" s="56">
        <v>306.678</v>
      </c>
      <c r="P49" s="56">
        <v>338.76400000000001</v>
      </c>
      <c r="Q49" s="56">
        <v>429.49099999999999</v>
      </c>
      <c r="R49" s="56">
        <v>271.97500000000002</v>
      </c>
      <c r="S49" s="56">
        <v>299.60399999999998</v>
      </c>
      <c r="T49" s="56">
        <v>378.87200000000001</v>
      </c>
      <c r="U49" s="56">
        <v>298.459</v>
      </c>
      <c r="V49" s="56">
        <v>337.89299999999997</v>
      </c>
      <c r="W49" s="56">
        <v>426.66899999999998</v>
      </c>
      <c r="X49" s="56">
        <v>398.92200000000003</v>
      </c>
      <c r="Y49" s="56">
        <v>357.60500000000002</v>
      </c>
      <c r="Z49" s="56">
        <v>355.78500000000003</v>
      </c>
      <c r="AA49" s="56">
        <v>422.71699999999998</v>
      </c>
      <c r="AB49" s="56">
        <v>414.80500000000001</v>
      </c>
      <c r="AC49" s="56">
        <v>343.16699999999997</v>
      </c>
      <c r="AD49" s="56">
        <v>407.36700000000002</v>
      </c>
      <c r="AE49" s="56">
        <v>409.81200000000001</v>
      </c>
      <c r="AF49" s="56">
        <v>373.32400000000001</v>
      </c>
      <c r="AG49" s="56">
        <v>461.029</v>
      </c>
      <c r="AH49" s="56">
        <v>488.077</v>
      </c>
      <c r="AI49" s="56">
        <v>457.78500000000003</v>
      </c>
      <c r="AJ49" s="54">
        <v>316.05</v>
      </c>
    </row>
    <row r="50" spans="2:36" ht="12" customHeight="1">
      <c r="B50" s="32" t="s">
        <v>192</v>
      </c>
      <c r="C50" s="28" t="s">
        <v>163</v>
      </c>
      <c r="D50" s="56">
        <v>34.093000000000004</v>
      </c>
      <c r="E50" s="56">
        <v>17.274000000000001</v>
      </c>
      <c r="F50" s="56">
        <v>43.914000000000001</v>
      </c>
      <c r="G50" s="56">
        <v>56.201999999999998</v>
      </c>
      <c r="H50" s="56">
        <v>26.739000000000001</v>
      </c>
      <c r="I50" s="56">
        <v>40.223999999999997</v>
      </c>
      <c r="J50" s="56">
        <v>39.075000000000003</v>
      </c>
      <c r="K50" s="56">
        <v>55.945999999999998</v>
      </c>
      <c r="L50" s="56">
        <v>48.052999999999997</v>
      </c>
      <c r="M50" s="56">
        <v>50.801000000000002</v>
      </c>
      <c r="N50" s="56">
        <v>25.585999999999999</v>
      </c>
      <c r="O50" s="56">
        <v>47.786000000000001</v>
      </c>
      <c r="P50" s="56">
        <v>30.585999999999999</v>
      </c>
      <c r="Q50" s="56">
        <v>30.349</v>
      </c>
      <c r="R50" s="56">
        <v>10.355</v>
      </c>
      <c r="S50" s="56">
        <v>5.4870000000000001</v>
      </c>
      <c r="T50" s="56">
        <v>7.984</v>
      </c>
      <c r="U50" s="56">
        <v>11.477</v>
      </c>
      <c r="V50" s="56">
        <v>5.702</v>
      </c>
      <c r="W50" s="56">
        <v>2.1589999999999998</v>
      </c>
      <c r="X50" s="56">
        <v>21.95</v>
      </c>
      <c r="Y50" s="56">
        <v>3.0369999999999999</v>
      </c>
      <c r="Z50" s="56">
        <v>1.554</v>
      </c>
      <c r="AA50" s="56">
        <v>1.994</v>
      </c>
      <c r="AB50" s="56">
        <v>5.0220000000000002</v>
      </c>
      <c r="AC50" s="56">
        <v>16.509</v>
      </c>
      <c r="AD50" s="56">
        <v>30.452999999999999</v>
      </c>
      <c r="AE50" s="56">
        <v>5.2270000000000003</v>
      </c>
      <c r="AF50" s="56">
        <v>9.8360000000000003</v>
      </c>
      <c r="AG50" s="56">
        <v>23.445</v>
      </c>
      <c r="AH50" s="56">
        <v>15.071</v>
      </c>
      <c r="AI50" s="56">
        <v>11.673</v>
      </c>
      <c r="AJ50" s="54">
        <v>8.1639999999999997</v>
      </c>
    </row>
    <row r="51" spans="2:36" ht="12" customHeight="1">
      <c r="B51" s="32" t="s">
        <v>193</v>
      </c>
      <c r="C51" s="28" t="s">
        <v>163</v>
      </c>
      <c r="D51" s="56">
        <v>1.9890000000000001</v>
      </c>
      <c r="E51" s="56">
        <v>0.124</v>
      </c>
      <c r="F51" s="56">
        <v>0.66100000000000003</v>
      </c>
      <c r="G51" s="56">
        <v>1.415</v>
      </c>
      <c r="H51" s="56">
        <v>3.56</v>
      </c>
      <c r="I51" s="56">
        <v>8.4000000000000005E-2</v>
      </c>
      <c r="J51" s="56">
        <v>0.126</v>
      </c>
      <c r="K51" s="56">
        <v>1.264</v>
      </c>
      <c r="L51" s="56">
        <v>0</v>
      </c>
      <c r="M51" s="56">
        <v>8.4000000000000005E-2</v>
      </c>
      <c r="N51" s="56">
        <v>1.6439999999999999</v>
      </c>
      <c r="O51" s="56">
        <v>0.91500000000000004</v>
      </c>
      <c r="P51" s="56">
        <v>0.33900000000000002</v>
      </c>
      <c r="Q51" s="56">
        <v>0.36199999999999999</v>
      </c>
      <c r="R51" s="56">
        <v>0.74</v>
      </c>
      <c r="S51" s="56">
        <v>0.21</v>
      </c>
      <c r="T51" s="56">
        <v>0.315</v>
      </c>
      <c r="U51" s="56">
        <v>0.52400000000000002</v>
      </c>
      <c r="V51" s="56">
        <v>0.55300000000000005</v>
      </c>
      <c r="W51" s="56">
        <v>0.01</v>
      </c>
      <c r="X51" s="56">
        <v>0.05</v>
      </c>
      <c r="Y51" s="56">
        <v>3.7999999999999999E-2</v>
      </c>
      <c r="Z51" s="56">
        <v>5.0999999999999997E-2</v>
      </c>
      <c r="AA51" s="56">
        <v>0.66800000000000004</v>
      </c>
      <c r="AB51" s="56">
        <v>0.41599999999999998</v>
      </c>
      <c r="AC51" s="56">
        <v>1.6E-2</v>
      </c>
      <c r="AD51" s="56">
        <v>5.1999999999999998E-2</v>
      </c>
      <c r="AE51" s="56">
        <v>4.1000000000000002E-2</v>
      </c>
      <c r="AF51" s="56">
        <v>4.1000000000000002E-2</v>
      </c>
      <c r="AG51" s="56">
        <v>2.9000000000000001E-2</v>
      </c>
      <c r="AH51" s="56">
        <v>0.20699999999999999</v>
      </c>
      <c r="AI51" s="56">
        <v>1.7999999999999999E-2</v>
      </c>
      <c r="AJ51" s="54">
        <v>5.8000000000000003E-2</v>
      </c>
    </row>
    <row r="52" spans="2:36" ht="12" customHeight="1">
      <c r="B52" s="32" t="s">
        <v>194</v>
      </c>
      <c r="C52" s="28" t="s">
        <v>163</v>
      </c>
      <c r="D52" s="56">
        <v>27.986999999999998</v>
      </c>
      <c r="E52" s="56">
        <v>28.718</v>
      </c>
      <c r="F52" s="56">
        <v>33.494</v>
      </c>
      <c r="G52" s="56">
        <v>47.222000000000001</v>
      </c>
      <c r="H52" s="56">
        <v>51.308999999999997</v>
      </c>
      <c r="I52" s="56">
        <v>59.241999999999997</v>
      </c>
      <c r="J52" s="56">
        <v>64.924000000000007</v>
      </c>
      <c r="K52" s="56">
        <v>81.778000000000006</v>
      </c>
      <c r="L52" s="56">
        <v>77.775000000000006</v>
      </c>
      <c r="M52" s="56">
        <v>75.022999999999996</v>
      </c>
      <c r="N52" s="56">
        <v>90.566999999999993</v>
      </c>
      <c r="O52" s="56">
        <v>85.236999999999995</v>
      </c>
      <c r="P52" s="56">
        <v>100.63500000000001</v>
      </c>
      <c r="Q52" s="56">
        <v>113.741</v>
      </c>
      <c r="R52" s="56">
        <v>99.412000000000006</v>
      </c>
      <c r="S52" s="56">
        <v>91.995999999999995</v>
      </c>
      <c r="T52" s="56">
        <v>101.004</v>
      </c>
      <c r="U52" s="56">
        <v>92.926000000000002</v>
      </c>
      <c r="V52" s="56">
        <v>114.264</v>
      </c>
      <c r="W52" s="56">
        <v>103.79</v>
      </c>
      <c r="X52" s="56">
        <v>90.608000000000004</v>
      </c>
      <c r="Y52" s="56">
        <v>73.641999999999996</v>
      </c>
      <c r="Z52" s="56">
        <v>62.95</v>
      </c>
      <c r="AA52" s="56">
        <v>67.754000000000005</v>
      </c>
      <c r="AB52" s="56">
        <v>84.744</v>
      </c>
      <c r="AC52" s="56">
        <v>59.399000000000001</v>
      </c>
      <c r="AD52" s="56">
        <v>39.457999999999998</v>
      </c>
      <c r="AE52" s="56">
        <v>44.046999999999997</v>
      </c>
      <c r="AF52" s="56">
        <v>42.610999999999997</v>
      </c>
      <c r="AG52" s="56">
        <v>51.651000000000003</v>
      </c>
      <c r="AH52" s="56">
        <v>41.253999999999998</v>
      </c>
      <c r="AI52" s="56">
        <v>35.121000000000002</v>
      </c>
      <c r="AJ52" s="54">
        <v>32.676000000000002</v>
      </c>
    </row>
    <row r="53" spans="2:36" ht="12" customHeight="1">
      <c r="B53" s="32" t="s">
        <v>195</v>
      </c>
      <c r="C53" s="28" t="s">
        <v>163</v>
      </c>
      <c r="D53" s="55">
        <v>151.44499999999999</v>
      </c>
      <c r="E53" s="55">
        <v>103.31699999999999</v>
      </c>
      <c r="F53" s="56">
        <v>166.18700000000001</v>
      </c>
      <c r="G53" s="56">
        <v>220.43100000000001</v>
      </c>
      <c r="H53" s="56">
        <v>231.51900000000001</v>
      </c>
      <c r="I53" s="56">
        <v>258.44900000000001</v>
      </c>
      <c r="J53" s="56">
        <v>268.61799999999999</v>
      </c>
      <c r="K53" s="56">
        <v>355.18799999999999</v>
      </c>
      <c r="L53" s="56">
        <v>336.73</v>
      </c>
      <c r="M53" s="56">
        <v>391.19200000000001</v>
      </c>
      <c r="N53" s="56">
        <v>404.85</v>
      </c>
      <c r="O53" s="56">
        <v>457.721</v>
      </c>
      <c r="P53" s="56">
        <v>495.36700000000002</v>
      </c>
      <c r="Q53" s="56">
        <v>604.79100000000005</v>
      </c>
      <c r="R53" s="56">
        <v>407.50599999999997</v>
      </c>
      <c r="S53" s="56">
        <v>426.64100000000002</v>
      </c>
      <c r="T53" s="56">
        <v>518.72299999999996</v>
      </c>
      <c r="U53" s="56">
        <v>439.15199999999999</v>
      </c>
      <c r="V53" s="56">
        <v>495.28800000000001</v>
      </c>
      <c r="W53" s="56">
        <v>583.96799999999996</v>
      </c>
      <c r="X53" s="56">
        <v>565.71799999999996</v>
      </c>
      <c r="Y53" s="56">
        <v>461.9</v>
      </c>
      <c r="Z53" s="56">
        <v>445.50599999999997</v>
      </c>
      <c r="AA53" s="56">
        <v>522.93299999999999</v>
      </c>
      <c r="AB53" s="56">
        <v>525.21699999999998</v>
      </c>
      <c r="AC53" s="56">
        <v>441.27699999999999</v>
      </c>
      <c r="AD53" s="56">
        <v>485.28500000000003</v>
      </c>
      <c r="AE53" s="56">
        <v>465.733</v>
      </c>
      <c r="AF53" s="56">
        <v>430.16800000000001</v>
      </c>
      <c r="AG53" s="56">
        <v>540.46900000000005</v>
      </c>
      <c r="AH53" s="56">
        <v>549.98199999999997</v>
      </c>
      <c r="AI53" s="56">
        <v>508.10300000000001</v>
      </c>
      <c r="AJ53" s="54">
        <v>360.36500000000001</v>
      </c>
    </row>
    <row r="54" spans="2:36" ht="12" customHeight="1">
      <c r="B54" s="40" t="s">
        <v>196</v>
      </c>
      <c r="C54" s="28" t="s">
        <v>163</v>
      </c>
      <c r="D54" s="55">
        <v>216.86699999999999</v>
      </c>
      <c r="E54" s="55">
        <v>235.55799999999999</v>
      </c>
      <c r="F54" s="56">
        <v>246.57900000000001</v>
      </c>
      <c r="G54" s="56">
        <v>215.12799999999999</v>
      </c>
      <c r="H54" s="56">
        <v>259.16000000000003</v>
      </c>
      <c r="I54" s="56">
        <v>288.61700000000002</v>
      </c>
      <c r="J54" s="56">
        <v>306.39499999999998</v>
      </c>
      <c r="K54" s="56">
        <v>265.42399999999998</v>
      </c>
      <c r="L54" s="56">
        <v>299.505</v>
      </c>
      <c r="M54" s="56">
        <v>296.41399999999999</v>
      </c>
      <c r="N54" s="56">
        <v>274.34500000000003</v>
      </c>
      <c r="O54" s="56">
        <v>276.90899999999999</v>
      </c>
      <c r="P54" s="56">
        <v>300.95299999999997</v>
      </c>
      <c r="Q54" s="56">
        <v>323.25200000000001</v>
      </c>
      <c r="R54" s="56">
        <v>328.30200000000002</v>
      </c>
      <c r="S54" s="56">
        <v>349.637</v>
      </c>
      <c r="T54" s="56">
        <v>306.13299999999998</v>
      </c>
      <c r="U54" s="56">
        <v>273.541</v>
      </c>
      <c r="V54" s="56">
        <v>244.12700000000001</v>
      </c>
      <c r="W54" s="56">
        <v>194.393</v>
      </c>
      <c r="X54" s="56">
        <v>240.11099999999999</v>
      </c>
      <c r="Y54" s="56">
        <v>158.82300000000001</v>
      </c>
      <c r="Z54" s="56">
        <v>175.203</v>
      </c>
      <c r="AA54" s="56">
        <v>157.94900000000001</v>
      </c>
      <c r="AB54" s="56">
        <v>134.60400000000001</v>
      </c>
      <c r="AC54" s="56">
        <v>130.79499999999999</v>
      </c>
      <c r="AD54" s="56">
        <v>136.86699999999999</v>
      </c>
      <c r="AE54" s="56">
        <v>137.75800000000001</v>
      </c>
      <c r="AF54" s="56">
        <v>142.65100000000001</v>
      </c>
      <c r="AG54" s="56">
        <v>150.87200000000001</v>
      </c>
      <c r="AH54" s="56">
        <v>158.982</v>
      </c>
      <c r="AI54" s="56">
        <v>133.869</v>
      </c>
      <c r="AJ54" s="54">
        <v>118.86</v>
      </c>
    </row>
    <row r="55" spans="2:36" ht="12" customHeight="1">
      <c r="B55" s="40" t="s">
        <v>197</v>
      </c>
      <c r="C55" s="28" t="s">
        <v>163</v>
      </c>
      <c r="D55" s="56">
        <v>2507.8139999999999</v>
      </c>
      <c r="E55" s="56">
        <v>2101.1759999999999</v>
      </c>
      <c r="F55" s="56">
        <v>2227.8870000000002</v>
      </c>
      <c r="G55" s="56">
        <v>2268.7510000000002</v>
      </c>
      <c r="H55" s="56">
        <v>2429.2370000000001</v>
      </c>
      <c r="I55" s="56">
        <v>2788.9070000000002</v>
      </c>
      <c r="J55" s="56">
        <v>2826.5729999999999</v>
      </c>
      <c r="K55" s="56">
        <v>2511.7159999999999</v>
      </c>
      <c r="L55" s="56">
        <v>2158.098</v>
      </c>
      <c r="M55" s="56">
        <v>2427.5479999999998</v>
      </c>
      <c r="N55" s="56">
        <v>2317.4560000000001</v>
      </c>
      <c r="O55" s="56">
        <v>2527.7289999999998</v>
      </c>
      <c r="P55" s="56">
        <v>2860.4409999999998</v>
      </c>
      <c r="Q55" s="56">
        <v>2634.6260000000002</v>
      </c>
      <c r="R55" s="56">
        <v>2472.7130000000002</v>
      </c>
      <c r="S55" s="56">
        <v>2894.5050000000001</v>
      </c>
      <c r="T55" s="56">
        <v>3734.241</v>
      </c>
      <c r="U55" s="56">
        <v>3354.2289999999998</v>
      </c>
      <c r="V55" s="56">
        <v>3253.4490000000001</v>
      </c>
      <c r="W55" s="56">
        <v>2935.5079999999998</v>
      </c>
      <c r="X55" s="56">
        <v>3223.9540000000002</v>
      </c>
      <c r="Y55" s="56">
        <v>2580.5039999999999</v>
      </c>
      <c r="Z55" s="56">
        <v>2605.4189999999999</v>
      </c>
      <c r="AA55" s="56">
        <v>2554.558</v>
      </c>
      <c r="AB55" s="56">
        <v>2408.1759999999999</v>
      </c>
      <c r="AC55" s="56">
        <v>2299.1480000000001</v>
      </c>
      <c r="AD55" s="56">
        <v>2805.279</v>
      </c>
      <c r="AE55" s="56">
        <v>2801.4259999999999</v>
      </c>
      <c r="AF55" s="56">
        <v>2878.55</v>
      </c>
      <c r="AG55" s="56">
        <v>3230.7379999999998</v>
      </c>
      <c r="AH55" s="56">
        <v>3466.9160000000002</v>
      </c>
      <c r="AI55" s="56">
        <v>3562.288</v>
      </c>
      <c r="AJ55" s="54">
        <v>2808.4490000000001</v>
      </c>
    </row>
    <row r="56" spans="2:36" ht="12" customHeight="1">
      <c r="B56" s="41" t="s">
        <v>198</v>
      </c>
      <c r="C56" s="42" t="s">
        <v>163</v>
      </c>
      <c r="D56" s="56">
        <v>3156.77</v>
      </c>
      <c r="E56" s="56">
        <v>2845.3679999999999</v>
      </c>
      <c r="F56" s="58">
        <v>2940.4169999999999</v>
      </c>
      <c r="G56" s="58">
        <v>3021.904</v>
      </c>
      <c r="H56" s="58">
        <v>3065.5410000000002</v>
      </c>
      <c r="I56" s="58">
        <v>3437.319</v>
      </c>
      <c r="J56" s="58">
        <v>3467.6210000000001</v>
      </c>
      <c r="K56" s="58">
        <v>3307.0650000000001</v>
      </c>
      <c r="L56" s="58">
        <v>3115.5129999999999</v>
      </c>
      <c r="M56" s="58">
        <v>3491.71</v>
      </c>
      <c r="N56" s="58">
        <v>3652.201</v>
      </c>
      <c r="O56" s="58">
        <v>3821.2829999999999</v>
      </c>
      <c r="P56" s="58">
        <v>4474.2240000000002</v>
      </c>
      <c r="Q56" s="58">
        <v>4318.7619999999997</v>
      </c>
      <c r="R56" s="58">
        <v>3945.4670000000001</v>
      </c>
      <c r="S56" s="58">
        <v>4171.8850000000002</v>
      </c>
      <c r="T56" s="58">
        <v>5057.2969999999996</v>
      </c>
      <c r="U56" s="58">
        <v>4538.277</v>
      </c>
      <c r="V56" s="58">
        <v>4395.0259999999998</v>
      </c>
      <c r="W56" s="58">
        <v>3930.2649999999999</v>
      </c>
      <c r="X56" s="58">
        <v>4792.6440000000002</v>
      </c>
      <c r="Y56" s="58">
        <v>4032</v>
      </c>
      <c r="Z56" s="58">
        <v>4184.2039999999997</v>
      </c>
      <c r="AA56" s="58">
        <v>4293.5460000000003</v>
      </c>
      <c r="AB56" s="58">
        <v>4074.9690000000001</v>
      </c>
      <c r="AC56" s="58">
        <v>3791.8110000000001</v>
      </c>
      <c r="AD56" s="58">
        <v>4159.8069999999998</v>
      </c>
      <c r="AE56" s="58">
        <v>4234.2389999999996</v>
      </c>
      <c r="AF56" s="58">
        <v>4661.1779999999999</v>
      </c>
      <c r="AG56" s="58">
        <v>5013.6729999999998</v>
      </c>
      <c r="AH56" s="58">
        <v>5390.3490000000002</v>
      </c>
      <c r="AI56" s="58">
        <v>5278.9660000000003</v>
      </c>
      <c r="AJ56" s="54">
        <v>4478.5069999999996</v>
      </c>
    </row>
    <row r="57" spans="2:36" ht="40.5" customHeight="1">
      <c r="B57" s="416" t="s">
        <v>849</v>
      </c>
      <c r="C57" s="416"/>
      <c r="D57" s="416"/>
      <c r="E57" s="416"/>
      <c r="F57" s="416"/>
      <c r="G57" s="416"/>
      <c r="H57" s="416"/>
      <c r="I57" s="416"/>
      <c r="J57" s="416"/>
      <c r="K57" s="416"/>
      <c r="L57" s="416"/>
      <c r="M57" s="416"/>
      <c r="N57" s="416"/>
      <c r="O57" s="416"/>
      <c r="P57" s="416"/>
      <c r="Q57" s="416"/>
      <c r="R57" s="416"/>
      <c r="S57" s="416"/>
      <c r="T57" s="416"/>
      <c r="U57" s="416"/>
      <c r="V57" s="416"/>
      <c r="W57" s="416"/>
      <c r="X57" s="416"/>
      <c r="Y57" s="416"/>
      <c r="Z57" s="416"/>
      <c r="AA57" s="416"/>
      <c r="AB57" s="416"/>
      <c r="AC57" s="416"/>
      <c r="AD57" s="416"/>
      <c r="AE57" s="416"/>
      <c r="AF57" s="416"/>
      <c r="AG57" s="416"/>
      <c r="AH57" s="416"/>
      <c r="AI57" s="416"/>
      <c r="AJ57" s="416"/>
    </row>
  </sheetData>
  <mergeCells count="12">
    <mergeCell ref="B57:AJ57"/>
    <mergeCell ref="B8:AJ8"/>
    <mergeCell ref="B10:AJ10"/>
    <mergeCell ref="B11:AJ11"/>
    <mergeCell ref="B12:AJ12"/>
    <mergeCell ref="B16:AJ16"/>
    <mergeCell ref="B21:AJ21"/>
    <mergeCell ref="B26:AJ26"/>
    <mergeCell ref="B35:AJ35"/>
    <mergeCell ref="B36:AJ36"/>
    <mergeCell ref="B42:AJ42"/>
    <mergeCell ref="B47:AJ47"/>
  </mergeCells>
  <conditionalFormatting sqref="B6:AJ6 B8 B7:AH7 AJ7 B57 B10:B12 B16 B21 B26 B13:AJ15 B22:AJ25 B9:AJ9 B27:AJ32 B17:AJ20 C33:AJ33 B34:AJ34 B37:AJ41 B48:AJ53 B43:AJ46 B47 B42 B35:B36 B55:AJ56 C54:AJ54">
    <cfRule type="cellIs" dxfId="230" priority="9" stopIfTrue="1" operator="equal">
      <formula>0</formula>
    </cfRule>
    <cfRule type="cellIs" dxfId="229" priority="10" stopIfTrue="1" operator="lessThanOrEqual">
      <formula>-100</formula>
    </cfRule>
    <cfRule type="cellIs" dxfId="228" priority="11" stopIfTrue="1" operator="between">
      <formula>-99.999999999999</formula>
      <formula>99.999999999999</formula>
    </cfRule>
    <cfRule type="cellIs" dxfId="227" priority="12" stopIfTrue="1" operator="greaterThanOrEqual">
      <formula>100</formula>
    </cfRule>
  </conditionalFormatting>
  <conditionalFormatting sqref="B33">
    <cfRule type="cellIs" dxfId="226" priority="5" stopIfTrue="1" operator="equal">
      <formula>0</formula>
    </cfRule>
    <cfRule type="cellIs" dxfId="225" priority="6" stopIfTrue="1" operator="lessThanOrEqual">
      <formula>-100</formula>
    </cfRule>
    <cfRule type="cellIs" dxfId="224" priority="7" stopIfTrue="1" operator="between">
      <formula>-99.999999999999</formula>
      <formula>99.999999999999</formula>
    </cfRule>
    <cfRule type="cellIs" dxfId="223" priority="8" stopIfTrue="1" operator="greaterThanOrEqual">
      <formula>100</formula>
    </cfRule>
  </conditionalFormatting>
  <conditionalFormatting sqref="B54">
    <cfRule type="cellIs" dxfId="222" priority="1" stopIfTrue="1" operator="equal">
      <formula>0</formula>
    </cfRule>
    <cfRule type="cellIs" dxfId="221" priority="2" stopIfTrue="1" operator="lessThanOrEqual">
      <formula>-100</formula>
    </cfRule>
    <cfRule type="cellIs" dxfId="220" priority="3" stopIfTrue="1" operator="between">
      <formula>-99.999999999999</formula>
      <formula>99.999999999999</formula>
    </cfRule>
    <cfRule type="cellIs" dxfId="219"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9332-8CD3-4D7D-815A-E58D22E4755B}">
  <sheetPr>
    <pageSetUpPr fitToPage="1"/>
  </sheetPr>
  <dimension ref="B6:AJ47"/>
  <sheetViews>
    <sheetView workbookViewId="0"/>
  </sheetViews>
  <sheetFormatPr defaultRowHeight="15"/>
  <cols>
    <col min="1" max="1" width="9.140625" style="4"/>
    <col min="2" max="2" width="31.7109375" style="4" customWidth="1"/>
    <col min="3" max="3" width="6.42578125" style="4" customWidth="1"/>
    <col min="4" max="6" width="8" style="4" customWidth="1"/>
    <col min="7" max="36" width="7.85546875" style="4" customWidth="1"/>
    <col min="37" max="16384" width="9.140625" style="4"/>
  </cols>
  <sheetData>
    <row r="6" spans="2:36" ht="9.75" customHeight="1">
      <c r="B6" s="2"/>
      <c r="C6" s="3"/>
      <c r="D6" s="3"/>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3" t="s">
        <v>0</v>
      </c>
    </row>
    <row r="7" spans="2:36" ht="27" customHeight="1">
      <c r="B7" s="340" t="s">
        <v>217</v>
      </c>
      <c r="C7" s="340"/>
      <c r="D7" s="340"/>
      <c r="E7" s="340"/>
      <c r="F7" s="340"/>
      <c r="G7" s="340"/>
      <c r="H7" s="340"/>
      <c r="I7" s="340"/>
      <c r="J7" s="340"/>
      <c r="K7" s="340"/>
      <c r="L7" s="340"/>
      <c r="M7" s="340"/>
      <c r="N7" s="340"/>
      <c r="O7" s="340"/>
      <c r="P7" s="340"/>
      <c r="Q7" s="340"/>
      <c r="R7" s="340"/>
      <c r="S7" s="340"/>
      <c r="T7" s="340"/>
      <c r="U7" s="340"/>
      <c r="V7" s="340"/>
      <c r="W7" s="340"/>
      <c r="X7" s="340"/>
      <c r="Y7" s="340"/>
      <c r="Z7" s="340"/>
      <c r="AA7" s="340"/>
      <c r="AB7" s="340"/>
      <c r="AC7" s="340"/>
      <c r="AD7" s="340"/>
      <c r="AE7" s="340"/>
      <c r="AF7" s="340"/>
      <c r="AG7" s="340"/>
      <c r="AH7" s="340"/>
      <c r="AI7" s="340"/>
      <c r="AJ7" s="340"/>
    </row>
    <row r="8" spans="2:36" ht="12" customHeight="1">
      <c r="B8" s="24" t="s">
        <v>158</v>
      </c>
      <c r="C8" s="25" t="s">
        <v>2</v>
      </c>
      <c r="D8" s="25" t="s">
        <v>104</v>
      </c>
      <c r="E8" s="25" t="s">
        <v>105</v>
      </c>
      <c r="F8" s="25" t="s">
        <v>106</v>
      </c>
      <c r="G8" s="25" t="s">
        <v>107</v>
      </c>
      <c r="H8" s="25" t="s">
        <v>108</v>
      </c>
      <c r="I8" s="25" t="s">
        <v>109</v>
      </c>
      <c r="J8" s="25" t="s">
        <v>110</v>
      </c>
      <c r="K8" s="25" t="s">
        <v>111</v>
      </c>
      <c r="L8" s="25" t="s">
        <v>112</v>
      </c>
      <c r="M8" s="25" t="s">
        <v>113</v>
      </c>
      <c r="N8" s="25" t="s">
        <v>114</v>
      </c>
      <c r="O8" s="25" t="s">
        <v>115</v>
      </c>
      <c r="P8" s="25" t="s">
        <v>116</v>
      </c>
      <c r="Q8" s="25" t="s">
        <v>117</v>
      </c>
      <c r="R8" s="25" t="s">
        <v>118</v>
      </c>
      <c r="S8" s="25" t="s">
        <v>119</v>
      </c>
      <c r="T8" s="25" t="s">
        <v>120</v>
      </c>
      <c r="U8" s="25" t="s">
        <v>121</v>
      </c>
      <c r="V8" s="25" t="s">
        <v>122</v>
      </c>
      <c r="W8" s="25" t="s">
        <v>123</v>
      </c>
      <c r="X8" s="25" t="s">
        <v>124</v>
      </c>
      <c r="Y8" s="25" t="s">
        <v>125</v>
      </c>
      <c r="Z8" s="25" t="s">
        <v>126</v>
      </c>
      <c r="AA8" s="25" t="s">
        <v>127</v>
      </c>
      <c r="AB8" s="25" t="s">
        <v>128</v>
      </c>
      <c r="AC8" s="25" t="s">
        <v>129</v>
      </c>
      <c r="AD8" s="25" t="s">
        <v>130</v>
      </c>
      <c r="AE8" s="25" t="s">
        <v>131</v>
      </c>
      <c r="AF8" s="25" t="s">
        <v>132</v>
      </c>
      <c r="AG8" s="25" t="s">
        <v>133</v>
      </c>
      <c r="AH8" s="25" t="s">
        <v>134</v>
      </c>
      <c r="AI8" s="25" t="s">
        <v>135</v>
      </c>
      <c r="AJ8" s="43" t="s">
        <v>218</v>
      </c>
    </row>
    <row r="9" spans="2:36" ht="12" customHeight="1">
      <c r="B9" s="418" t="s">
        <v>160</v>
      </c>
      <c r="C9" s="418"/>
      <c r="D9" s="418"/>
      <c r="E9" s="418"/>
      <c r="F9" s="418"/>
      <c r="G9" s="418"/>
      <c r="H9" s="418"/>
      <c r="I9" s="418"/>
      <c r="J9" s="418"/>
      <c r="K9" s="418"/>
      <c r="L9" s="418"/>
      <c r="M9" s="418"/>
      <c r="N9" s="418"/>
      <c r="O9" s="418"/>
      <c r="P9" s="418"/>
      <c r="Q9" s="418"/>
      <c r="R9" s="418"/>
      <c r="S9" s="418"/>
      <c r="T9" s="418"/>
      <c r="U9" s="418"/>
      <c r="V9" s="418"/>
      <c r="W9" s="418"/>
      <c r="X9" s="418"/>
      <c r="Y9" s="418"/>
      <c r="Z9" s="418"/>
      <c r="AA9" s="418"/>
      <c r="AB9" s="418"/>
      <c r="AC9" s="418"/>
      <c r="AD9" s="418"/>
      <c r="AE9" s="418"/>
      <c r="AF9" s="418"/>
      <c r="AG9" s="418"/>
      <c r="AH9" s="418"/>
      <c r="AI9" s="418"/>
      <c r="AJ9" s="418"/>
    </row>
    <row r="10" spans="2:36" ht="12" customHeight="1">
      <c r="B10" s="353" t="s">
        <v>161</v>
      </c>
      <c r="C10" s="353"/>
      <c r="D10" s="353"/>
      <c r="E10" s="353"/>
      <c r="F10" s="353"/>
      <c r="G10" s="353"/>
      <c r="H10" s="353"/>
      <c r="I10" s="353"/>
      <c r="J10" s="353"/>
      <c r="K10" s="353"/>
      <c r="L10" s="353"/>
      <c r="M10" s="353"/>
      <c r="N10" s="353"/>
      <c r="O10" s="353"/>
      <c r="P10" s="353"/>
      <c r="Q10" s="353"/>
      <c r="R10" s="353"/>
      <c r="S10" s="353"/>
      <c r="T10" s="353"/>
      <c r="U10" s="353"/>
      <c r="V10" s="353"/>
      <c r="W10" s="353"/>
      <c r="X10" s="353"/>
      <c r="Y10" s="353"/>
      <c r="Z10" s="353"/>
      <c r="AA10" s="353"/>
      <c r="AB10" s="353"/>
      <c r="AC10" s="353"/>
      <c r="AD10" s="353"/>
      <c r="AE10" s="353"/>
      <c r="AF10" s="353"/>
      <c r="AG10" s="353"/>
      <c r="AH10" s="353"/>
      <c r="AI10" s="353"/>
      <c r="AJ10" s="353"/>
    </row>
    <row r="11" spans="2:36" ht="12" customHeight="1">
      <c r="B11" s="392" t="s">
        <v>222</v>
      </c>
      <c r="C11" s="392"/>
      <c r="D11" s="392"/>
      <c r="E11" s="392"/>
      <c r="F11" s="392"/>
      <c r="G11" s="392"/>
      <c r="H11" s="392"/>
      <c r="I11" s="392"/>
      <c r="J11" s="392"/>
      <c r="K11" s="392"/>
      <c r="L11" s="392"/>
      <c r="M11" s="392"/>
      <c r="N11" s="392"/>
      <c r="O11" s="392"/>
      <c r="P11" s="392"/>
      <c r="Q11" s="392"/>
      <c r="R11" s="392"/>
      <c r="S11" s="392"/>
      <c r="T11" s="392"/>
      <c r="U11" s="392"/>
      <c r="V11" s="392"/>
      <c r="W11" s="392"/>
      <c r="X11" s="392"/>
      <c r="Y11" s="392"/>
      <c r="Z11" s="392"/>
      <c r="AA11" s="392"/>
      <c r="AB11" s="392"/>
      <c r="AC11" s="392"/>
      <c r="AD11" s="392"/>
      <c r="AE11" s="392"/>
      <c r="AF11" s="392"/>
      <c r="AG11" s="392"/>
      <c r="AH11" s="392"/>
      <c r="AI11" s="392"/>
      <c r="AJ11" s="392"/>
    </row>
    <row r="12" spans="2:36" ht="12" customHeight="1">
      <c r="B12" s="46" t="s">
        <v>162</v>
      </c>
      <c r="C12" s="28" t="s">
        <v>163</v>
      </c>
      <c r="D12" s="59">
        <v>6.9480000000000004</v>
      </c>
      <c r="E12" s="15">
        <v>11.891999999999999</v>
      </c>
      <c r="F12" s="15">
        <v>7.76</v>
      </c>
      <c r="G12" s="15">
        <v>11.276</v>
      </c>
      <c r="H12" s="15">
        <v>9.2759999999999998</v>
      </c>
      <c r="I12" s="15">
        <v>0</v>
      </c>
      <c r="J12" s="15">
        <v>0</v>
      </c>
      <c r="K12" s="15">
        <v>0</v>
      </c>
      <c r="L12" s="15">
        <v>0</v>
      </c>
      <c r="M12" s="15">
        <v>9.9459999999999997</v>
      </c>
      <c r="N12" s="15">
        <v>10.204000000000001</v>
      </c>
      <c r="O12" s="15">
        <v>2.23</v>
      </c>
      <c r="P12" s="15">
        <v>23.19</v>
      </c>
      <c r="Q12" s="15">
        <v>22.125</v>
      </c>
      <c r="R12" s="15">
        <v>20.986000000000001</v>
      </c>
      <c r="S12" s="15">
        <v>9.59</v>
      </c>
      <c r="T12" s="15">
        <v>11.233000000000001</v>
      </c>
      <c r="U12" s="15">
        <v>6.3959999999999999</v>
      </c>
      <c r="V12" s="15">
        <v>12.686</v>
      </c>
      <c r="W12" s="15">
        <v>3.2509999999999999</v>
      </c>
      <c r="X12" s="15">
        <v>11.651999999999999</v>
      </c>
      <c r="Y12" s="15">
        <v>4.282</v>
      </c>
      <c r="Z12" s="15">
        <v>11.619</v>
      </c>
      <c r="AA12" s="15">
        <v>17.076000000000001</v>
      </c>
      <c r="AB12" s="15">
        <v>16.38</v>
      </c>
      <c r="AC12" s="15">
        <v>26.138999999999999</v>
      </c>
      <c r="AD12" s="15">
        <v>15.882</v>
      </c>
      <c r="AE12" s="15">
        <v>19.273</v>
      </c>
      <c r="AF12" s="15">
        <v>8.7530000000000001</v>
      </c>
      <c r="AG12" s="15">
        <v>14.845000000000001</v>
      </c>
      <c r="AH12" s="15">
        <v>2.4049999999999998</v>
      </c>
      <c r="AI12" s="15">
        <v>6.4580000000000002</v>
      </c>
      <c r="AJ12" s="15">
        <v>5.6589999999999998</v>
      </c>
    </row>
    <row r="13" spans="2:36" ht="12" customHeight="1">
      <c r="B13" s="46" t="s">
        <v>165</v>
      </c>
      <c r="C13" s="28" t="s">
        <v>163</v>
      </c>
      <c r="D13" s="59">
        <v>45.167000000000002</v>
      </c>
      <c r="E13" s="15">
        <v>49.677999999999997</v>
      </c>
      <c r="F13" s="15">
        <v>149.25200000000001</v>
      </c>
      <c r="G13" s="15">
        <v>31.798999999999999</v>
      </c>
      <c r="H13" s="15">
        <v>0</v>
      </c>
      <c r="I13" s="15">
        <v>0</v>
      </c>
      <c r="J13" s="15">
        <v>0</v>
      </c>
      <c r="K13" s="15">
        <v>0</v>
      </c>
      <c r="L13" s="15">
        <v>2E-3</v>
      </c>
      <c r="M13" s="15">
        <v>0</v>
      </c>
      <c r="N13" s="15">
        <v>0</v>
      </c>
      <c r="O13" s="15">
        <v>0</v>
      </c>
      <c r="P13" s="15">
        <v>0</v>
      </c>
      <c r="Q13" s="15">
        <v>5.0000000000000001E-3</v>
      </c>
      <c r="R13" s="15">
        <v>1.9E-2</v>
      </c>
      <c r="S13" s="15">
        <v>1E-3</v>
      </c>
      <c r="T13" s="15">
        <v>0</v>
      </c>
      <c r="U13" s="15">
        <v>0</v>
      </c>
      <c r="V13" s="15">
        <v>7.8E-2</v>
      </c>
      <c r="W13" s="15">
        <v>0.51800000000000002</v>
      </c>
      <c r="X13" s="15">
        <v>71.022000000000006</v>
      </c>
      <c r="Y13" s="15">
        <v>217.61500000000001</v>
      </c>
      <c r="Z13" s="15">
        <v>367.29700000000003</v>
      </c>
      <c r="AA13" s="15">
        <v>627.73800000000006</v>
      </c>
      <c r="AB13" s="15">
        <v>448.565</v>
      </c>
      <c r="AC13" s="15">
        <v>309.35700000000003</v>
      </c>
      <c r="AD13" s="15">
        <v>352.25</v>
      </c>
      <c r="AE13" s="15">
        <v>406.65100000000001</v>
      </c>
      <c r="AF13" s="15">
        <v>296.60500000000002</v>
      </c>
      <c r="AG13" s="15">
        <v>330.97800000000001</v>
      </c>
      <c r="AH13" s="15">
        <v>398.82400000000001</v>
      </c>
      <c r="AI13" s="15">
        <v>418.94499999999999</v>
      </c>
      <c r="AJ13" s="15">
        <v>350.34199999999998</v>
      </c>
    </row>
    <row r="14" spans="2:36" ht="12" customHeight="1">
      <c r="B14" s="46" t="s">
        <v>219</v>
      </c>
      <c r="C14" s="28" t="s">
        <v>163</v>
      </c>
      <c r="D14" s="59">
        <v>0</v>
      </c>
      <c r="E14" s="15">
        <v>0</v>
      </c>
      <c r="F14" s="15">
        <v>0</v>
      </c>
      <c r="G14" s="15">
        <v>0</v>
      </c>
      <c r="H14" s="15">
        <v>0</v>
      </c>
      <c r="I14" s="15">
        <v>5.0000000000000001E-3</v>
      </c>
      <c r="J14" s="15">
        <v>0.438</v>
      </c>
      <c r="K14" s="15">
        <v>0</v>
      </c>
      <c r="L14" s="15">
        <v>0.44600000000000001</v>
      </c>
      <c r="M14" s="15">
        <v>0.96299999999999997</v>
      </c>
      <c r="N14" s="15">
        <v>0.95</v>
      </c>
      <c r="O14" s="15">
        <v>0.90300000000000002</v>
      </c>
      <c r="P14" s="15">
        <v>2.63</v>
      </c>
      <c r="Q14" s="15">
        <v>2.359</v>
      </c>
      <c r="R14" s="15">
        <v>3.4529999999999998</v>
      </c>
      <c r="S14" s="15">
        <v>1.494</v>
      </c>
      <c r="T14" s="15">
        <v>0.36699999999999999</v>
      </c>
      <c r="U14" s="15">
        <v>0</v>
      </c>
      <c r="V14" s="15">
        <v>0</v>
      </c>
      <c r="W14" s="15">
        <v>0</v>
      </c>
      <c r="X14" s="15">
        <v>9.9879999999999995</v>
      </c>
      <c r="Y14" s="15">
        <v>3.5960000000000001</v>
      </c>
      <c r="Z14" s="15">
        <v>4.0670000000000002</v>
      </c>
      <c r="AA14" s="15">
        <v>12.298999999999999</v>
      </c>
      <c r="AB14" s="15">
        <v>19.623999999999999</v>
      </c>
      <c r="AC14" s="15">
        <v>22.577999999999999</v>
      </c>
      <c r="AD14" s="15">
        <v>21.626999999999999</v>
      </c>
      <c r="AE14" s="15">
        <v>13.2</v>
      </c>
      <c r="AF14" s="15">
        <v>23.623000000000001</v>
      </c>
      <c r="AG14" s="15">
        <v>22.251999999999999</v>
      </c>
      <c r="AH14" s="15">
        <v>24.751000000000001</v>
      </c>
      <c r="AI14" s="15">
        <v>18.280999999999999</v>
      </c>
      <c r="AJ14" s="15">
        <v>26.463000000000001</v>
      </c>
    </row>
    <row r="15" spans="2:36" ht="12" customHeight="1">
      <c r="B15" s="392" t="s">
        <v>166</v>
      </c>
      <c r="C15" s="392"/>
      <c r="D15" s="392"/>
      <c r="E15" s="392"/>
      <c r="F15" s="392"/>
      <c r="G15" s="392"/>
      <c r="H15" s="392"/>
      <c r="I15" s="392"/>
      <c r="J15" s="392"/>
      <c r="K15" s="392"/>
      <c r="L15" s="392"/>
      <c r="M15" s="392"/>
      <c r="N15" s="392"/>
      <c r="O15" s="392"/>
      <c r="P15" s="392"/>
      <c r="Q15" s="392"/>
      <c r="R15" s="392"/>
      <c r="S15" s="392"/>
      <c r="T15" s="392"/>
      <c r="U15" s="392"/>
      <c r="V15" s="392"/>
      <c r="W15" s="392"/>
      <c r="X15" s="392"/>
      <c r="Y15" s="392"/>
      <c r="Z15" s="392"/>
      <c r="AA15" s="392"/>
      <c r="AB15" s="392"/>
      <c r="AC15" s="392"/>
      <c r="AD15" s="392"/>
      <c r="AE15" s="392"/>
      <c r="AF15" s="392"/>
      <c r="AG15" s="392"/>
      <c r="AH15" s="392"/>
      <c r="AI15" s="392"/>
      <c r="AJ15" s="392"/>
    </row>
    <row r="16" spans="2:36" ht="12" customHeight="1">
      <c r="B16" s="60" t="s">
        <v>214</v>
      </c>
      <c r="C16" s="28" t="s">
        <v>163</v>
      </c>
      <c r="D16" s="28">
        <v>2.8000000000000001E-2</v>
      </c>
      <c r="E16" s="56">
        <v>0.27300000000000002</v>
      </c>
      <c r="F16" s="56">
        <v>1.6839999999999999</v>
      </c>
      <c r="G16" s="56">
        <v>0.72499999999999998</v>
      </c>
      <c r="H16" s="56">
        <v>0.86399999999999999</v>
      </c>
      <c r="I16" s="56">
        <v>1.2889999999999999</v>
      </c>
      <c r="J16" s="56">
        <v>1.2490000000000001</v>
      </c>
      <c r="K16" s="56">
        <v>4.7359999999999998</v>
      </c>
      <c r="L16" s="56">
        <v>8.1980000000000004</v>
      </c>
      <c r="M16" s="56">
        <v>9.452</v>
      </c>
      <c r="N16" s="56">
        <v>12.323</v>
      </c>
      <c r="O16" s="56">
        <v>19.033000000000001</v>
      </c>
      <c r="P16" s="56">
        <v>23.088999999999999</v>
      </c>
      <c r="Q16" s="56">
        <v>21.905999999999999</v>
      </c>
      <c r="R16" s="56">
        <v>6.327</v>
      </c>
      <c r="S16" s="56">
        <v>7.1790000000000003</v>
      </c>
      <c r="T16" s="56">
        <v>8.1509999999999998</v>
      </c>
      <c r="U16" s="56">
        <v>9.8879999999999999</v>
      </c>
      <c r="V16" s="56">
        <v>4.3109999999999999</v>
      </c>
      <c r="W16" s="56">
        <v>0</v>
      </c>
      <c r="X16" s="56">
        <v>2.4649999999999999</v>
      </c>
      <c r="Y16" s="56">
        <v>4.83</v>
      </c>
      <c r="Z16" s="56">
        <v>15.779</v>
      </c>
      <c r="AA16" s="56">
        <v>24.664999999999999</v>
      </c>
      <c r="AB16" s="56">
        <v>33.636000000000003</v>
      </c>
      <c r="AC16" s="56">
        <v>25.95</v>
      </c>
      <c r="AD16" s="56">
        <v>13.958</v>
      </c>
      <c r="AE16" s="56">
        <v>18.524999999999999</v>
      </c>
      <c r="AF16" s="56">
        <v>12.314</v>
      </c>
      <c r="AG16" s="56">
        <v>8.609</v>
      </c>
      <c r="AH16" s="56">
        <v>3.3029999999999999</v>
      </c>
      <c r="AI16" s="56">
        <v>0.25</v>
      </c>
      <c r="AJ16" s="61">
        <v>6.5759999999999996</v>
      </c>
    </row>
    <row r="17" spans="2:36" ht="12" customHeight="1">
      <c r="B17" s="57" t="s">
        <v>167</v>
      </c>
      <c r="C17" s="28" t="s">
        <v>163</v>
      </c>
      <c r="D17" s="28">
        <v>32.851999999999997</v>
      </c>
      <c r="E17" s="56">
        <v>34.796999999999997</v>
      </c>
      <c r="F17" s="56">
        <v>19.734999999999999</v>
      </c>
      <c r="G17" s="56">
        <v>16.721</v>
      </c>
      <c r="H17" s="56">
        <v>16.513000000000002</v>
      </c>
      <c r="I17" s="56">
        <v>0</v>
      </c>
      <c r="J17" s="56">
        <v>1E-3</v>
      </c>
      <c r="K17" s="56">
        <v>6.2E-2</v>
      </c>
      <c r="L17" s="56">
        <v>6.6000000000000003E-2</v>
      </c>
      <c r="M17" s="56">
        <v>3.7999999999999999E-2</v>
      </c>
      <c r="N17" s="56">
        <v>4.9000000000000002E-2</v>
      </c>
      <c r="O17" s="56">
        <v>19.597000000000001</v>
      </c>
      <c r="P17" s="56">
        <v>65.965000000000003</v>
      </c>
      <c r="Q17" s="56">
        <v>50.334000000000003</v>
      </c>
      <c r="R17" s="56">
        <v>29.984000000000002</v>
      </c>
      <c r="S17" s="56">
        <v>62.052999999999997</v>
      </c>
      <c r="T17" s="56">
        <v>47.689</v>
      </c>
      <c r="U17" s="56">
        <v>53.878999999999998</v>
      </c>
      <c r="V17" s="56">
        <v>12.441000000000001</v>
      </c>
      <c r="W17" s="56">
        <v>11.56</v>
      </c>
      <c r="X17" s="56">
        <v>21.155000000000001</v>
      </c>
      <c r="Y17" s="56">
        <v>69.992999999999995</v>
      </c>
      <c r="Z17" s="56">
        <v>50.601999999999997</v>
      </c>
      <c r="AA17" s="56">
        <v>35.704999999999998</v>
      </c>
      <c r="AB17" s="56">
        <v>73.977999999999994</v>
      </c>
      <c r="AC17" s="56">
        <v>57.017000000000003</v>
      </c>
      <c r="AD17" s="56">
        <v>68.418000000000006</v>
      </c>
      <c r="AE17" s="56">
        <v>24.983000000000001</v>
      </c>
      <c r="AF17" s="56">
        <v>49.771000000000001</v>
      </c>
      <c r="AG17" s="56">
        <v>41.037999999999997</v>
      </c>
      <c r="AH17" s="56">
        <v>55.85</v>
      </c>
      <c r="AI17" s="56">
        <v>36.996000000000002</v>
      </c>
      <c r="AJ17" s="61">
        <v>62.085000000000001</v>
      </c>
    </row>
    <row r="18" spans="2:36" ht="12" customHeight="1">
      <c r="B18" s="31" t="s">
        <v>168</v>
      </c>
      <c r="C18" s="28" t="s">
        <v>163</v>
      </c>
      <c r="D18" s="28">
        <v>85.022999999999996</v>
      </c>
      <c r="E18" s="55">
        <v>96.658000000000001</v>
      </c>
      <c r="F18" s="55">
        <v>178.46</v>
      </c>
      <c r="G18" s="55">
        <v>60.643000000000001</v>
      </c>
      <c r="H18" s="55">
        <v>26.762</v>
      </c>
      <c r="I18" s="55">
        <v>1.3320000000000001</v>
      </c>
      <c r="J18" s="55">
        <v>1.7769999999999999</v>
      </c>
      <c r="K18" s="55">
        <v>4.9930000000000003</v>
      </c>
      <c r="L18" s="55">
        <v>8.9930000000000003</v>
      </c>
      <c r="M18" s="55">
        <v>21.056000000000001</v>
      </c>
      <c r="N18" s="55">
        <v>24.047999999999998</v>
      </c>
      <c r="O18" s="55">
        <v>42.881999999999998</v>
      </c>
      <c r="P18" s="55">
        <v>115.92400000000001</v>
      </c>
      <c r="Q18" s="55">
        <v>97.450999999999993</v>
      </c>
      <c r="R18" s="55">
        <v>62.021999999999998</v>
      </c>
      <c r="S18" s="55">
        <v>81.007000000000005</v>
      </c>
      <c r="T18" s="55">
        <v>68.33</v>
      </c>
      <c r="U18" s="55">
        <v>71.363</v>
      </c>
      <c r="V18" s="55">
        <v>30.719000000000001</v>
      </c>
      <c r="W18" s="55">
        <v>15.95</v>
      </c>
      <c r="X18" s="55">
        <v>118.158</v>
      </c>
      <c r="Y18" s="55">
        <v>303.19099999999997</v>
      </c>
      <c r="Z18" s="55">
        <v>451.16899999999998</v>
      </c>
      <c r="AA18" s="55">
        <v>718.87900000000002</v>
      </c>
      <c r="AB18" s="55">
        <v>595.55200000000002</v>
      </c>
      <c r="AC18" s="55">
        <v>447.452</v>
      </c>
      <c r="AD18" s="55">
        <v>475.11500000000001</v>
      </c>
      <c r="AE18" s="55">
        <v>488.01499999999999</v>
      </c>
      <c r="AF18" s="55">
        <v>395.798</v>
      </c>
      <c r="AG18" s="55">
        <v>423.80799999999999</v>
      </c>
      <c r="AH18" s="55">
        <v>492.529</v>
      </c>
      <c r="AI18" s="55">
        <v>485.06900000000002</v>
      </c>
      <c r="AJ18" s="62">
        <v>456.18599999999998</v>
      </c>
    </row>
    <row r="19" spans="2:36" ht="12" customHeight="1">
      <c r="B19" s="408" t="s">
        <v>169</v>
      </c>
      <c r="C19" s="408"/>
      <c r="D19" s="408"/>
      <c r="E19" s="408"/>
      <c r="F19" s="408"/>
      <c r="G19" s="408"/>
      <c r="H19" s="408"/>
      <c r="I19" s="408"/>
      <c r="J19" s="408"/>
      <c r="K19" s="408"/>
      <c r="L19" s="408"/>
      <c r="M19" s="408"/>
      <c r="N19" s="408"/>
      <c r="O19" s="408"/>
      <c r="P19" s="408"/>
      <c r="Q19" s="408"/>
      <c r="R19" s="408"/>
      <c r="S19" s="408"/>
      <c r="T19" s="408"/>
      <c r="U19" s="408"/>
      <c r="V19" s="408"/>
      <c r="W19" s="408"/>
      <c r="X19" s="408"/>
      <c r="Y19" s="408"/>
      <c r="Z19" s="408"/>
      <c r="AA19" s="408"/>
      <c r="AB19" s="408"/>
      <c r="AC19" s="408"/>
      <c r="AD19" s="408"/>
      <c r="AE19" s="408"/>
      <c r="AF19" s="408"/>
      <c r="AG19" s="408"/>
      <c r="AH19" s="408"/>
      <c r="AI19" s="408"/>
      <c r="AJ19" s="408"/>
    </row>
    <row r="20" spans="2:36" ht="12" customHeight="1">
      <c r="B20" s="38" t="s">
        <v>201</v>
      </c>
      <c r="C20" s="28" t="s">
        <v>163</v>
      </c>
      <c r="D20" s="28">
        <v>72.337999999999994</v>
      </c>
      <c r="E20" s="55">
        <v>88.641000000000005</v>
      </c>
      <c r="F20" s="55">
        <v>117.167</v>
      </c>
      <c r="G20" s="55">
        <v>145.95400000000001</v>
      </c>
      <c r="H20" s="55">
        <v>84.408000000000001</v>
      </c>
      <c r="I20" s="55">
        <v>70.257000000000005</v>
      </c>
      <c r="J20" s="55">
        <v>50.198999999999998</v>
      </c>
      <c r="K20" s="55">
        <v>72.194999999999993</v>
      </c>
      <c r="L20" s="55">
        <v>63.353000000000002</v>
      </c>
      <c r="M20" s="55">
        <v>83.805999999999997</v>
      </c>
      <c r="N20" s="55">
        <v>124.39</v>
      </c>
      <c r="O20" s="55">
        <v>111.886</v>
      </c>
      <c r="P20" s="55">
        <v>183.43299999999999</v>
      </c>
      <c r="Q20" s="55">
        <v>201.09299999999999</v>
      </c>
      <c r="R20" s="55">
        <v>184.13900000000001</v>
      </c>
      <c r="S20" s="55">
        <v>124.44499999999999</v>
      </c>
      <c r="T20" s="55">
        <v>118.41200000000001</v>
      </c>
      <c r="U20" s="55">
        <v>92.578000000000003</v>
      </c>
      <c r="V20" s="55">
        <v>93.054000000000002</v>
      </c>
      <c r="W20" s="55">
        <v>21.338999999999999</v>
      </c>
      <c r="X20" s="55">
        <v>21.812000000000001</v>
      </c>
      <c r="Y20" s="55">
        <v>61.878999999999998</v>
      </c>
      <c r="Z20" s="55">
        <v>58.14</v>
      </c>
      <c r="AA20" s="55">
        <v>119.98</v>
      </c>
      <c r="AB20" s="55">
        <v>119.26600000000001</v>
      </c>
      <c r="AC20" s="55">
        <v>129.935</v>
      </c>
      <c r="AD20" s="55">
        <v>81.777000000000001</v>
      </c>
      <c r="AE20" s="55">
        <v>24.361000000000001</v>
      </c>
      <c r="AF20" s="55">
        <v>21.744</v>
      </c>
      <c r="AG20" s="55">
        <v>19.513999999999999</v>
      </c>
      <c r="AH20" s="55">
        <v>3.6779999999999999</v>
      </c>
      <c r="AI20" s="55">
        <v>1.2549999999999999</v>
      </c>
      <c r="AJ20" s="62">
        <v>4.6459999999999999</v>
      </c>
    </row>
    <row r="21" spans="2:36" ht="12" customHeight="1">
      <c r="B21" s="32" t="s">
        <v>170</v>
      </c>
      <c r="C21" s="28" t="s">
        <v>163</v>
      </c>
      <c r="D21" s="28">
        <v>0</v>
      </c>
      <c r="E21" s="56">
        <v>0</v>
      </c>
      <c r="F21" s="56">
        <v>0</v>
      </c>
      <c r="G21" s="56">
        <v>0</v>
      </c>
      <c r="H21" s="56">
        <v>0</v>
      </c>
      <c r="I21" s="56">
        <v>8.4000000000000005E-2</v>
      </c>
      <c r="J21" s="56">
        <v>0.39</v>
      </c>
      <c r="K21" s="56">
        <v>6.7030000000000003</v>
      </c>
      <c r="L21" s="56">
        <v>243.721</v>
      </c>
      <c r="M21" s="56">
        <v>138.03700000000001</v>
      </c>
      <c r="N21" s="56">
        <v>199.55099999999999</v>
      </c>
      <c r="O21" s="56">
        <v>204.9</v>
      </c>
      <c r="P21" s="56">
        <v>169.56</v>
      </c>
      <c r="Q21" s="56">
        <v>209.02799999999999</v>
      </c>
      <c r="R21" s="56">
        <v>241.42599999999999</v>
      </c>
      <c r="S21" s="56">
        <v>227.071</v>
      </c>
      <c r="T21" s="56">
        <v>261.08800000000002</v>
      </c>
      <c r="U21" s="56">
        <v>415.62200000000001</v>
      </c>
      <c r="V21" s="56">
        <v>385.44</v>
      </c>
      <c r="W21" s="56">
        <v>293.98</v>
      </c>
      <c r="X21" s="56">
        <v>418.702</v>
      </c>
      <c r="Y21" s="56">
        <v>668.48199999999997</v>
      </c>
      <c r="Z21" s="56">
        <v>407.75799999999998</v>
      </c>
      <c r="AA21" s="56">
        <v>513.84799999999996</v>
      </c>
      <c r="AB21" s="56">
        <v>466.75799999999998</v>
      </c>
      <c r="AC21" s="56">
        <v>300.45100000000002</v>
      </c>
      <c r="AD21" s="56">
        <v>511.74400000000003</v>
      </c>
      <c r="AE21" s="56">
        <v>630.67399999999998</v>
      </c>
      <c r="AF21" s="56">
        <v>983.54600000000005</v>
      </c>
      <c r="AG21" s="56">
        <v>619.851</v>
      </c>
      <c r="AH21" s="56">
        <v>430.37299999999999</v>
      </c>
      <c r="AI21" s="56">
        <v>392.17599999999999</v>
      </c>
      <c r="AJ21" s="61">
        <v>315.29700000000003</v>
      </c>
    </row>
    <row r="22" spans="2:36" ht="12" customHeight="1">
      <c r="B22" s="32" t="s">
        <v>171</v>
      </c>
      <c r="C22" s="28" t="s">
        <v>163</v>
      </c>
      <c r="D22" s="28">
        <v>3.9E-2</v>
      </c>
      <c r="E22" s="56">
        <v>5.5E-2</v>
      </c>
      <c r="F22" s="56">
        <v>0.76100000000000001</v>
      </c>
      <c r="G22" s="56">
        <v>0.311</v>
      </c>
      <c r="H22" s="56">
        <v>0.54200000000000004</v>
      </c>
      <c r="I22" s="56">
        <v>1.736</v>
      </c>
      <c r="J22" s="56">
        <v>1.3520000000000001</v>
      </c>
      <c r="K22" s="56">
        <v>1.5169999999999999</v>
      </c>
      <c r="L22" s="56">
        <v>1.518</v>
      </c>
      <c r="M22" s="56">
        <v>0.70399999999999996</v>
      </c>
      <c r="N22" s="56">
        <v>0.64300000000000002</v>
      </c>
      <c r="O22" s="56">
        <v>2.0750000000000002</v>
      </c>
      <c r="P22" s="56">
        <v>2.327</v>
      </c>
      <c r="Q22" s="56">
        <v>2.5920000000000001</v>
      </c>
      <c r="R22" s="56">
        <v>3.5339999999999998</v>
      </c>
      <c r="S22" s="56">
        <v>6.03</v>
      </c>
      <c r="T22" s="56">
        <v>6.8639999999999999</v>
      </c>
      <c r="U22" s="56">
        <v>7.7140000000000004</v>
      </c>
      <c r="V22" s="56">
        <v>12.271000000000001</v>
      </c>
      <c r="W22" s="56">
        <v>14.688000000000001</v>
      </c>
      <c r="X22" s="56">
        <v>11.3</v>
      </c>
      <c r="Y22" s="56">
        <v>8.6489999999999991</v>
      </c>
      <c r="Z22" s="56">
        <v>7.4</v>
      </c>
      <c r="AA22" s="56">
        <v>8.7859999999999996</v>
      </c>
      <c r="AB22" s="56">
        <v>10.180999999999999</v>
      </c>
      <c r="AC22" s="56">
        <v>7.585</v>
      </c>
      <c r="AD22" s="56">
        <v>10.465</v>
      </c>
      <c r="AE22" s="56">
        <v>13.069000000000001</v>
      </c>
      <c r="AF22" s="56">
        <v>13.532999999999999</v>
      </c>
      <c r="AG22" s="56">
        <v>16.472000000000001</v>
      </c>
      <c r="AH22" s="56">
        <v>19.841999999999999</v>
      </c>
      <c r="AI22" s="56">
        <v>21.971</v>
      </c>
      <c r="AJ22" s="61">
        <v>45.012999999999998</v>
      </c>
    </row>
    <row r="23" spans="2:36" ht="12" customHeight="1">
      <c r="B23" s="32" t="s">
        <v>172</v>
      </c>
      <c r="C23" s="28" t="s">
        <v>163</v>
      </c>
      <c r="D23" s="28">
        <v>72.376000000000005</v>
      </c>
      <c r="E23" s="55">
        <v>88.694999999999993</v>
      </c>
      <c r="F23" s="55">
        <v>117.92700000000001</v>
      </c>
      <c r="G23" s="55">
        <v>146.26499999999999</v>
      </c>
      <c r="H23" s="55">
        <v>84.95</v>
      </c>
      <c r="I23" s="55">
        <v>72.076999999999998</v>
      </c>
      <c r="J23" s="55">
        <v>51.941000000000003</v>
      </c>
      <c r="K23" s="55">
        <v>80.415000000000006</v>
      </c>
      <c r="L23" s="55">
        <v>308.59300000000002</v>
      </c>
      <c r="M23" s="55">
        <v>222.547</v>
      </c>
      <c r="N23" s="55">
        <v>324.584</v>
      </c>
      <c r="O23" s="55">
        <v>318.86099999999999</v>
      </c>
      <c r="P23" s="55">
        <v>355.32</v>
      </c>
      <c r="Q23" s="55">
        <v>412.71199999999999</v>
      </c>
      <c r="R23" s="55">
        <v>429.09899999999999</v>
      </c>
      <c r="S23" s="55">
        <v>357.54700000000003</v>
      </c>
      <c r="T23" s="55">
        <v>386.36399999999998</v>
      </c>
      <c r="U23" s="55">
        <v>515.91399999999999</v>
      </c>
      <c r="V23" s="55">
        <v>490.76600000000002</v>
      </c>
      <c r="W23" s="55">
        <v>330.00700000000001</v>
      </c>
      <c r="X23" s="55">
        <v>451.81400000000002</v>
      </c>
      <c r="Y23" s="55">
        <v>739.00900000000001</v>
      </c>
      <c r="Z23" s="55">
        <v>473.29700000000003</v>
      </c>
      <c r="AA23" s="55">
        <v>642.61400000000003</v>
      </c>
      <c r="AB23" s="55">
        <v>596.20500000000004</v>
      </c>
      <c r="AC23" s="55">
        <v>437.971</v>
      </c>
      <c r="AD23" s="55">
        <v>603.98599999999999</v>
      </c>
      <c r="AE23" s="55">
        <v>668.10299999999995</v>
      </c>
      <c r="AF23" s="55">
        <v>1018.822</v>
      </c>
      <c r="AG23" s="55">
        <v>655.83600000000001</v>
      </c>
      <c r="AH23" s="55">
        <v>453.89299999999997</v>
      </c>
      <c r="AI23" s="55">
        <v>415.40199999999999</v>
      </c>
      <c r="AJ23" s="62">
        <v>364.95600000000002</v>
      </c>
    </row>
    <row r="24" spans="2:36" ht="12" customHeight="1">
      <c r="B24" s="408" t="s">
        <v>173</v>
      </c>
      <c r="C24" s="408"/>
      <c r="D24" s="408"/>
      <c r="E24" s="408"/>
      <c r="F24" s="408"/>
      <c r="G24" s="408"/>
      <c r="H24" s="408"/>
      <c r="I24" s="408"/>
      <c r="J24" s="408"/>
      <c r="K24" s="408"/>
      <c r="L24" s="408"/>
      <c r="M24" s="408"/>
      <c r="N24" s="408"/>
      <c r="O24" s="408"/>
      <c r="P24" s="408"/>
      <c r="Q24" s="408"/>
      <c r="R24" s="408"/>
      <c r="S24" s="408"/>
      <c r="T24" s="408"/>
      <c r="U24" s="408"/>
      <c r="V24" s="408"/>
      <c r="W24" s="408"/>
      <c r="X24" s="408"/>
      <c r="Y24" s="408"/>
      <c r="Z24" s="408"/>
      <c r="AA24" s="408"/>
      <c r="AB24" s="408"/>
      <c r="AC24" s="408"/>
      <c r="AD24" s="408"/>
      <c r="AE24" s="408"/>
      <c r="AF24" s="408"/>
      <c r="AG24" s="408"/>
      <c r="AH24" s="408"/>
      <c r="AI24" s="408"/>
      <c r="AJ24" s="408"/>
    </row>
    <row r="25" spans="2:36" ht="12" customHeight="1">
      <c r="B25" s="33" t="s">
        <v>174</v>
      </c>
      <c r="C25" s="28" t="s">
        <v>163</v>
      </c>
      <c r="D25" s="28">
        <v>2.7E-2</v>
      </c>
      <c r="E25" s="56">
        <v>0.17100000000000001</v>
      </c>
      <c r="F25" s="56">
        <v>0.503</v>
      </c>
      <c r="G25" s="56">
        <v>0.52500000000000002</v>
      </c>
      <c r="H25" s="56">
        <v>0.23</v>
      </c>
      <c r="I25" s="56">
        <v>0.3</v>
      </c>
      <c r="J25" s="56">
        <v>0.995</v>
      </c>
      <c r="K25" s="56">
        <v>0.98899999999999999</v>
      </c>
      <c r="L25" s="56">
        <v>2.64</v>
      </c>
      <c r="M25" s="56">
        <v>1.7769999999999999</v>
      </c>
      <c r="N25" s="56">
        <v>0.94</v>
      </c>
      <c r="O25" s="56">
        <v>0.70299999999999996</v>
      </c>
      <c r="P25" s="56">
        <v>2.9169999999999998</v>
      </c>
      <c r="Q25" s="56">
        <v>3.3010000000000002</v>
      </c>
      <c r="R25" s="56">
        <v>5.149</v>
      </c>
      <c r="S25" s="56">
        <v>3.1339999999999999</v>
      </c>
      <c r="T25" s="56">
        <v>3.6349999999999998</v>
      </c>
      <c r="U25" s="56">
        <v>5.2409999999999997</v>
      </c>
      <c r="V25" s="56">
        <v>5.0140000000000002</v>
      </c>
      <c r="W25" s="56">
        <v>4.9109999999999996</v>
      </c>
      <c r="X25" s="56">
        <v>3.8879999999999999</v>
      </c>
      <c r="Y25" s="56">
        <v>3.6419999999999999</v>
      </c>
      <c r="Z25" s="56">
        <v>3.5720000000000001</v>
      </c>
      <c r="AA25" s="56">
        <v>5.2350000000000003</v>
      </c>
      <c r="AB25" s="56">
        <v>6.5839999999999996</v>
      </c>
      <c r="AC25" s="56">
        <v>5.9180000000000001</v>
      </c>
      <c r="AD25" s="56">
        <v>9.3680000000000003</v>
      </c>
      <c r="AE25" s="56">
        <v>12.118</v>
      </c>
      <c r="AF25" s="56">
        <v>8.9499999999999993</v>
      </c>
      <c r="AG25" s="56">
        <v>12.727</v>
      </c>
      <c r="AH25" s="56">
        <v>26.416</v>
      </c>
      <c r="AI25" s="56">
        <v>56.316000000000003</v>
      </c>
      <c r="AJ25" s="61">
        <v>44.786000000000001</v>
      </c>
    </row>
    <row r="26" spans="2:36" ht="12" customHeight="1">
      <c r="B26" s="33" t="s">
        <v>175</v>
      </c>
      <c r="C26" s="28" t="s">
        <v>163</v>
      </c>
      <c r="D26" s="28">
        <v>4.9000000000000002E-2</v>
      </c>
      <c r="E26" s="56">
        <v>8.4000000000000005E-2</v>
      </c>
      <c r="F26" s="56">
        <v>0.217</v>
      </c>
      <c r="G26" s="56">
        <v>0.437</v>
      </c>
      <c r="H26" s="56">
        <v>0.56599999999999995</v>
      </c>
      <c r="I26" s="56">
        <v>0.75800000000000001</v>
      </c>
      <c r="J26" s="56">
        <v>1.5960000000000001</v>
      </c>
      <c r="K26" s="56">
        <v>1.887</v>
      </c>
      <c r="L26" s="56">
        <v>1.6279999999999999</v>
      </c>
      <c r="M26" s="56">
        <v>0.56999999999999995</v>
      </c>
      <c r="N26" s="56">
        <v>0.53500000000000003</v>
      </c>
      <c r="O26" s="56">
        <v>1.216</v>
      </c>
      <c r="P26" s="56">
        <v>0.996</v>
      </c>
      <c r="Q26" s="56">
        <v>1.569</v>
      </c>
      <c r="R26" s="56">
        <v>0.71299999999999997</v>
      </c>
      <c r="S26" s="56">
        <v>1.0269999999999999</v>
      </c>
      <c r="T26" s="56">
        <v>0.64400000000000002</v>
      </c>
      <c r="U26" s="56">
        <v>1.6459999999999999</v>
      </c>
      <c r="V26" s="56">
        <v>0.70499999999999996</v>
      </c>
      <c r="W26" s="56">
        <v>0.59499999999999997</v>
      </c>
      <c r="X26" s="56">
        <v>1.069</v>
      </c>
      <c r="Y26" s="56">
        <v>1.0549999999999999</v>
      </c>
      <c r="Z26" s="56">
        <v>1.33</v>
      </c>
      <c r="AA26" s="56">
        <v>2.5990000000000002</v>
      </c>
      <c r="AB26" s="56">
        <v>2.2869999999999999</v>
      </c>
      <c r="AC26" s="56">
        <v>3.923</v>
      </c>
      <c r="AD26" s="56">
        <v>10.786</v>
      </c>
      <c r="AE26" s="56">
        <v>17.600000000000001</v>
      </c>
      <c r="AF26" s="56">
        <v>14.481999999999999</v>
      </c>
      <c r="AG26" s="56">
        <v>14.685</v>
      </c>
      <c r="AH26" s="56">
        <v>18.943999999999999</v>
      </c>
      <c r="AI26" s="56">
        <v>17.841000000000001</v>
      </c>
      <c r="AJ26" s="61">
        <v>22.327999999999999</v>
      </c>
    </row>
    <row r="27" spans="2:36" ht="12" customHeight="1">
      <c r="B27" s="33" t="s">
        <v>176</v>
      </c>
      <c r="C27" s="28" t="s">
        <v>163</v>
      </c>
      <c r="D27" s="28">
        <v>0.2</v>
      </c>
      <c r="E27" s="56">
        <v>0.32200000000000001</v>
      </c>
      <c r="F27" s="56">
        <v>0.56899999999999995</v>
      </c>
      <c r="G27" s="56">
        <v>0.13500000000000001</v>
      </c>
      <c r="H27" s="56">
        <v>0.187</v>
      </c>
      <c r="I27" s="56">
        <v>1.1539999999999999</v>
      </c>
      <c r="J27" s="56">
        <v>0.34799999999999998</v>
      </c>
      <c r="K27" s="56">
        <v>1.6910000000000001</v>
      </c>
      <c r="L27" s="56">
        <v>4.4829999999999997</v>
      </c>
      <c r="M27" s="56">
        <v>2.9929999999999999</v>
      </c>
      <c r="N27" s="56">
        <v>3.2149999999999999</v>
      </c>
      <c r="O27" s="56">
        <v>4.8739999999999997</v>
      </c>
      <c r="P27" s="56">
        <v>4.9160000000000004</v>
      </c>
      <c r="Q27" s="56">
        <v>7.7750000000000004</v>
      </c>
      <c r="R27" s="56">
        <v>8.7149999999999999</v>
      </c>
      <c r="S27" s="56">
        <v>9.4559999999999995</v>
      </c>
      <c r="T27" s="56">
        <v>6.8540000000000001</v>
      </c>
      <c r="U27" s="56">
        <v>8.1389999999999993</v>
      </c>
      <c r="V27" s="56">
        <v>4.4089999999999998</v>
      </c>
      <c r="W27" s="56">
        <v>2.165</v>
      </c>
      <c r="X27" s="56">
        <v>2.2480000000000002</v>
      </c>
      <c r="Y27" s="56">
        <v>3.2120000000000002</v>
      </c>
      <c r="Z27" s="56">
        <v>7.6029999999999998</v>
      </c>
      <c r="AA27" s="56">
        <v>8.5589999999999993</v>
      </c>
      <c r="AB27" s="56">
        <v>6.9640000000000004</v>
      </c>
      <c r="AC27" s="56">
        <v>4.6890000000000001</v>
      </c>
      <c r="AD27" s="56">
        <v>8.2970000000000006</v>
      </c>
      <c r="AE27" s="56">
        <v>16.417000000000002</v>
      </c>
      <c r="AF27" s="56">
        <v>14.536</v>
      </c>
      <c r="AG27" s="56">
        <v>14.069000000000001</v>
      </c>
      <c r="AH27" s="56">
        <v>13.093999999999999</v>
      </c>
      <c r="AI27" s="56">
        <v>11.484999999999999</v>
      </c>
      <c r="AJ27" s="61">
        <v>15.965999999999999</v>
      </c>
    </row>
    <row r="28" spans="2:36" ht="12" customHeight="1">
      <c r="B28" s="33" t="s">
        <v>178</v>
      </c>
      <c r="C28" s="28" t="s">
        <v>163</v>
      </c>
      <c r="D28" s="28">
        <v>0.71599999999999997</v>
      </c>
      <c r="E28" s="56">
        <v>1.304</v>
      </c>
      <c r="F28" s="56">
        <v>2.0059999999999998</v>
      </c>
      <c r="G28" s="56">
        <v>3.2120000000000002</v>
      </c>
      <c r="H28" s="56">
        <v>2.976</v>
      </c>
      <c r="I28" s="56">
        <v>4.9950000000000001</v>
      </c>
      <c r="J28" s="56">
        <v>4.5789999999999997</v>
      </c>
      <c r="K28" s="56">
        <v>5.8319999999999999</v>
      </c>
      <c r="L28" s="56">
        <v>10.148</v>
      </c>
      <c r="M28" s="56">
        <v>7.3129999999999997</v>
      </c>
      <c r="N28" s="56">
        <v>7.1210000000000004</v>
      </c>
      <c r="O28" s="56">
        <v>8.4770000000000003</v>
      </c>
      <c r="P28" s="56">
        <v>11.173999999999999</v>
      </c>
      <c r="Q28" s="56">
        <v>17.021000000000001</v>
      </c>
      <c r="R28" s="56">
        <v>18.462</v>
      </c>
      <c r="S28" s="56">
        <v>38.075000000000003</v>
      </c>
      <c r="T28" s="56">
        <v>45.408000000000001</v>
      </c>
      <c r="U28" s="56">
        <v>38.264000000000003</v>
      </c>
      <c r="V28" s="56">
        <v>44.411000000000001</v>
      </c>
      <c r="W28" s="56">
        <v>18.603999999999999</v>
      </c>
      <c r="X28" s="56">
        <v>9.8390000000000004</v>
      </c>
      <c r="Y28" s="56">
        <v>9.5619999999999994</v>
      </c>
      <c r="Z28" s="56">
        <v>14.243</v>
      </c>
      <c r="AA28" s="56">
        <v>19.434999999999999</v>
      </c>
      <c r="AB28" s="56">
        <v>19.010000000000002</v>
      </c>
      <c r="AC28" s="56">
        <v>19.007000000000001</v>
      </c>
      <c r="AD28" s="56">
        <v>31.25</v>
      </c>
      <c r="AE28" s="56">
        <v>48.356000000000002</v>
      </c>
      <c r="AF28" s="56">
        <v>42.158000000000001</v>
      </c>
      <c r="AG28" s="56">
        <v>45.576000000000001</v>
      </c>
      <c r="AH28" s="56">
        <v>63.33</v>
      </c>
      <c r="AI28" s="56">
        <v>93.948999999999998</v>
      </c>
      <c r="AJ28" s="61">
        <v>93.022999999999996</v>
      </c>
    </row>
    <row r="29" spans="2:36" ht="12" customHeight="1">
      <c r="B29" s="36" t="s">
        <v>220</v>
      </c>
      <c r="C29" s="28" t="s">
        <v>163</v>
      </c>
      <c r="D29" s="28">
        <v>3.274</v>
      </c>
      <c r="E29" s="55">
        <v>4.0880000000000001</v>
      </c>
      <c r="F29" s="55">
        <v>4.0090000000000003</v>
      </c>
      <c r="G29" s="55">
        <v>8.2330000000000005</v>
      </c>
      <c r="H29" s="55">
        <v>17.344999999999999</v>
      </c>
      <c r="I29" s="55">
        <v>23.774999999999999</v>
      </c>
      <c r="J29" s="55">
        <v>23.149000000000001</v>
      </c>
      <c r="K29" s="55">
        <v>25.626999999999999</v>
      </c>
      <c r="L29" s="55">
        <v>22.631</v>
      </c>
      <c r="M29" s="55">
        <v>16.061</v>
      </c>
      <c r="N29" s="55">
        <v>21.555</v>
      </c>
      <c r="O29" s="55">
        <v>32.048000000000002</v>
      </c>
      <c r="P29" s="55">
        <v>39.850999999999999</v>
      </c>
      <c r="Q29" s="55">
        <v>57.341999999999999</v>
      </c>
      <c r="R29" s="55">
        <v>49.055</v>
      </c>
      <c r="S29" s="55">
        <v>52.930999999999997</v>
      </c>
      <c r="T29" s="55">
        <v>55.417999999999999</v>
      </c>
      <c r="U29" s="55">
        <v>62.061999999999998</v>
      </c>
      <c r="V29" s="55">
        <v>54.027000000000001</v>
      </c>
      <c r="W29" s="55">
        <v>49.314999999999998</v>
      </c>
      <c r="X29" s="55">
        <v>77.090999999999994</v>
      </c>
      <c r="Y29" s="55">
        <v>86.897999999999996</v>
      </c>
      <c r="Z29" s="55">
        <v>105.432</v>
      </c>
      <c r="AA29" s="55">
        <v>106.896</v>
      </c>
      <c r="AB29" s="55">
        <v>116.139</v>
      </c>
      <c r="AC29" s="55">
        <v>120.759</v>
      </c>
      <c r="AD29" s="55">
        <v>139.346</v>
      </c>
      <c r="AE29" s="55">
        <v>172.89</v>
      </c>
      <c r="AF29" s="55">
        <v>242.196</v>
      </c>
      <c r="AG29" s="55">
        <v>226.96299999999999</v>
      </c>
      <c r="AH29" s="55">
        <v>221.38</v>
      </c>
      <c r="AI29" s="55">
        <v>254.011</v>
      </c>
      <c r="AJ29" s="62">
        <v>173.84399999999999</v>
      </c>
    </row>
    <row r="30" spans="2:36" ht="12" customHeight="1">
      <c r="B30" s="36" t="s">
        <v>180</v>
      </c>
      <c r="C30" s="28" t="s">
        <v>163</v>
      </c>
      <c r="D30" s="28">
        <v>161.38900000000001</v>
      </c>
      <c r="E30" s="55">
        <v>190.745</v>
      </c>
      <c r="F30" s="55">
        <v>302.40199999999999</v>
      </c>
      <c r="G30" s="55">
        <v>218.35300000000001</v>
      </c>
      <c r="H30" s="55">
        <v>132.03299999999999</v>
      </c>
      <c r="I30" s="55">
        <v>102.178</v>
      </c>
      <c r="J30" s="55">
        <v>81.447999999999993</v>
      </c>
      <c r="K30" s="55">
        <v>116.867</v>
      </c>
      <c r="L30" s="55">
        <v>350.36399999999998</v>
      </c>
      <c r="M30" s="55">
        <v>266.97699999999998</v>
      </c>
      <c r="N30" s="55">
        <v>377.30799999999999</v>
      </c>
      <c r="O30" s="55">
        <v>402.26900000000001</v>
      </c>
      <c r="P30" s="55">
        <v>522.26800000000003</v>
      </c>
      <c r="Q30" s="55">
        <v>584.52599999999995</v>
      </c>
      <c r="R30" s="55">
        <v>558.63800000000003</v>
      </c>
      <c r="S30" s="55">
        <v>529.55999999999995</v>
      </c>
      <c r="T30" s="55">
        <v>555.51900000000001</v>
      </c>
      <c r="U30" s="55">
        <v>687.60199999999998</v>
      </c>
      <c r="V30" s="55">
        <v>619.923</v>
      </c>
      <c r="W30" s="55">
        <v>413.875</v>
      </c>
      <c r="X30" s="55">
        <v>656.90099999999995</v>
      </c>
      <c r="Y30" s="55">
        <v>1138.6610000000001</v>
      </c>
      <c r="Z30" s="55">
        <v>1044.1410000000001</v>
      </c>
      <c r="AA30" s="55">
        <v>1487.8240000000001</v>
      </c>
      <c r="AB30" s="55">
        <v>1326.9059999999999</v>
      </c>
      <c r="AC30" s="55">
        <v>1025.1890000000001</v>
      </c>
      <c r="AD30" s="55">
        <v>1249.6969999999999</v>
      </c>
      <c r="AE30" s="55">
        <v>1377.364</v>
      </c>
      <c r="AF30" s="55">
        <v>1698.9749999999999</v>
      </c>
      <c r="AG30" s="55">
        <v>1352.184</v>
      </c>
      <c r="AH30" s="55">
        <v>1231.1320000000001</v>
      </c>
      <c r="AI30" s="55">
        <v>1248.43</v>
      </c>
      <c r="AJ30" s="62">
        <v>1088.009</v>
      </c>
    </row>
    <row r="31" spans="2:36" ht="12" customHeight="1">
      <c r="B31" s="409" t="s">
        <v>181</v>
      </c>
      <c r="C31" s="409"/>
      <c r="D31" s="409"/>
      <c r="E31" s="409"/>
      <c r="F31" s="409"/>
      <c r="G31" s="409"/>
      <c r="H31" s="409"/>
      <c r="I31" s="409"/>
      <c r="J31" s="409"/>
      <c r="K31" s="409"/>
      <c r="L31" s="409"/>
      <c r="M31" s="409"/>
      <c r="N31" s="409"/>
      <c r="O31" s="409"/>
      <c r="P31" s="409"/>
      <c r="Q31" s="409"/>
      <c r="R31" s="409"/>
      <c r="S31" s="409"/>
      <c r="T31" s="409"/>
      <c r="U31" s="409"/>
      <c r="V31" s="409"/>
      <c r="W31" s="409"/>
      <c r="X31" s="409"/>
      <c r="Y31" s="409"/>
      <c r="Z31" s="409"/>
      <c r="AA31" s="409"/>
      <c r="AB31" s="409"/>
      <c r="AC31" s="409"/>
      <c r="AD31" s="409"/>
      <c r="AE31" s="409"/>
      <c r="AF31" s="409"/>
      <c r="AG31" s="409"/>
      <c r="AH31" s="409"/>
      <c r="AI31" s="409"/>
      <c r="AJ31" s="409"/>
    </row>
    <row r="32" spans="2:36" ht="12" customHeight="1">
      <c r="B32" s="408" t="s">
        <v>182</v>
      </c>
      <c r="C32" s="408"/>
      <c r="D32" s="408"/>
      <c r="E32" s="408"/>
      <c r="F32" s="408"/>
      <c r="G32" s="408"/>
      <c r="H32" s="408"/>
      <c r="I32" s="408"/>
      <c r="J32" s="408"/>
      <c r="K32" s="408"/>
      <c r="L32" s="408"/>
      <c r="M32" s="408"/>
      <c r="N32" s="408"/>
      <c r="O32" s="408"/>
      <c r="P32" s="408"/>
      <c r="Q32" s="408"/>
      <c r="R32" s="408"/>
      <c r="S32" s="408"/>
      <c r="T32" s="408"/>
      <c r="U32" s="408"/>
      <c r="V32" s="408"/>
      <c r="W32" s="408"/>
      <c r="X32" s="408"/>
      <c r="Y32" s="408"/>
      <c r="Z32" s="408"/>
      <c r="AA32" s="408"/>
      <c r="AB32" s="408"/>
      <c r="AC32" s="408"/>
      <c r="AD32" s="408"/>
      <c r="AE32" s="408"/>
      <c r="AF32" s="408"/>
      <c r="AG32" s="408"/>
      <c r="AH32" s="408"/>
      <c r="AI32" s="408"/>
      <c r="AJ32" s="408"/>
    </row>
    <row r="33" spans="2:36" ht="12" customHeight="1">
      <c r="B33" s="38" t="s">
        <v>183</v>
      </c>
      <c r="C33" s="28" t="s">
        <v>163</v>
      </c>
      <c r="D33" s="16">
        <v>87.887</v>
      </c>
      <c r="E33" s="55">
        <v>168.893</v>
      </c>
      <c r="F33" s="55">
        <v>191.233</v>
      </c>
      <c r="G33" s="55">
        <v>256.59800000000001</v>
      </c>
      <c r="H33" s="55">
        <v>184.489</v>
      </c>
      <c r="I33" s="55">
        <v>157.62</v>
      </c>
      <c r="J33" s="55">
        <v>184.29499999999999</v>
      </c>
      <c r="K33" s="55">
        <v>148.697</v>
      </c>
      <c r="L33" s="55">
        <v>127.35899999999999</v>
      </c>
      <c r="M33" s="55">
        <v>111.027</v>
      </c>
      <c r="N33" s="55">
        <v>199.60900000000001</v>
      </c>
      <c r="O33" s="55">
        <v>200.791</v>
      </c>
      <c r="P33" s="55">
        <v>208.29300000000001</v>
      </c>
      <c r="Q33" s="55">
        <v>326.00599999999997</v>
      </c>
      <c r="R33" s="55">
        <v>346.23399999999998</v>
      </c>
      <c r="S33" s="55">
        <v>354.48899999999998</v>
      </c>
      <c r="T33" s="55">
        <v>524.274</v>
      </c>
      <c r="U33" s="55">
        <v>661.25300000000004</v>
      </c>
      <c r="V33" s="55">
        <v>893.51499999999999</v>
      </c>
      <c r="W33" s="55">
        <v>763.11900000000003</v>
      </c>
      <c r="X33" s="55">
        <v>595.12800000000004</v>
      </c>
      <c r="Y33" s="55">
        <v>599.23699999999997</v>
      </c>
      <c r="Z33" s="55">
        <v>713.94399999999996</v>
      </c>
      <c r="AA33" s="55">
        <v>654.06200000000001</v>
      </c>
      <c r="AB33" s="55">
        <v>703.36599999999999</v>
      </c>
      <c r="AC33" s="55">
        <v>892.27700000000004</v>
      </c>
      <c r="AD33" s="55">
        <v>1067.663</v>
      </c>
      <c r="AE33" s="55">
        <v>1324.05</v>
      </c>
      <c r="AF33" s="55">
        <v>1227.944</v>
      </c>
      <c r="AG33" s="55">
        <v>1176.163</v>
      </c>
      <c r="AH33" s="55">
        <v>1500.1210000000001</v>
      </c>
      <c r="AI33" s="55">
        <v>1463.38</v>
      </c>
      <c r="AJ33" s="62">
        <v>1424.4269999999999</v>
      </c>
    </row>
    <row r="34" spans="2:36" ht="12" customHeight="1">
      <c r="B34" s="38" t="s">
        <v>184</v>
      </c>
      <c r="C34" s="28" t="s">
        <v>163</v>
      </c>
      <c r="D34" s="16">
        <v>6.0000000000000001E-3</v>
      </c>
      <c r="E34" s="56">
        <v>0.83099999999999996</v>
      </c>
      <c r="F34" s="56">
        <v>0.54200000000000004</v>
      </c>
      <c r="G34" s="56">
        <v>0.17100000000000001</v>
      </c>
      <c r="H34" s="56">
        <v>0.72</v>
      </c>
      <c r="I34" s="56">
        <v>0.85399999999999998</v>
      </c>
      <c r="J34" s="56">
        <v>1.2809999999999999</v>
      </c>
      <c r="K34" s="56">
        <v>1.8220000000000001</v>
      </c>
      <c r="L34" s="56">
        <v>2.5870000000000002</v>
      </c>
      <c r="M34" s="56">
        <v>2.1160000000000001</v>
      </c>
      <c r="N34" s="56">
        <v>1.714</v>
      </c>
      <c r="O34" s="56">
        <v>3.4009999999999998</v>
      </c>
      <c r="P34" s="56">
        <v>3.2010000000000001</v>
      </c>
      <c r="Q34" s="56">
        <v>5.6050000000000004</v>
      </c>
      <c r="R34" s="56">
        <v>5.1470000000000002</v>
      </c>
      <c r="S34" s="56">
        <v>4.9269999999999996</v>
      </c>
      <c r="T34" s="56">
        <v>6.2969999999999997</v>
      </c>
      <c r="U34" s="56">
        <v>5.8760000000000003</v>
      </c>
      <c r="V34" s="56">
        <v>8.6579999999999995</v>
      </c>
      <c r="W34" s="56">
        <v>8.4160000000000004</v>
      </c>
      <c r="X34" s="56">
        <v>7.5640000000000001</v>
      </c>
      <c r="Y34" s="56">
        <v>10.144</v>
      </c>
      <c r="Z34" s="56">
        <v>13.2</v>
      </c>
      <c r="AA34" s="56">
        <v>14.625999999999999</v>
      </c>
      <c r="AB34" s="56">
        <v>13.606</v>
      </c>
      <c r="AC34" s="56">
        <v>24.027999999999999</v>
      </c>
      <c r="AD34" s="56">
        <v>31.960999999999999</v>
      </c>
      <c r="AE34" s="56">
        <v>48.896999999999998</v>
      </c>
      <c r="AF34" s="56">
        <v>95.731999999999999</v>
      </c>
      <c r="AG34" s="56">
        <v>113.79</v>
      </c>
      <c r="AH34" s="56">
        <v>135.779</v>
      </c>
      <c r="AI34" s="56">
        <v>135.33099999999999</v>
      </c>
      <c r="AJ34" s="61">
        <v>159.989</v>
      </c>
    </row>
    <row r="35" spans="2:36" ht="12" customHeight="1">
      <c r="B35" s="38" t="s">
        <v>204</v>
      </c>
      <c r="C35" s="28" t="s">
        <v>163</v>
      </c>
      <c r="D35" s="16">
        <v>0.55800000000000005</v>
      </c>
      <c r="E35" s="56">
        <v>3.3759999999999999</v>
      </c>
      <c r="F35" s="56">
        <v>4.3310000000000004</v>
      </c>
      <c r="G35" s="56">
        <v>5.0869999999999997</v>
      </c>
      <c r="H35" s="56">
        <v>8.3689999999999998</v>
      </c>
      <c r="I35" s="56">
        <v>4.8019999999999996</v>
      </c>
      <c r="J35" s="56">
        <v>5.2409999999999997</v>
      </c>
      <c r="K35" s="56">
        <v>3.9809999999999999</v>
      </c>
      <c r="L35" s="56">
        <v>3.4929999999999999</v>
      </c>
      <c r="M35" s="56">
        <v>2.6549999999999998</v>
      </c>
      <c r="N35" s="56">
        <v>2.6880000000000002</v>
      </c>
      <c r="O35" s="56">
        <v>1.7230000000000001</v>
      </c>
      <c r="P35" s="56">
        <v>1.92</v>
      </c>
      <c r="Q35" s="56">
        <v>2.8769999999999998</v>
      </c>
      <c r="R35" s="56">
        <v>2.5819999999999999</v>
      </c>
      <c r="S35" s="56">
        <v>2.6480000000000001</v>
      </c>
      <c r="T35" s="56">
        <v>3.3180000000000001</v>
      </c>
      <c r="U35" s="56">
        <v>2.6019999999999999</v>
      </c>
      <c r="V35" s="56">
        <v>2.8959999999999999</v>
      </c>
      <c r="W35" s="56">
        <v>3.282</v>
      </c>
      <c r="X35" s="56">
        <v>3.5179999999999998</v>
      </c>
      <c r="Y35" s="56">
        <v>3.5070000000000001</v>
      </c>
      <c r="Z35" s="56">
        <v>5.0919999999999996</v>
      </c>
      <c r="AA35" s="56">
        <v>4.3099999999999996</v>
      </c>
      <c r="AB35" s="56">
        <v>3.9329999999999998</v>
      </c>
      <c r="AC35" s="56">
        <v>5.702</v>
      </c>
      <c r="AD35" s="56">
        <v>7.0970000000000004</v>
      </c>
      <c r="AE35" s="56">
        <v>8.7910000000000004</v>
      </c>
      <c r="AF35" s="56">
        <v>10.093</v>
      </c>
      <c r="AG35" s="56">
        <v>13.989000000000001</v>
      </c>
      <c r="AH35" s="56">
        <v>11.872</v>
      </c>
      <c r="AI35" s="56">
        <v>19.571000000000002</v>
      </c>
      <c r="AJ35" s="61">
        <v>17.207000000000001</v>
      </c>
    </row>
    <row r="36" spans="2:36" ht="12" customHeight="1">
      <c r="B36" s="38" t="s">
        <v>207</v>
      </c>
      <c r="C36" s="28" t="s">
        <v>163</v>
      </c>
      <c r="D36" s="16">
        <v>88.450999999999993</v>
      </c>
      <c r="E36" s="55">
        <v>173.166</v>
      </c>
      <c r="F36" s="55">
        <v>197.75399999999999</v>
      </c>
      <c r="G36" s="55">
        <v>266.27100000000002</v>
      </c>
      <c r="H36" s="55">
        <v>195.684</v>
      </c>
      <c r="I36" s="55">
        <v>165.322</v>
      </c>
      <c r="J36" s="55">
        <v>191.68</v>
      </c>
      <c r="K36" s="55">
        <v>155.178</v>
      </c>
      <c r="L36" s="55">
        <v>136.03100000000001</v>
      </c>
      <c r="M36" s="55">
        <v>117.532</v>
      </c>
      <c r="N36" s="55">
        <v>208.13900000000001</v>
      </c>
      <c r="O36" s="55">
        <v>210.39599999999999</v>
      </c>
      <c r="P36" s="55">
        <v>226.149</v>
      </c>
      <c r="Q36" s="55">
        <v>352.87900000000002</v>
      </c>
      <c r="R36" s="55">
        <v>369.49900000000002</v>
      </c>
      <c r="S36" s="55">
        <v>373.21699999999998</v>
      </c>
      <c r="T36" s="55">
        <v>545.69299999999998</v>
      </c>
      <c r="U36" s="55">
        <v>683.27200000000005</v>
      </c>
      <c r="V36" s="55">
        <v>914.99599999999998</v>
      </c>
      <c r="W36" s="55">
        <v>778.24599999999998</v>
      </c>
      <c r="X36" s="55">
        <v>608.97900000000004</v>
      </c>
      <c r="Y36" s="55">
        <v>616.57399999999996</v>
      </c>
      <c r="Z36" s="55">
        <v>740.11800000000005</v>
      </c>
      <c r="AA36" s="55">
        <v>678.89400000000001</v>
      </c>
      <c r="AB36" s="55">
        <v>726.49400000000003</v>
      </c>
      <c r="AC36" s="55">
        <v>930.154</v>
      </c>
      <c r="AD36" s="55">
        <v>1120.0139999999999</v>
      </c>
      <c r="AE36" s="55">
        <v>1395.087</v>
      </c>
      <c r="AF36" s="55">
        <v>1351.2639999999999</v>
      </c>
      <c r="AG36" s="55">
        <v>1325.3130000000001</v>
      </c>
      <c r="AH36" s="55">
        <v>1662.085</v>
      </c>
      <c r="AI36" s="55">
        <v>1638.6389999999999</v>
      </c>
      <c r="AJ36" s="62">
        <v>1634.961</v>
      </c>
    </row>
    <row r="37" spans="2:36" ht="12" customHeight="1">
      <c r="B37" s="40" t="s">
        <v>185</v>
      </c>
      <c r="C37" s="28" t="s">
        <v>163</v>
      </c>
      <c r="D37" s="63">
        <v>302.04899999999998</v>
      </c>
      <c r="E37" s="56">
        <v>242.97900000000001</v>
      </c>
      <c r="F37" s="56">
        <v>229.68</v>
      </c>
      <c r="G37" s="56">
        <v>252.494</v>
      </c>
      <c r="H37" s="56">
        <v>223.93899999999999</v>
      </c>
      <c r="I37" s="56">
        <v>265.46600000000001</v>
      </c>
      <c r="J37" s="56">
        <v>358.38499999999999</v>
      </c>
      <c r="K37" s="56">
        <v>255.953</v>
      </c>
      <c r="L37" s="56">
        <v>244.81399999999999</v>
      </c>
      <c r="M37" s="56">
        <v>151.315</v>
      </c>
      <c r="N37" s="56">
        <v>160.96899999999999</v>
      </c>
      <c r="O37" s="56">
        <v>224.57900000000001</v>
      </c>
      <c r="P37" s="56">
        <v>246.994</v>
      </c>
      <c r="Q37" s="56">
        <v>274.83699999999999</v>
      </c>
      <c r="R37" s="56">
        <v>224.78899999999999</v>
      </c>
      <c r="S37" s="56">
        <v>59.936999999999998</v>
      </c>
      <c r="T37" s="56">
        <v>47.036999999999999</v>
      </c>
      <c r="U37" s="56">
        <v>34.063000000000002</v>
      </c>
      <c r="V37" s="56">
        <v>28.497</v>
      </c>
      <c r="W37" s="56">
        <v>29.629000000000001</v>
      </c>
      <c r="X37" s="56">
        <v>36.951999999999998</v>
      </c>
      <c r="Y37" s="56">
        <v>40.844000000000001</v>
      </c>
      <c r="Z37" s="56">
        <v>36.305999999999997</v>
      </c>
      <c r="AA37" s="56">
        <v>43.232999999999997</v>
      </c>
      <c r="AB37" s="56">
        <v>43.506999999999998</v>
      </c>
      <c r="AC37" s="56">
        <v>61.13</v>
      </c>
      <c r="AD37" s="56">
        <v>81.256</v>
      </c>
      <c r="AE37" s="56">
        <v>127.48399999999999</v>
      </c>
      <c r="AF37" s="56">
        <v>107.75700000000001</v>
      </c>
      <c r="AG37" s="56">
        <v>114.551</v>
      </c>
      <c r="AH37" s="56">
        <v>112.4</v>
      </c>
      <c r="AI37" s="56">
        <v>60.188000000000002</v>
      </c>
      <c r="AJ37" s="61">
        <v>50.356000000000002</v>
      </c>
    </row>
    <row r="38" spans="2:36" ht="12" customHeight="1">
      <c r="B38" s="392" t="s">
        <v>190</v>
      </c>
      <c r="C38" s="392"/>
      <c r="D38" s="392"/>
      <c r="E38" s="392"/>
      <c r="F38" s="392"/>
      <c r="G38" s="392"/>
      <c r="H38" s="392"/>
      <c r="I38" s="392"/>
      <c r="J38" s="392"/>
      <c r="K38" s="392"/>
      <c r="L38" s="392"/>
      <c r="M38" s="392"/>
      <c r="N38" s="392"/>
      <c r="O38" s="392"/>
      <c r="P38" s="392"/>
      <c r="Q38" s="392"/>
      <c r="R38" s="392"/>
      <c r="S38" s="392"/>
      <c r="T38" s="392"/>
      <c r="U38" s="392"/>
      <c r="V38" s="392"/>
      <c r="W38" s="392"/>
      <c r="X38" s="392"/>
      <c r="Y38" s="392"/>
      <c r="Z38" s="392"/>
      <c r="AA38" s="392"/>
      <c r="AB38" s="392"/>
      <c r="AC38" s="392"/>
      <c r="AD38" s="392"/>
      <c r="AE38" s="392"/>
      <c r="AF38" s="392"/>
      <c r="AG38" s="392"/>
      <c r="AH38" s="392"/>
      <c r="AI38" s="392"/>
      <c r="AJ38" s="392"/>
    </row>
    <row r="39" spans="2:36" ht="12" customHeight="1">
      <c r="B39" s="32" t="s">
        <v>223</v>
      </c>
      <c r="C39" s="28" t="s">
        <v>163</v>
      </c>
      <c r="D39" s="28">
        <v>0.3</v>
      </c>
      <c r="E39" s="56">
        <v>0.05</v>
      </c>
      <c r="F39" s="56">
        <v>0</v>
      </c>
      <c r="G39" s="56">
        <v>1.5309999999999999</v>
      </c>
      <c r="H39" s="56">
        <v>1.0649999999999999</v>
      </c>
      <c r="I39" s="56">
        <v>1.72</v>
      </c>
      <c r="J39" s="56">
        <v>2.1749999999999998</v>
      </c>
      <c r="K39" s="56">
        <v>4.0970000000000004</v>
      </c>
      <c r="L39" s="56">
        <v>4.9950000000000001</v>
      </c>
      <c r="M39" s="56">
        <v>3.9369999999999998</v>
      </c>
      <c r="N39" s="56">
        <v>6.1120000000000001</v>
      </c>
      <c r="O39" s="56">
        <v>7.5410000000000004</v>
      </c>
      <c r="P39" s="56">
        <v>13.433</v>
      </c>
      <c r="Q39" s="56">
        <v>15.254</v>
      </c>
      <c r="R39" s="56">
        <v>13.872</v>
      </c>
      <c r="S39" s="56">
        <v>13.49</v>
      </c>
      <c r="T39" s="56">
        <v>12.548</v>
      </c>
      <c r="U39" s="56">
        <v>4.452</v>
      </c>
      <c r="V39" s="56">
        <v>9.8719999999999999</v>
      </c>
      <c r="W39" s="56">
        <v>9.6129999999999995</v>
      </c>
      <c r="X39" s="56">
        <v>3.407</v>
      </c>
      <c r="Y39" s="56">
        <v>6.2469999999999999</v>
      </c>
      <c r="Z39" s="56">
        <v>6.43</v>
      </c>
      <c r="AA39" s="56">
        <v>4.5209999999999999</v>
      </c>
      <c r="AB39" s="56">
        <v>2.1259999999999999</v>
      </c>
      <c r="AC39" s="56">
        <v>3.6139999999999999</v>
      </c>
      <c r="AD39" s="56">
        <v>4.6449999999999996</v>
      </c>
      <c r="AE39" s="56">
        <v>4.1909999999999998</v>
      </c>
      <c r="AF39" s="56">
        <v>5.2510000000000003</v>
      </c>
      <c r="AG39" s="56">
        <v>2.395</v>
      </c>
      <c r="AH39" s="56">
        <v>3.5409999999999999</v>
      </c>
      <c r="AI39" s="56">
        <v>1.7450000000000001</v>
      </c>
      <c r="AJ39" s="61">
        <v>0.46700000000000003</v>
      </c>
    </row>
    <row r="40" spans="2:36" ht="12" customHeight="1">
      <c r="B40" s="32" t="s">
        <v>191</v>
      </c>
      <c r="C40" s="28" t="s">
        <v>163</v>
      </c>
      <c r="D40" s="28">
        <v>2.1999999999999999E-2</v>
      </c>
      <c r="E40" s="56">
        <v>0</v>
      </c>
      <c r="F40" s="56">
        <v>8.0000000000000002E-3</v>
      </c>
      <c r="G40" s="56">
        <v>1.7999999999999999E-2</v>
      </c>
      <c r="H40" s="56">
        <v>5.5E-2</v>
      </c>
      <c r="I40" s="56">
        <v>2.3199999999999998</v>
      </c>
      <c r="J40" s="56">
        <v>14.166</v>
      </c>
      <c r="K40" s="56">
        <v>13.198</v>
      </c>
      <c r="L40" s="56">
        <v>20.795000000000002</v>
      </c>
      <c r="M40" s="56">
        <v>20.995999999999999</v>
      </c>
      <c r="N40" s="56">
        <v>31.274000000000001</v>
      </c>
      <c r="O40" s="56">
        <v>44.164999999999999</v>
      </c>
      <c r="P40" s="56">
        <v>57.423000000000002</v>
      </c>
      <c r="Q40" s="56">
        <v>59.566000000000003</v>
      </c>
      <c r="R40" s="56">
        <v>57.280999999999999</v>
      </c>
      <c r="S40" s="56">
        <v>43.813000000000002</v>
      </c>
      <c r="T40" s="56">
        <v>38.747999999999998</v>
      </c>
      <c r="U40" s="56">
        <v>36.209000000000003</v>
      </c>
      <c r="V40" s="56">
        <v>31.981999999999999</v>
      </c>
      <c r="W40" s="56">
        <v>32.584000000000003</v>
      </c>
      <c r="X40" s="56">
        <v>39.585999999999999</v>
      </c>
      <c r="Y40" s="56">
        <v>27.965</v>
      </c>
      <c r="Z40" s="56">
        <v>36.761000000000003</v>
      </c>
      <c r="AA40" s="56">
        <v>31.021999999999998</v>
      </c>
      <c r="AB40" s="56">
        <v>29.795000000000002</v>
      </c>
      <c r="AC40" s="56">
        <v>26.06</v>
      </c>
      <c r="AD40" s="56">
        <v>31.97</v>
      </c>
      <c r="AE40" s="56">
        <v>39.176000000000002</v>
      </c>
      <c r="AF40" s="56">
        <v>53.13</v>
      </c>
      <c r="AG40" s="56">
        <v>49.618000000000002</v>
      </c>
      <c r="AH40" s="56">
        <v>50.27</v>
      </c>
      <c r="AI40" s="56">
        <v>50.350999999999999</v>
      </c>
      <c r="AJ40" s="61">
        <v>46.649000000000001</v>
      </c>
    </row>
    <row r="41" spans="2:36" ht="12" customHeight="1">
      <c r="B41" s="32" t="s">
        <v>192</v>
      </c>
      <c r="C41" s="28" t="s">
        <v>163</v>
      </c>
      <c r="D41" s="28">
        <v>0</v>
      </c>
      <c r="E41" s="56">
        <v>0.23200000000000001</v>
      </c>
      <c r="F41" s="56">
        <v>0.24199999999999999</v>
      </c>
      <c r="G41" s="56">
        <v>0.70799999999999996</v>
      </c>
      <c r="H41" s="56">
        <v>2.835</v>
      </c>
      <c r="I41" s="56">
        <v>3.702</v>
      </c>
      <c r="J41" s="56">
        <v>4.6669999999999998</v>
      </c>
      <c r="K41" s="56">
        <v>3.6829999999999998</v>
      </c>
      <c r="L41" s="56">
        <v>3.8290000000000002</v>
      </c>
      <c r="M41" s="56">
        <v>7.11</v>
      </c>
      <c r="N41" s="56">
        <v>4.2140000000000004</v>
      </c>
      <c r="O41" s="56">
        <v>2.7120000000000002</v>
      </c>
      <c r="P41" s="56">
        <v>7.2670000000000003</v>
      </c>
      <c r="Q41" s="56">
        <v>6.0709999999999997</v>
      </c>
      <c r="R41" s="56">
        <v>4.2640000000000002</v>
      </c>
      <c r="S41" s="56">
        <v>3.4670000000000001</v>
      </c>
      <c r="T41" s="56">
        <v>8.2349999999999994</v>
      </c>
      <c r="U41" s="56">
        <v>10.816000000000001</v>
      </c>
      <c r="V41" s="56">
        <v>13.090999999999999</v>
      </c>
      <c r="W41" s="56">
        <v>12.331</v>
      </c>
      <c r="X41" s="56">
        <v>21.616</v>
      </c>
      <c r="Y41" s="56">
        <v>18.452999999999999</v>
      </c>
      <c r="Z41" s="56">
        <v>23.298999999999999</v>
      </c>
      <c r="AA41" s="56">
        <v>23.321000000000002</v>
      </c>
      <c r="AB41" s="56">
        <v>19.318999999999999</v>
      </c>
      <c r="AC41" s="56">
        <v>26.518000000000001</v>
      </c>
      <c r="AD41" s="56">
        <v>24.561</v>
      </c>
      <c r="AE41" s="56">
        <v>13.589</v>
      </c>
      <c r="AF41" s="56">
        <v>19.597999999999999</v>
      </c>
      <c r="AG41" s="56">
        <v>16.637</v>
      </c>
      <c r="AH41" s="56">
        <v>12.821999999999999</v>
      </c>
      <c r="AI41" s="56">
        <v>16.126000000000001</v>
      </c>
      <c r="AJ41" s="61">
        <v>6.7370000000000001</v>
      </c>
    </row>
    <row r="42" spans="2:36" ht="12" customHeight="1">
      <c r="B42" s="32" t="s">
        <v>193</v>
      </c>
      <c r="C42" s="28" t="s">
        <v>163</v>
      </c>
      <c r="D42" s="28">
        <v>0</v>
      </c>
      <c r="E42" s="56">
        <v>0.104</v>
      </c>
      <c r="F42" s="56">
        <v>0</v>
      </c>
      <c r="G42" s="56">
        <v>0.27600000000000002</v>
      </c>
      <c r="H42" s="56">
        <v>0.17899999999999999</v>
      </c>
      <c r="I42" s="56">
        <v>0.90400000000000003</v>
      </c>
      <c r="J42" s="56">
        <v>8.3000000000000004E-2</v>
      </c>
      <c r="K42" s="56">
        <v>0.34200000000000003</v>
      </c>
      <c r="L42" s="56">
        <v>0.191</v>
      </c>
      <c r="M42" s="56">
        <v>0.30199999999999999</v>
      </c>
      <c r="N42" s="56">
        <v>4.0000000000000001E-3</v>
      </c>
      <c r="O42" s="56">
        <v>0.115</v>
      </c>
      <c r="P42" s="56">
        <v>3.0390000000000001</v>
      </c>
      <c r="Q42" s="56">
        <v>3.8090000000000002</v>
      </c>
      <c r="R42" s="56">
        <v>2.2829999999999999</v>
      </c>
      <c r="S42" s="56">
        <v>3.57</v>
      </c>
      <c r="T42" s="56">
        <v>5.0359999999999996</v>
      </c>
      <c r="U42" s="56">
        <v>4.234</v>
      </c>
      <c r="V42" s="56">
        <v>4.5149999999999997</v>
      </c>
      <c r="W42" s="56">
        <v>5.3</v>
      </c>
      <c r="X42" s="56">
        <v>5.1509999999999998</v>
      </c>
      <c r="Y42" s="56">
        <v>2.9220000000000002</v>
      </c>
      <c r="Z42" s="56">
        <v>6.0369999999999999</v>
      </c>
      <c r="AA42" s="56">
        <v>7.4470000000000001</v>
      </c>
      <c r="AB42" s="56">
        <v>1.9039999999999999</v>
      </c>
      <c r="AC42" s="56">
        <v>3.0990000000000002</v>
      </c>
      <c r="AD42" s="56">
        <v>2.3690000000000002</v>
      </c>
      <c r="AE42" s="56">
        <v>1.9</v>
      </c>
      <c r="AF42" s="56">
        <v>2.09</v>
      </c>
      <c r="AG42" s="56">
        <v>1.2090000000000001</v>
      </c>
      <c r="AH42" s="56">
        <v>0.623</v>
      </c>
      <c r="AI42" s="56">
        <v>0.33</v>
      </c>
      <c r="AJ42" s="61">
        <v>0.57399999999999995</v>
      </c>
    </row>
    <row r="43" spans="2:36" ht="12" customHeight="1">
      <c r="B43" s="32" t="s">
        <v>221</v>
      </c>
      <c r="C43" s="28" t="s">
        <v>163</v>
      </c>
      <c r="D43" s="28">
        <v>3.4580000000000002</v>
      </c>
      <c r="E43" s="56">
        <v>2.915</v>
      </c>
      <c r="F43" s="56">
        <v>2.1880000000000002</v>
      </c>
      <c r="G43" s="56">
        <v>6.694</v>
      </c>
      <c r="H43" s="56">
        <v>12.709</v>
      </c>
      <c r="I43" s="56">
        <v>15.566000000000001</v>
      </c>
      <c r="J43" s="56">
        <v>32.332000000000001</v>
      </c>
      <c r="K43" s="56">
        <v>29.122</v>
      </c>
      <c r="L43" s="56">
        <v>35.942999999999998</v>
      </c>
      <c r="M43" s="56">
        <v>39.097999999999999</v>
      </c>
      <c r="N43" s="56">
        <v>49.682000000000002</v>
      </c>
      <c r="O43" s="56">
        <v>66.08</v>
      </c>
      <c r="P43" s="56">
        <v>91.269000000000005</v>
      </c>
      <c r="Q43" s="56">
        <v>94.27</v>
      </c>
      <c r="R43" s="56">
        <v>86.772999999999996</v>
      </c>
      <c r="S43" s="56">
        <v>90.445999999999998</v>
      </c>
      <c r="T43" s="56">
        <v>96.010999999999996</v>
      </c>
      <c r="U43" s="56">
        <v>84.266999999999996</v>
      </c>
      <c r="V43" s="56">
        <v>86.212999999999994</v>
      </c>
      <c r="W43" s="56">
        <v>91.21</v>
      </c>
      <c r="X43" s="56">
        <v>115.24299999999999</v>
      </c>
      <c r="Y43" s="56">
        <v>87.375</v>
      </c>
      <c r="Z43" s="56">
        <v>110.93</v>
      </c>
      <c r="AA43" s="56">
        <v>105.315</v>
      </c>
      <c r="AB43" s="56">
        <v>78.206000000000003</v>
      </c>
      <c r="AC43" s="56">
        <v>83.775000000000006</v>
      </c>
      <c r="AD43" s="56">
        <v>83.218000000000004</v>
      </c>
      <c r="AE43" s="56">
        <v>88.832999999999998</v>
      </c>
      <c r="AF43" s="56">
        <v>106.273</v>
      </c>
      <c r="AG43" s="56">
        <v>96.105000000000004</v>
      </c>
      <c r="AH43" s="56">
        <v>84.45</v>
      </c>
      <c r="AI43" s="56">
        <v>79.504999999999995</v>
      </c>
      <c r="AJ43" s="61">
        <v>67.992999999999995</v>
      </c>
    </row>
    <row r="44" spans="2:36" ht="12" customHeight="1">
      <c r="B44" s="40" t="s">
        <v>196</v>
      </c>
      <c r="C44" s="28" t="s">
        <v>163</v>
      </c>
      <c r="D44" s="28">
        <v>34.512999999999998</v>
      </c>
      <c r="E44" s="56">
        <v>99.763999999999996</v>
      </c>
      <c r="F44" s="56">
        <v>71.021000000000001</v>
      </c>
      <c r="G44" s="56">
        <v>43.140999999999998</v>
      </c>
      <c r="H44" s="56">
        <v>35.372999999999998</v>
      </c>
      <c r="I44" s="56">
        <v>35.753999999999998</v>
      </c>
      <c r="J44" s="56">
        <v>22.148</v>
      </c>
      <c r="K44" s="56">
        <v>16.911000000000001</v>
      </c>
      <c r="L44" s="56">
        <v>19.387</v>
      </c>
      <c r="M44" s="56">
        <v>12.766999999999999</v>
      </c>
      <c r="N44" s="56">
        <v>10.039999999999999</v>
      </c>
      <c r="O44" s="56">
        <v>10.247</v>
      </c>
      <c r="P44" s="56">
        <v>23.798999999999999</v>
      </c>
      <c r="Q44" s="56">
        <v>32.872999999999998</v>
      </c>
      <c r="R44" s="56">
        <v>25.446999999999999</v>
      </c>
      <c r="S44" s="56">
        <v>31.849</v>
      </c>
      <c r="T44" s="56">
        <v>30.756</v>
      </c>
      <c r="U44" s="56">
        <v>27.254000000000001</v>
      </c>
      <c r="V44" s="56">
        <v>34.353999999999999</v>
      </c>
      <c r="W44" s="56">
        <v>29.044</v>
      </c>
      <c r="X44" s="56">
        <v>33.905999999999999</v>
      </c>
      <c r="Y44" s="56">
        <v>35.343000000000004</v>
      </c>
      <c r="Z44" s="56">
        <v>36.911999999999999</v>
      </c>
      <c r="AA44" s="56">
        <v>43.668999999999997</v>
      </c>
      <c r="AB44" s="56">
        <v>32.201999999999998</v>
      </c>
      <c r="AC44" s="56">
        <v>29.745999999999999</v>
      </c>
      <c r="AD44" s="56">
        <v>48.378</v>
      </c>
      <c r="AE44" s="56">
        <v>44.478999999999999</v>
      </c>
      <c r="AF44" s="56">
        <v>62.59</v>
      </c>
      <c r="AG44" s="56">
        <v>56.286000000000001</v>
      </c>
      <c r="AH44" s="56">
        <v>75.649000000000001</v>
      </c>
      <c r="AI44" s="56">
        <v>61.869</v>
      </c>
      <c r="AJ44" s="61">
        <v>55.143000000000001</v>
      </c>
    </row>
    <row r="45" spans="2:36" ht="12" customHeight="1">
      <c r="B45" s="40" t="s">
        <v>197</v>
      </c>
      <c r="C45" s="28" t="s">
        <v>163</v>
      </c>
      <c r="D45" s="63">
        <v>428.46</v>
      </c>
      <c r="E45" s="56">
        <v>518.59100000000001</v>
      </c>
      <c r="F45" s="56">
        <v>501.988</v>
      </c>
      <c r="G45" s="56">
        <v>573.00400000000002</v>
      </c>
      <c r="H45" s="56">
        <v>477.95800000000003</v>
      </c>
      <c r="I45" s="56">
        <v>493.59300000000002</v>
      </c>
      <c r="J45" s="56">
        <v>619.22299999999996</v>
      </c>
      <c r="K45" s="56">
        <v>467.79500000000002</v>
      </c>
      <c r="L45" s="56">
        <v>446.79</v>
      </c>
      <c r="M45" s="56">
        <v>330.52800000000002</v>
      </c>
      <c r="N45" s="56">
        <v>445.39400000000001</v>
      </c>
      <c r="O45" s="56">
        <v>534.23</v>
      </c>
      <c r="P45" s="56">
        <v>610.75900000000001</v>
      </c>
      <c r="Q45" s="56">
        <v>785.03800000000001</v>
      </c>
      <c r="R45" s="56">
        <v>737.98599999999999</v>
      </c>
      <c r="S45" s="56">
        <v>580.66999999999996</v>
      </c>
      <c r="T45" s="56">
        <v>774.02200000000005</v>
      </c>
      <c r="U45" s="56">
        <v>889.67700000000002</v>
      </c>
      <c r="V45" s="56">
        <v>1148.548</v>
      </c>
      <c r="W45" s="56">
        <v>1000.365</v>
      </c>
      <c r="X45" s="56">
        <v>847.16899999999998</v>
      </c>
      <c r="Y45" s="56">
        <v>830.05600000000004</v>
      </c>
      <c r="Z45" s="56">
        <v>983.12</v>
      </c>
      <c r="AA45" s="56">
        <v>941.40599999999995</v>
      </c>
      <c r="AB45" s="56">
        <v>940.32799999999997</v>
      </c>
      <c r="AC45" s="56">
        <v>1184.617</v>
      </c>
      <c r="AD45" s="56">
        <v>1457.8520000000001</v>
      </c>
      <c r="AE45" s="56">
        <v>1771.479</v>
      </c>
      <c r="AF45" s="56">
        <v>1754.376</v>
      </c>
      <c r="AG45" s="56">
        <v>1724.1659999999999</v>
      </c>
      <c r="AH45" s="56">
        <v>2080.4250000000002</v>
      </c>
      <c r="AI45" s="56">
        <v>2004.2260000000001</v>
      </c>
      <c r="AJ45" s="61">
        <v>1952.8150000000001</v>
      </c>
    </row>
    <row r="46" spans="2:36" ht="12" customHeight="1">
      <c r="B46" s="41" t="s">
        <v>198</v>
      </c>
      <c r="C46" s="42" t="s">
        <v>163</v>
      </c>
      <c r="D46" s="64">
        <v>589.84799999999996</v>
      </c>
      <c r="E46" s="58">
        <v>709.33699999999999</v>
      </c>
      <c r="F46" s="58">
        <v>804.39</v>
      </c>
      <c r="G46" s="58">
        <v>791.35799999999995</v>
      </c>
      <c r="H46" s="58">
        <v>609.99099999999999</v>
      </c>
      <c r="I46" s="58">
        <v>595.77200000000005</v>
      </c>
      <c r="J46" s="58">
        <v>700.67100000000005</v>
      </c>
      <c r="K46" s="58">
        <v>584.66200000000003</v>
      </c>
      <c r="L46" s="58">
        <v>797.154</v>
      </c>
      <c r="M46" s="58">
        <v>597.50400000000002</v>
      </c>
      <c r="N46" s="58">
        <v>822.702</v>
      </c>
      <c r="O46" s="58">
        <v>936.49900000000002</v>
      </c>
      <c r="P46" s="58">
        <v>1133.027</v>
      </c>
      <c r="Q46" s="58">
        <v>1369.5640000000001</v>
      </c>
      <c r="R46" s="58">
        <v>1296.623</v>
      </c>
      <c r="S46" s="58">
        <v>1110.23</v>
      </c>
      <c r="T46" s="58">
        <v>1329.5409999999999</v>
      </c>
      <c r="U46" s="58">
        <v>1577.279</v>
      </c>
      <c r="V46" s="58">
        <v>1768.471</v>
      </c>
      <c r="W46" s="58">
        <v>1414.24</v>
      </c>
      <c r="X46" s="58">
        <v>1504.0709999999999</v>
      </c>
      <c r="Y46" s="58">
        <v>1968.7159999999999</v>
      </c>
      <c r="Z46" s="58">
        <v>2027.261</v>
      </c>
      <c r="AA46" s="58">
        <v>2429.23</v>
      </c>
      <c r="AB46" s="58">
        <v>2267.2339999999999</v>
      </c>
      <c r="AC46" s="58">
        <v>2209.806</v>
      </c>
      <c r="AD46" s="58">
        <v>2707.549</v>
      </c>
      <c r="AE46" s="58">
        <v>3148.8429999999998</v>
      </c>
      <c r="AF46" s="58">
        <v>3453.3510000000001</v>
      </c>
      <c r="AG46" s="58">
        <v>3076.35</v>
      </c>
      <c r="AH46" s="58">
        <v>3311.556</v>
      </c>
      <c r="AI46" s="58">
        <v>3252.6570000000002</v>
      </c>
      <c r="AJ46" s="61">
        <v>3040.8240000000001</v>
      </c>
    </row>
    <row r="47" spans="2:36" ht="39.75" customHeight="1">
      <c r="B47" s="416" t="s">
        <v>855</v>
      </c>
      <c r="C47" s="416"/>
      <c r="D47" s="416"/>
      <c r="E47" s="416"/>
      <c r="F47" s="416"/>
      <c r="G47" s="416"/>
      <c r="H47" s="416"/>
      <c r="I47" s="416"/>
      <c r="J47" s="416"/>
      <c r="K47" s="416"/>
      <c r="L47" s="416"/>
      <c r="M47" s="416"/>
      <c r="N47" s="416"/>
      <c r="O47" s="416"/>
      <c r="P47" s="416"/>
      <c r="Q47" s="416"/>
      <c r="R47" s="416"/>
      <c r="S47" s="416"/>
      <c r="T47" s="416"/>
      <c r="U47" s="416"/>
      <c r="V47" s="416"/>
      <c r="W47" s="416"/>
      <c r="X47" s="416"/>
      <c r="Y47" s="416"/>
      <c r="Z47" s="416"/>
      <c r="AA47" s="416"/>
      <c r="AB47" s="416"/>
      <c r="AC47" s="416"/>
      <c r="AD47" s="416"/>
      <c r="AE47" s="416"/>
      <c r="AF47" s="416"/>
      <c r="AG47" s="416"/>
      <c r="AH47" s="416"/>
      <c r="AI47" s="416"/>
      <c r="AJ47" s="416"/>
    </row>
  </sheetData>
  <mergeCells count="11">
    <mergeCell ref="B24:AJ24"/>
    <mergeCell ref="B31:AJ31"/>
    <mergeCell ref="B32:AJ32"/>
    <mergeCell ref="B38:AJ38"/>
    <mergeCell ref="B47:AJ47"/>
    <mergeCell ref="B19:AJ19"/>
    <mergeCell ref="B7:AJ7"/>
    <mergeCell ref="B9:AJ9"/>
    <mergeCell ref="B10:AJ10"/>
    <mergeCell ref="B11:AJ11"/>
    <mergeCell ref="B15:AJ15"/>
  </mergeCells>
  <conditionalFormatting sqref="B6:AH6 AJ6 B7 B24 B12:AJ14 B9:B11 B15 B20:AJ23 B19 B8:AJ8 B16:AJ18 B39:AJ43 B33:AJ37 B25:AJ30 B47 B45:AJ46 C44:AJ44">
    <cfRule type="cellIs" dxfId="218" priority="17" stopIfTrue="1" operator="equal">
      <formula>0</formula>
    </cfRule>
    <cfRule type="cellIs" dxfId="217" priority="18" stopIfTrue="1" operator="lessThanOrEqual">
      <formula>-100</formula>
    </cfRule>
    <cfRule type="cellIs" dxfId="216" priority="19" stopIfTrue="1" operator="between">
      <formula>-99.999999999999</formula>
      <formula>99.999999999999</formula>
    </cfRule>
    <cfRule type="cellIs" dxfId="215" priority="20" stopIfTrue="1" operator="greaterThanOrEqual">
      <formula>100</formula>
    </cfRule>
  </conditionalFormatting>
  <conditionalFormatting sqref="B31">
    <cfRule type="cellIs" dxfId="214" priority="13" stopIfTrue="1" operator="equal">
      <formula>0</formula>
    </cfRule>
    <cfRule type="cellIs" dxfId="213" priority="14" stopIfTrue="1" operator="lessThanOrEqual">
      <formula>-100</formula>
    </cfRule>
    <cfRule type="cellIs" dxfId="212" priority="15" stopIfTrue="1" operator="between">
      <formula>-99.999999999999</formula>
      <formula>99.999999999999</formula>
    </cfRule>
    <cfRule type="cellIs" dxfId="211" priority="16" stopIfTrue="1" operator="greaterThanOrEqual">
      <formula>100</formula>
    </cfRule>
  </conditionalFormatting>
  <conditionalFormatting sqref="B38">
    <cfRule type="cellIs" dxfId="210" priority="9" stopIfTrue="1" operator="equal">
      <formula>0</formula>
    </cfRule>
    <cfRule type="cellIs" dxfId="209" priority="10" stopIfTrue="1" operator="lessThanOrEqual">
      <formula>-100</formula>
    </cfRule>
    <cfRule type="cellIs" dxfId="208" priority="11" stopIfTrue="1" operator="between">
      <formula>-99.999999999999</formula>
      <formula>99.999999999999</formula>
    </cfRule>
    <cfRule type="cellIs" dxfId="207" priority="12" stopIfTrue="1" operator="greaterThanOrEqual">
      <formula>100</formula>
    </cfRule>
  </conditionalFormatting>
  <conditionalFormatting sqref="B32">
    <cfRule type="cellIs" dxfId="206" priority="5" stopIfTrue="1" operator="equal">
      <formula>0</formula>
    </cfRule>
    <cfRule type="cellIs" dxfId="205" priority="6" stopIfTrue="1" operator="lessThanOrEqual">
      <formula>-100</formula>
    </cfRule>
    <cfRule type="cellIs" dxfId="204" priority="7" stopIfTrue="1" operator="between">
      <formula>-99.999999999999</formula>
      <formula>99.999999999999</formula>
    </cfRule>
    <cfRule type="cellIs" dxfId="203" priority="8" stopIfTrue="1" operator="greaterThanOrEqual">
      <formula>100</formula>
    </cfRule>
  </conditionalFormatting>
  <conditionalFormatting sqref="B44">
    <cfRule type="cellIs" dxfId="202" priority="1" stopIfTrue="1" operator="equal">
      <formula>0</formula>
    </cfRule>
    <cfRule type="cellIs" dxfId="201" priority="2" stopIfTrue="1" operator="lessThanOrEqual">
      <formula>-100</formula>
    </cfRule>
    <cfRule type="cellIs" dxfId="200" priority="3" stopIfTrue="1" operator="between">
      <formula>-99.999999999999</formula>
      <formula>99.999999999999</formula>
    </cfRule>
    <cfRule type="cellIs" dxfId="199"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ACA43-0ABF-4BDD-956B-DD45B1E14B8E}">
  <sheetPr>
    <pageSetUpPr fitToPage="1"/>
  </sheetPr>
  <dimension ref="B6:AJ49"/>
  <sheetViews>
    <sheetView workbookViewId="0"/>
  </sheetViews>
  <sheetFormatPr defaultRowHeight="15"/>
  <cols>
    <col min="1" max="1" width="9.140625" style="4"/>
    <col min="2" max="2" width="41.42578125" style="4" customWidth="1"/>
    <col min="3" max="3" width="4.5703125" style="4" customWidth="1"/>
    <col min="4" max="36" width="8.140625" style="4" customWidth="1"/>
    <col min="37" max="16384" width="9.140625" style="4"/>
  </cols>
  <sheetData>
    <row r="6" spans="2:36" ht="9.75" customHeight="1">
      <c r="B6" s="2"/>
      <c r="C6" s="3"/>
      <c r="D6" s="23"/>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3"/>
      <c r="AJ6" s="3" t="s">
        <v>0</v>
      </c>
    </row>
    <row r="7" spans="2:36" ht="27" customHeight="1">
      <c r="B7" s="338" t="s">
        <v>226</v>
      </c>
      <c r="C7" s="338"/>
      <c r="D7" s="338"/>
      <c r="E7" s="338"/>
      <c r="F7" s="338"/>
      <c r="G7" s="338"/>
      <c r="H7" s="338"/>
      <c r="I7" s="338"/>
      <c r="J7" s="338"/>
      <c r="K7" s="338"/>
      <c r="L7" s="338"/>
      <c r="M7" s="338"/>
      <c r="N7" s="338"/>
      <c r="O7" s="338"/>
      <c r="P7" s="338"/>
      <c r="Q7" s="338"/>
      <c r="R7" s="338"/>
      <c r="S7" s="338"/>
      <c r="T7" s="338"/>
      <c r="U7" s="338"/>
      <c r="V7" s="338"/>
      <c r="W7" s="338"/>
      <c r="X7" s="338"/>
      <c r="Y7" s="338"/>
      <c r="Z7" s="338"/>
      <c r="AA7" s="338"/>
      <c r="AB7" s="338"/>
      <c r="AC7" s="338"/>
      <c r="AD7" s="338"/>
      <c r="AE7" s="338"/>
      <c r="AF7" s="338"/>
      <c r="AG7" s="338"/>
      <c r="AH7" s="338"/>
      <c r="AI7" s="338"/>
      <c r="AJ7" s="338"/>
    </row>
    <row r="8" spans="2:36" ht="12" customHeight="1">
      <c r="B8" s="51" t="s">
        <v>158</v>
      </c>
      <c r="C8" s="52" t="s">
        <v>2</v>
      </c>
      <c r="D8" s="65" t="s">
        <v>104</v>
      </c>
      <c r="E8" s="66" t="s">
        <v>105</v>
      </c>
      <c r="F8" s="66" t="s">
        <v>106</v>
      </c>
      <c r="G8" s="66" t="s">
        <v>107</v>
      </c>
      <c r="H8" s="66" t="s">
        <v>108</v>
      </c>
      <c r="I8" s="66" t="s">
        <v>109</v>
      </c>
      <c r="J8" s="66" t="s">
        <v>110</v>
      </c>
      <c r="K8" s="66" t="s">
        <v>111</v>
      </c>
      <c r="L8" s="66" t="s">
        <v>112</v>
      </c>
      <c r="M8" s="66" t="s">
        <v>113</v>
      </c>
      <c r="N8" s="66" t="s">
        <v>114</v>
      </c>
      <c r="O8" s="66" t="s">
        <v>115</v>
      </c>
      <c r="P8" s="66" t="s">
        <v>116</v>
      </c>
      <c r="Q8" s="66" t="s">
        <v>117</v>
      </c>
      <c r="R8" s="66" t="s">
        <v>118</v>
      </c>
      <c r="S8" s="66" t="s">
        <v>119</v>
      </c>
      <c r="T8" s="66" t="s">
        <v>120</v>
      </c>
      <c r="U8" s="66" t="s">
        <v>121</v>
      </c>
      <c r="V8" s="66" t="s">
        <v>122</v>
      </c>
      <c r="W8" s="66" t="s">
        <v>123</v>
      </c>
      <c r="X8" s="66" t="s">
        <v>124</v>
      </c>
      <c r="Y8" s="66" t="s">
        <v>125</v>
      </c>
      <c r="Z8" s="66" t="s">
        <v>126</v>
      </c>
      <c r="AA8" s="66" t="s">
        <v>127</v>
      </c>
      <c r="AB8" s="66" t="s">
        <v>128</v>
      </c>
      <c r="AC8" s="66" t="s">
        <v>129</v>
      </c>
      <c r="AD8" s="66" t="s">
        <v>130</v>
      </c>
      <c r="AE8" s="66" t="s">
        <v>131</v>
      </c>
      <c r="AF8" s="66" t="s">
        <v>132</v>
      </c>
      <c r="AG8" s="66" t="s">
        <v>133</v>
      </c>
      <c r="AH8" s="66" t="s">
        <v>134</v>
      </c>
      <c r="AI8" s="66" t="s">
        <v>135</v>
      </c>
      <c r="AJ8" s="66" t="s">
        <v>218</v>
      </c>
    </row>
    <row r="9" spans="2:36" ht="12" customHeight="1">
      <c r="B9" s="409" t="s">
        <v>160</v>
      </c>
      <c r="C9" s="409"/>
      <c r="D9" s="409"/>
      <c r="E9" s="409"/>
      <c r="F9" s="409"/>
      <c r="G9" s="409"/>
      <c r="H9" s="409"/>
      <c r="I9" s="409"/>
      <c r="J9" s="409"/>
      <c r="K9" s="409"/>
      <c r="L9" s="409"/>
      <c r="M9" s="409"/>
      <c r="N9" s="409"/>
      <c r="O9" s="409"/>
      <c r="P9" s="409"/>
      <c r="Q9" s="409"/>
      <c r="R9" s="409"/>
      <c r="S9" s="409"/>
      <c r="T9" s="409"/>
      <c r="U9" s="409"/>
      <c r="V9" s="409"/>
      <c r="W9" s="409"/>
      <c r="X9" s="409"/>
      <c r="Y9" s="409"/>
      <c r="Z9" s="409"/>
      <c r="AA9" s="409"/>
      <c r="AB9" s="409"/>
      <c r="AC9" s="409"/>
      <c r="AD9" s="409"/>
      <c r="AE9" s="409"/>
      <c r="AF9" s="409"/>
      <c r="AG9" s="409"/>
      <c r="AH9" s="409"/>
      <c r="AI9" s="409"/>
      <c r="AJ9" s="409"/>
    </row>
    <row r="10" spans="2:36" ht="12" customHeight="1">
      <c r="B10" s="353" t="s">
        <v>211</v>
      </c>
      <c r="C10" s="353"/>
      <c r="D10" s="353"/>
      <c r="E10" s="353"/>
      <c r="F10" s="353"/>
      <c r="G10" s="353"/>
      <c r="H10" s="353"/>
      <c r="I10" s="353"/>
      <c r="J10" s="353"/>
      <c r="K10" s="353"/>
      <c r="L10" s="353"/>
      <c r="M10" s="353"/>
      <c r="N10" s="353"/>
      <c r="O10" s="353"/>
      <c r="P10" s="353"/>
      <c r="Q10" s="353"/>
      <c r="R10" s="353"/>
      <c r="S10" s="353"/>
      <c r="T10" s="353"/>
      <c r="U10" s="353"/>
      <c r="V10" s="353"/>
      <c r="W10" s="353"/>
      <c r="X10" s="353"/>
      <c r="Y10" s="353"/>
      <c r="Z10" s="353"/>
      <c r="AA10" s="353"/>
      <c r="AB10" s="353"/>
      <c r="AC10" s="353"/>
      <c r="AD10" s="353"/>
      <c r="AE10" s="353"/>
      <c r="AF10" s="353"/>
      <c r="AG10" s="353"/>
      <c r="AH10" s="353"/>
      <c r="AI10" s="353"/>
      <c r="AJ10" s="353"/>
    </row>
    <row r="11" spans="2:36" ht="12" customHeight="1">
      <c r="B11" s="392" t="s">
        <v>224</v>
      </c>
      <c r="C11" s="392"/>
      <c r="D11" s="392"/>
      <c r="E11" s="392"/>
      <c r="F11" s="392"/>
      <c r="G11" s="392"/>
      <c r="H11" s="392"/>
      <c r="I11" s="392"/>
      <c r="J11" s="392"/>
      <c r="K11" s="392"/>
      <c r="L11" s="392"/>
      <c r="M11" s="392"/>
      <c r="N11" s="392"/>
      <c r="O11" s="392"/>
      <c r="P11" s="392"/>
      <c r="Q11" s="392"/>
      <c r="R11" s="392"/>
      <c r="S11" s="392"/>
      <c r="T11" s="392"/>
      <c r="U11" s="392"/>
      <c r="V11" s="392"/>
      <c r="W11" s="392"/>
      <c r="X11" s="392"/>
      <c r="Y11" s="392"/>
      <c r="Z11" s="392"/>
      <c r="AA11" s="392"/>
      <c r="AB11" s="392"/>
      <c r="AC11" s="392"/>
      <c r="AD11" s="392"/>
      <c r="AE11" s="392"/>
      <c r="AF11" s="392"/>
      <c r="AG11" s="392"/>
      <c r="AH11" s="392"/>
      <c r="AI11" s="392"/>
      <c r="AJ11" s="392"/>
    </row>
    <row r="12" spans="2:36" ht="12" customHeight="1">
      <c r="B12" s="67" t="s">
        <v>212</v>
      </c>
      <c r="C12" s="28" t="s">
        <v>163</v>
      </c>
      <c r="D12" s="29">
        <v>0.06</v>
      </c>
      <c r="E12" s="15">
        <v>1.3720000000000001</v>
      </c>
      <c r="F12" s="15">
        <v>0</v>
      </c>
      <c r="G12" s="15">
        <v>1E-3</v>
      </c>
      <c r="H12" s="15">
        <v>2.29</v>
      </c>
      <c r="I12" s="15">
        <v>2.1999999999999999E-2</v>
      </c>
      <c r="J12" s="15">
        <v>1E-3</v>
      </c>
      <c r="K12" s="15">
        <v>0</v>
      </c>
      <c r="L12" s="15">
        <v>8.0000000000000002E-3</v>
      </c>
      <c r="M12" s="15">
        <v>0</v>
      </c>
      <c r="N12" s="15">
        <v>2.3E-2</v>
      </c>
      <c r="O12" s="15">
        <v>5.0000000000000001E-3</v>
      </c>
      <c r="P12" s="15">
        <v>4.0000000000000001E-3</v>
      </c>
      <c r="Q12" s="15">
        <v>0.20499999999999999</v>
      </c>
      <c r="R12" s="15">
        <v>2.1999999999999999E-2</v>
      </c>
      <c r="S12" s="15">
        <v>0.01</v>
      </c>
      <c r="T12" s="15">
        <v>3.9E-2</v>
      </c>
      <c r="U12" s="15">
        <v>6.5000000000000002E-2</v>
      </c>
      <c r="V12" s="15">
        <v>0</v>
      </c>
      <c r="W12" s="15">
        <v>0.16200000000000001</v>
      </c>
      <c r="X12" s="15">
        <v>0.69299999999999995</v>
      </c>
      <c r="Y12" s="15">
        <v>0</v>
      </c>
      <c r="Z12" s="15">
        <v>0</v>
      </c>
      <c r="AA12" s="15">
        <v>4.3999999999999997E-2</v>
      </c>
      <c r="AB12" s="15">
        <v>0.77600000000000002</v>
      </c>
      <c r="AC12" s="15">
        <v>1.5489999999999999</v>
      </c>
      <c r="AD12" s="15">
        <v>3.3000000000000002E-2</v>
      </c>
      <c r="AE12" s="15">
        <v>0</v>
      </c>
      <c r="AF12" s="15">
        <v>1.4E-2</v>
      </c>
      <c r="AG12" s="15">
        <v>0</v>
      </c>
      <c r="AH12" s="15">
        <v>2.5999999999999999E-2</v>
      </c>
      <c r="AI12" s="15">
        <v>4.0000000000000001E-3</v>
      </c>
      <c r="AJ12" s="15">
        <v>0</v>
      </c>
    </row>
    <row r="13" spans="2:36" ht="12" customHeight="1">
      <c r="B13" s="67" t="s">
        <v>166</v>
      </c>
      <c r="C13" s="28" t="s">
        <v>163</v>
      </c>
      <c r="D13" s="29">
        <v>1.1040000000000001</v>
      </c>
      <c r="E13" s="15">
        <v>0.60199999999999998</v>
      </c>
      <c r="F13" s="15">
        <v>0.113</v>
      </c>
      <c r="G13" s="15">
        <v>8.4000000000000005E-2</v>
      </c>
      <c r="H13" s="15">
        <v>0.89800000000000002</v>
      </c>
      <c r="I13" s="15">
        <v>1E-3</v>
      </c>
      <c r="J13" s="15">
        <v>0.27700000000000002</v>
      </c>
      <c r="K13" s="15">
        <v>0.35</v>
      </c>
      <c r="L13" s="15">
        <v>0.33100000000000002</v>
      </c>
      <c r="M13" s="15">
        <v>13.721</v>
      </c>
      <c r="N13" s="15">
        <v>30.06</v>
      </c>
      <c r="O13" s="15">
        <v>46.201999999999998</v>
      </c>
      <c r="P13" s="15">
        <v>70.100999999999999</v>
      </c>
      <c r="Q13" s="15">
        <v>75.768000000000001</v>
      </c>
      <c r="R13" s="15">
        <v>28.890999999999998</v>
      </c>
      <c r="S13" s="15">
        <v>2.8650000000000002</v>
      </c>
      <c r="T13" s="15">
        <v>1.702</v>
      </c>
      <c r="U13" s="15">
        <v>0.94099999999999995</v>
      </c>
      <c r="V13" s="15">
        <v>0.216</v>
      </c>
      <c r="W13" s="15">
        <v>2.8000000000000001E-2</v>
      </c>
      <c r="X13" s="15">
        <v>3.5000000000000003E-2</v>
      </c>
      <c r="Y13" s="15">
        <v>9.7810000000000006</v>
      </c>
      <c r="Z13" s="15">
        <v>7.0000000000000001E-3</v>
      </c>
      <c r="AA13" s="15">
        <v>19.672999999999998</v>
      </c>
      <c r="AB13" s="15">
        <v>49.893999999999998</v>
      </c>
      <c r="AC13" s="15">
        <v>66.177000000000007</v>
      </c>
      <c r="AD13" s="15">
        <v>21.585000000000001</v>
      </c>
      <c r="AE13" s="15">
        <v>1.4590000000000001</v>
      </c>
      <c r="AF13" s="15">
        <v>20.427</v>
      </c>
      <c r="AG13" s="15">
        <v>2.1000000000000001E-2</v>
      </c>
      <c r="AH13" s="15">
        <v>1.2E-2</v>
      </c>
      <c r="AI13" s="15">
        <v>0.94099999999999995</v>
      </c>
      <c r="AJ13" s="15">
        <v>3.0000000000000001E-3</v>
      </c>
    </row>
    <row r="14" spans="2:36" ht="12" customHeight="1">
      <c r="B14" s="67" t="s">
        <v>167</v>
      </c>
      <c r="C14" s="28" t="s">
        <v>163</v>
      </c>
      <c r="D14" s="29">
        <v>2.734</v>
      </c>
      <c r="E14" s="15">
        <v>2.0880000000000001</v>
      </c>
      <c r="F14" s="15">
        <v>2.1160000000000001</v>
      </c>
      <c r="G14" s="15">
        <v>2.4460000000000002</v>
      </c>
      <c r="H14" s="15">
        <v>2.694</v>
      </c>
      <c r="I14" s="15">
        <v>2.359</v>
      </c>
      <c r="J14" s="15">
        <v>2.077</v>
      </c>
      <c r="K14" s="15">
        <v>2.4769999999999999</v>
      </c>
      <c r="L14" s="15">
        <v>3.653</v>
      </c>
      <c r="M14" s="15">
        <v>3.3250000000000002</v>
      </c>
      <c r="N14" s="15">
        <v>2.3220000000000001</v>
      </c>
      <c r="O14" s="15">
        <v>3.3410000000000002</v>
      </c>
      <c r="P14" s="15">
        <v>4.7530000000000001</v>
      </c>
      <c r="Q14" s="15">
        <v>3.1360000000000001</v>
      </c>
      <c r="R14" s="15">
        <v>2.56</v>
      </c>
      <c r="S14" s="15">
        <v>1.1930000000000001</v>
      </c>
      <c r="T14" s="15">
        <v>1.427</v>
      </c>
      <c r="U14" s="15">
        <v>1.127</v>
      </c>
      <c r="V14" s="15">
        <v>2.7410000000000001</v>
      </c>
      <c r="W14" s="15">
        <v>2.4260000000000002</v>
      </c>
      <c r="X14" s="15">
        <v>3.5529999999999999</v>
      </c>
      <c r="Y14" s="15">
        <v>3.0859999999999999</v>
      </c>
      <c r="Z14" s="15">
        <v>3.8580000000000001</v>
      </c>
      <c r="AA14" s="15">
        <v>4.9640000000000004</v>
      </c>
      <c r="AB14" s="15">
        <v>4.01</v>
      </c>
      <c r="AC14" s="15">
        <v>4.7839999999999998</v>
      </c>
      <c r="AD14" s="15">
        <v>4.4130000000000003</v>
      </c>
      <c r="AE14" s="15">
        <v>4.5129999999999999</v>
      </c>
      <c r="AF14" s="15">
        <v>7.5830000000000002</v>
      </c>
      <c r="AG14" s="15">
        <v>7.1630000000000003</v>
      </c>
      <c r="AH14" s="15">
        <v>2.5950000000000002</v>
      </c>
      <c r="AI14" s="15">
        <v>3.1030000000000002</v>
      </c>
      <c r="AJ14" s="15">
        <v>6.5529999999999999</v>
      </c>
    </row>
    <row r="15" spans="2:36" ht="12" customHeight="1">
      <c r="B15" s="68" t="s">
        <v>168</v>
      </c>
      <c r="C15" s="28" t="s">
        <v>163</v>
      </c>
      <c r="D15" s="29">
        <v>3.8980000000000001</v>
      </c>
      <c r="E15" s="15">
        <v>4.0620000000000003</v>
      </c>
      <c r="F15" s="15">
        <v>2.2290000000000001</v>
      </c>
      <c r="G15" s="15">
        <v>2.5310000000000001</v>
      </c>
      <c r="H15" s="15">
        <v>5.883</v>
      </c>
      <c r="I15" s="15">
        <v>2.383</v>
      </c>
      <c r="J15" s="15">
        <v>2.3559999999999999</v>
      </c>
      <c r="K15" s="15">
        <v>2.827</v>
      </c>
      <c r="L15" s="15">
        <v>3.992</v>
      </c>
      <c r="M15" s="15">
        <v>17.045999999999999</v>
      </c>
      <c r="N15" s="15">
        <v>32.405000000000001</v>
      </c>
      <c r="O15" s="15">
        <v>49.546999999999997</v>
      </c>
      <c r="P15" s="15">
        <v>74.858000000000004</v>
      </c>
      <c r="Q15" s="15">
        <v>79.108999999999995</v>
      </c>
      <c r="R15" s="15">
        <v>31.472000000000001</v>
      </c>
      <c r="S15" s="15">
        <v>4.0679999999999996</v>
      </c>
      <c r="T15" s="15">
        <v>3.1680000000000001</v>
      </c>
      <c r="U15" s="15">
        <v>2.1339999999999999</v>
      </c>
      <c r="V15" s="15">
        <v>2.9569999999999999</v>
      </c>
      <c r="W15" s="15">
        <v>2.6160000000000001</v>
      </c>
      <c r="X15" s="15">
        <v>4.2809999999999997</v>
      </c>
      <c r="Y15" s="15">
        <v>12.867000000000001</v>
      </c>
      <c r="Z15" s="15">
        <v>3.8650000000000002</v>
      </c>
      <c r="AA15" s="15">
        <v>24.681000000000001</v>
      </c>
      <c r="AB15" s="15">
        <v>54.68</v>
      </c>
      <c r="AC15" s="15">
        <v>72.510000000000005</v>
      </c>
      <c r="AD15" s="15">
        <v>26.032</v>
      </c>
      <c r="AE15" s="15">
        <v>5.9729999999999999</v>
      </c>
      <c r="AF15" s="15">
        <v>28.024000000000001</v>
      </c>
      <c r="AG15" s="15">
        <v>7.1840000000000002</v>
      </c>
      <c r="AH15" s="15">
        <v>2.633</v>
      </c>
      <c r="AI15" s="15">
        <v>4.048</v>
      </c>
      <c r="AJ15" s="15">
        <v>6.556</v>
      </c>
    </row>
    <row r="16" spans="2:36" ht="12" customHeight="1">
      <c r="B16" s="408" t="s">
        <v>169</v>
      </c>
      <c r="C16" s="408"/>
      <c r="D16" s="408"/>
      <c r="E16" s="408"/>
      <c r="F16" s="408"/>
      <c r="G16" s="408"/>
      <c r="H16" s="408"/>
      <c r="I16" s="408"/>
      <c r="J16" s="408"/>
      <c r="K16" s="408"/>
      <c r="L16" s="408"/>
      <c r="M16" s="408"/>
      <c r="N16" s="408"/>
      <c r="O16" s="408"/>
      <c r="P16" s="408"/>
      <c r="Q16" s="408"/>
      <c r="R16" s="408"/>
      <c r="S16" s="408"/>
      <c r="T16" s="408"/>
      <c r="U16" s="408"/>
      <c r="V16" s="408"/>
      <c r="W16" s="408"/>
      <c r="X16" s="408"/>
      <c r="Y16" s="408"/>
      <c r="Z16" s="408"/>
      <c r="AA16" s="408"/>
      <c r="AB16" s="408"/>
      <c r="AC16" s="408"/>
      <c r="AD16" s="408"/>
      <c r="AE16" s="408"/>
      <c r="AF16" s="408"/>
      <c r="AG16" s="408"/>
      <c r="AH16" s="408"/>
      <c r="AI16" s="408"/>
      <c r="AJ16" s="408"/>
    </row>
    <row r="17" spans="2:36" ht="12" customHeight="1">
      <c r="B17" s="32" t="s">
        <v>170</v>
      </c>
      <c r="C17" s="28" t="s">
        <v>163</v>
      </c>
      <c r="D17" s="16">
        <v>0</v>
      </c>
      <c r="E17" s="56">
        <v>0</v>
      </c>
      <c r="F17" s="56">
        <v>0</v>
      </c>
      <c r="G17" s="56">
        <v>0</v>
      </c>
      <c r="H17" s="56">
        <v>0</v>
      </c>
      <c r="I17" s="56">
        <v>0</v>
      </c>
      <c r="J17" s="56">
        <v>0</v>
      </c>
      <c r="K17" s="56">
        <v>31.401</v>
      </c>
      <c r="L17" s="56">
        <v>111.503</v>
      </c>
      <c r="M17" s="56">
        <v>45.24</v>
      </c>
      <c r="N17" s="56">
        <v>78.39</v>
      </c>
      <c r="O17" s="56">
        <v>50.005000000000003</v>
      </c>
      <c r="P17" s="56">
        <v>45.817999999999998</v>
      </c>
      <c r="Q17" s="56">
        <v>72.951999999999998</v>
      </c>
      <c r="R17" s="56">
        <v>67.661000000000001</v>
      </c>
      <c r="S17" s="56">
        <v>71.793000000000006</v>
      </c>
      <c r="T17" s="56">
        <v>50.456000000000003</v>
      </c>
      <c r="U17" s="56">
        <v>80.69</v>
      </c>
      <c r="V17" s="56">
        <v>78.387</v>
      </c>
      <c r="W17" s="56">
        <v>42.704000000000001</v>
      </c>
      <c r="X17" s="56">
        <v>66.453000000000003</v>
      </c>
      <c r="Y17" s="56">
        <v>57.698999999999998</v>
      </c>
      <c r="Z17" s="56">
        <v>84.578000000000003</v>
      </c>
      <c r="AA17" s="56">
        <v>119.631</v>
      </c>
      <c r="AB17" s="56">
        <v>54.188000000000002</v>
      </c>
      <c r="AC17" s="56">
        <v>31.03</v>
      </c>
      <c r="AD17" s="56">
        <v>52.703000000000003</v>
      </c>
      <c r="AE17" s="56">
        <v>77.936000000000007</v>
      </c>
      <c r="AF17" s="56">
        <v>73.222999999999999</v>
      </c>
      <c r="AG17" s="56">
        <v>94.322000000000003</v>
      </c>
      <c r="AH17" s="56">
        <v>64.19</v>
      </c>
      <c r="AI17" s="56">
        <v>61.987000000000002</v>
      </c>
      <c r="AJ17" s="61">
        <v>55.439</v>
      </c>
    </row>
    <row r="18" spans="2:36" ht="12" customHeight="1">
      <c r="B18" s="32" t="s">
        <v>171</v>
      </c>
      <c r="C18" s="28" t="s">
        <v>163</v>
      </c>
      <c r="D18" s="16">
        <v>16.658999999999999</v>
      </c>
      <c r="E18" s="55">
        <v>18.483000000000001</v>
      </c>
      <c r="F18" s="55">
        <v>27.324000000000002</v>
      </c>
      <c r="G18" s="55">
        <v>39.014000000000003</v>
      </c>
      <c r="H18" s="55">
        <v>48.109000000000002</v>
      </c>
      <c r="I18" s="55">
        <v>58.335999999999999</v>
      </c>
      <c r="J18" s="55">
        <v>63.253</v>
      </c>
      <c r="K18" s="55">
        <v>81.141000000000005</v>
      </c>
      <c r="L18" s="55">
        <v>120.315</v>
      </c>
      <c r="M18" s="55">
        <v>201.85599999999999</v>
      </c>
      <c r="N18" s="55">
        <v>238.114</v>
      </c>
      <c r="O18" s="55">
        <v>332.101</v>
      </c>
      <c r="P18" s="55">
        <v>499.67599999999999</v>
      </c>
      <c r="Q18" s="55">
        <v>652.98</v>
      </c>
      <c r="R18" s="55">
        <v>839.66200000000003</v>
      </c>
      <c r="S18" s="55">
        <v>874.52700000000004</v>
      </c>
      <c r="T18" s="55">
        <v>867.43299999999999</v>
      </c>
      <c r="U18" s="55">
        <v>864.577</v>
      </c>
      <c r="V18" s="55">
        <v>857.41899999999998</v>
      </c>
      <c r="W18" s="55">
        <v>734.49599999999998</v>
      </c>
      <c r="X18" s="55">
        <v>762.22900000000004</v>
      </c>
      <c r="Y18" s="55">
        <v>627.31899999999996</v>
      </c>
      <c r="Z18" s="55">
        <v>524.17700000000002</v>
      </c>
      <c r="AA18" s="55">
        <v>493.048</v>
      </c>
      <c r="AB18" s="55">
        <v>482.72899999999998</v>
      </c>
      <c r="AC18" s="55">
        <v>472.47899999999998</v>
      </c>
      <c r="AD18" s="55">
        <v>462.63299999999998</v>
      </c>
      <c r="AE18" s="55">
        <v>476.84</v>
      </c>
      <c r="AF18" s="55">
        <v>478.786</v>
      </c>
      <c r="AG18" s="55">
        <v>442.46100000000001</v>
      </c>
      <c r="AH18" s="55">
        <v>446.90800000000002</v>
      </c>
      <c r="AI18" s="55">
        <v>445.32799999999997</v>
      </c>
      <c r="AJ18" s="62">
        <v>409.42599999999999</v>
      </c>
    </row>
    <row r="19" spans="2:36" ht="12" customHeight="1">
      <c r="B19" s="408" t="s">
        <v>173</v>
      </c>
      <c r="C19" s="408"/>
      <c r="D19" s="408"/>
      <c r="E19" s="408"/>
      <c r="F19" s="408"/>
      <c r="G19" s="408"/>
      <c r="H19" s="408"/>
      <c r="I19" s="408"/>
      <c r="J19" s="408"/>
      <c r="K19" s="408"/>
      <c r="L19" s="408"/>
      <c r="M19" s="408"/>
      <c r="N19" s="408"/>
      <c r="O19" s="408"/>
      <c r="P19" s="408"/>
      <c r="Q19" s="408"/>
      <c r="R19" s="408"/>
      <c r="S19" s="408"/>
      <c r="T19" s="408"/>
      <c r="U19" s="408"/>
      <c r="V19" s="408"/>
      <c r="W19" s="408"/>
      <c r="X19" s="408"/>
      <c r="Y19" s="408"/>
      <c r="Z19" s="408"/>
      <c r="AA19" s="408"/>
      <c r="AB19" s="408"/>
      <c r="AC19" s="408"/>
      <c r="AD19" s="408"/>
      <c r="AE19" s="408"/>
      <c r="AF19" s="408"/>
      <c r="AG19" s="408"/>
      <c r="AH19" s="408"/>
      <c r="AI19" s="408"/>
      <c r="AJ19" s="408"/>
    </row>
    <row r="20" spans="2:36" ht="12" customHeight="1">
      <c r="B20" s="33" t="s">
        <v>174</v>
      </c>
      <c r="C20" s="28" t="s">
        <v>163</v>
      </c>
      <c r="D20" s="16">
        <v>6.1239999999999997</v>
      </c>
      <c r="E20" s="56">
        <v>5.96</v>
      </c>
      <c r="F20" s="56">
        <v>8.4369999999999994</v>
      </c>
      <c r="G20" s="56">
        <v>5.7169999999999996</v>
      </c>
      <c r="H20" s="56">
        <v>4.4420000000000002</v>
      </c>
      <c r="I20" s="56">
        <v>8.1210000000000004</v>
      </c>
      <c r="J20" s="56">
        <v>17.693000000000001</v>
      </c>
      <c r="K20" s="56">
        <v>15.21</v>
      </c>
      <c r="L20" s="56">
        <v>30.661999999999999</v>
      </c>
      <c r="M20" s="56">
        <v>44.985999999999997</v>
      </c>
      <c r="N20" s="56">
        <v>48.731000000000002</v>
      </c>
      <c r="O20" s="56">
        <v>54.015000000000001</v>
      </c>
      <c r="P20" s="56">
        <v>49.536999999999999</v>
      </c>
      <c r="Q20" s="56">
        <v>47.548000000000002</v>
      </c>
      <c r="R20" s="56">
        <v>56.377000000000002</v>
      </c>
      <c r="S20" s="56">
        <v>47.198</v>
      </c>
      <c r="T20" s="56">
        <v>51.411000000000001</v>
      </c>
      <c r="U20" s="56">
        <v>69.941000000000003</v>
      </c>
      <c r="V20" s="56">
        <v>60.295000000000002</v>
      </c>
      <c r="W20" s="56">
        <v>55.640999999999998</v>
      </c>
      <c r="X20" s="56">
        <v>42.911999999999999</v>
      </c>
      <c r="Y20" s="56">
        <v>56.345999999999997</v>
      </c>
      <c r="Z20" s="56">
        <v>25.175000000000001</v>
      </c>
      <c r="AA20" s="56">
        <v>26.553999999999998</v>
      </c>
      <c r="AB20" s="56">
        <v>22.806999999999999</v>
      </c>
      <c r="AC20" s="56">
        <v>27.184999999999999</v>
      </c>
      <c r="AD20" s="56">
        <v>22.071999999999999</v>
      </c>
      <c r="AE20" s="56">
        <v>30.943000000000001</v>
      </c>
      <c r="AF20" s="56">
        <v>28.805</v>
      </c>
      <c r="AG20" s="56">
        <v>27.844000000000001</v>
      </c>
      <c r="AH20" s="56">
        <v>31.795000000000002</v>
      </c>
      <c r="AI20" s="56">
        <v>27.896999999999998</v>
      </c>
      <c r="AJ20" s="61">
        <v>26.661000000000001</v>
      </c>
    </row>
    <row r="21" spans="2:36" ht="12" customHeight="1">
      <c r="B21" s="33" t="s">
        <v>175</v>
      </c>
      <c r="C21" s="28" t="s">
        <v>163</v>
      </c>
      <c r="D21" s="16">
        <v>12.872</v>
      </c>
      <c r="E21" s="56">
        <v>8.327</v>
      </c>
      <c r="F21" s="56">
        <v>26.228999999999999</v>
      </c>
      <c r="G21" s="56">
        <v>10.593</v>
      </c>
      <c r="H21" s="56">
        <v>20.207999999999998</v>
      </c>
      <c r="I21" s="56">
        <v>16.390999999999998</v>
      </c>
      <c r="J21" s="56">
        <v>19.553000000000001</v>
      </c>
      <c r="K21" s="56">
        <v>16.111999999999998</v>
      </c>
      <c r="L21" s="56">
        <v>14.625</v>
      </c>
      <c r="M21" s="56">
        <v>23.321000000000002</v>
      </c>
      <c r="N21" s="56">
        <v>28.753</v>
      </c>
      <c r="O21" s="56">
        <v>33.26</v>
      </c>
      <c r="P21" s="56">
        <v>26.846</v>
      </c>
      <c r="Q21" s="56">
        <v>26.187999999999999</v>
      </c>
      <c r="R21" s="56">
        <v>12.92</v>
      </c>
      <c r="S21" s="56">
        <v>24.23</v>
      </c>
      <c r="T21" s="56">
        <v>33.954999999999998</v>
      </c>
      <c r="U21" s="56">
        <v>21.472000000000001</v>
      </c>
      <c r="V21" s="56">
        <v>14.747999999999999</v>
      </c>
      <c r="W21" s="56">
        <v>14.507</v>
      </c>
      <c r="X21" s="56">
        <v>19.997</v>
      </c>
      <c r="Y21" s="56">
        <v>21.547999999999998</v>
      </c>
      <c r="Z21" s="56">
        <v>11.536</v>
      </c>
      <c r="AA21" s="56">
        <v>14.595000000000001</v>
      </c>
      <c r="AB21" s="56">
        <v>27.785</v>
      </c>
      <c r="AC21" s="56">
        <v>48.283999999999999</v>
      </c>
      <c r="AD21" s="56">
        <v>64.944000000000003</v>
      </c>
      <c r="AE21" s="56">
        <v>82.078000000000003</v>
      </c>
      <c r="AF21" s="56">
        <v>43.252000000000002</v>
      </c>
      <c r="AG21" s="56">
        <v>47.667999999999999</v>
      </c>
      <c r="AH21" s="56">
        <v>64.393000000000001</v>
      </c>
      <c r="AI21" s="56">
        <v>45.058</v>
      </c>
      <c r="AJ21" s="61">
        <v>41.314</v>
      </c>
    </row>
    <row r="22" spans="2:36" ht="12" customHeight="1">
      <c r="B22" s="33" t="s">
        <v>176</v>
      </c>
      <c r="C22" s="28" t="s">
        <v>163</v>
      </c>
      <c r="D22" s="16">
        <v>3.7709999999999999</v>
      </c>
      <c r="E22" s="56">
        <v>3.5579999999999998</v>
      </c>
      <c r="F22" s="56">
        <v>2.9390000000000001</v>
      </c>
      <c r="G22" s="56">
        <v>2.9950000000000001</v>
      </c>
      <c r="H22" s="56">
        <v>3.4249999999999998</v>
      </c>
      <c r="I22" s="56">
        <v>6.766</v>
      </c>
      <c r="J22" s="56">
        <v>3.637</v>
      </c>
      <c r="K22" s="56">
        <v>2.4750000000000001</v>
      </c>
      <c r="L22" s="56">
        <v>3.4790000000000001</v>
      </c>
      <c r="M22" s="56">
        <v>7.3890000000000002</v>
      </c>
      <c r="N22" s="56">
        <v>5.4489999999999998</v>
      </c>
      <c r="O22" s="56">
        <v>3.4169999999999998</v>
      </c>
      <c r="P22" s="56">
        <v>4.3390000000000004</v>
      </c>
      <c r="Q22" s="56">
        <v>4.1509999999999998</v>
      </c>
      <c r="R22" s="56">
        <v>2.8889999999999998</v>
      </c>
      <c r="S22" s="56">
        <v>2.548</v>
      </c>
      <c r="T22" s="56">
        <v>2.1429999999999998</v>
      </c>
      <c r="U22" s="56">
        <v>2.8620000000000001</v>
      </c>
      <c r="V22" s="56">
        <v>2.75</v>
      </c>
      <c r="W22" s="56">
        <v>2.1150000000000002</v>
      </c>
      <c r="X22" s="56">
        <v>3.3439999999999999</v>
      </c>
      <c r="Y22" s="56">
        <v>1.839</v>
      </c>
      <c r="Z22" s="56">
        <v>1.3169999999999999</v>
      </c>
      <c r="AA22" s="56">
        <v>1.619</v>
      </c>
      <c r="AB22" s="56">
        <v>2.2189999999999999</v>
      </c>
      <c r="AC22" s="56">
        <v>2.2130000000000001</v>
      </c>
      <c r="AD22" s="56">
        <v>1.583</v>
      </c>
      <c r="AE22" s="56">
        <v>2.0190000000000001</v>
      </c>
      <c r="AF22" s="56">
        <v>3.8359999999999999</v>
      </c>
      <c r="AG22" s="56">
        <v>16.597000000000001</v>
      </c>
      <c r="AH22" s="56">
        <v>27.088000000000001</v>
      </c>
      <c r="AI22" s="56">
        <v>28.585999999999999</v>
      </c>
      <c r="AJ22" s="61">
        <v>33.607999999999997</v>
      </c>
    </row>
    <row r="23" spans="2:36" ht="12" customHeight="1">
      <c r="B23" s="33" t="s">
        <v>177</v>
      </c>
      <c r="C23" s="28" t="s">
        <v>163</v>
      </c>
      <c r="D23" s="16">
        <v>4.5060000000000002</v>
      </c>
      <c r="E23" s="56">
        <v>5.4710000000000001</v>
      </c>
      <c r="F23" s="56">
        <v>7.9740000000000002</v>
      </c>
      <c r="G23" s="56">
        <v>9.3170000000000002</v>
      </c>
      <c r="H23" s="56">
        <v>10.637</v>
      </c>
      <c r="I23" s="56">
        <v>10.997999999999999</v>
      </c>
      <c r="J23" s="56">
        <v>12.032999999999999</v>
      </c>
      <c r="K23" s="56">
        <v>8.8989999999999991</v>
      </c>
      <c r="L23" s="56">
        <v>11.49</v>
      </c>
      <c r="M23" s="56">
        <v>13.022</v>
      </c>
      <c r="N23" s="56">
        <v>16.425000000000001</v>
      </c>
      <c r="O23" s="56">
        <v>13.337999999999999</v>
      </c>
      <c r="P23" s="56">
        <v>12.726000000000001</v>
      </c>
      <c r="Q23" s="56">
        <v>14.061999999999999</v>
      </c>
      <c r="R23" s="56">
        <v>12.127000000000001</v>
      </c>
      <c r="S23" s="56">
        <v>10.471</v>
      </c>
      <c r="T23" s="56">
        <v>13.224</v>
      </c>
      <c r="U23" s="56">
        <v>21.693999999999999</v>
      </c>
      <c r="V23" s="56">
        <v>17.779</v>
      </c>
      <c r="W23" s="56">
        <v>18.920999999999999</v>
      </c>
      <c r="X23" s="56">
        <v>18.143000000000001</v>
      </c>
      <c r="Y23" s="56">
        <v>8.0809999999999995</v>
      </c>
      <c r="Z23" s="56">
        <v>7.625</v>
      </c>
      <c r="AA23" s="56">
        <v>8.0449999999999999</v>
      </c>
      <c r="AB23" s="56">
        <v>12.102</v>
      </c>
      <c r="AC23" s="56">
        <v>13.712</v>
      </c>
      <c r="AD23" s="56">
        <v>17.789000000000001</v>
      </c>
      <c r="AE23" s="56">
        <v>18.933</v>
      </c>
      <c r="AF23" s="56">
        <v>12.191000000000001</v>
      </c>
      <c r="AG23" s="56">
        <v>11.250999999999999</v>
      </c>
      <c r="AH23" s="56">
        <v>16.222000000000001</v>
      </c>
      <c r="AI23" s="56">
        <v>13.986000000000001</v>
      </c>
      <c r="AJ23" s="61">
        <v>15.811999999999999</v>
      </c>
    </row>
    <row r="24" spans="2:36" ht="12" customHeight="1">
      <c r="B24" s="33" t="s">
        <v>227</v>
      </c>
      <c r="C24" s="28" t="s">
        <v>163</v>
      </c>
      <c r="D24" s="16">
        <v>1.3779999999999999</v>
      </c>
      <c r="E24" s="56">
        <v>1.671</v>
      </c>
      <c r="F24" s="56">
        <v>4.9029999999999996</v>
      </c>
      <c r="G24" s="56">
        <v>10.305</v>
      </c>
      <c r="H24" s="56">
        <v>12.388</v>
      </c>
      <c r="I24" s="56">
        <v>9.5359999999999996</v>
      </c>
      <c r="J24" s="56">
        <v>11.452</v>
      </c>
      <c r="K24" s="56">
        <v>9.282</v>
      </c>
      <c r="L24" s="56">
        <v>11.055</v>
      </c>
      <c r="M24" s="56">
        <v>16.27</v>
      </c>
      <c r="N24" s="56">
        <v>17.276</v>
      </c>
      <c r="O24" s="56">
        <v>21.010999999999999</v>
      </c>
      <c r="P24" s="56">
        <v>21.527000000000001</v>
      </c>
      <c r="Q24" s="56">
        <v>26.844999999999999</v>
      </c>
      <c r="R24" s="56">
        <v>15.834</v>
      </c>
      <c r="S24" s="56">
        <v>10.087999999999999</v>
      </c>
      <c r="T24" s="56">
        <v>10.73</v>
      </c>
      <c r="U24" s="56">
        <v>12.454000000000001</v>
      </c>
      <c r="V24" s="56">
        <v>11.868</v>
      </c>
      <c r="W24" s="56">
        <v>13.007999999999999</v>
      </c>
      <c r="X24" s="56">
        <v>14.509</v>
      </c>
      <c r="Y24" s="56">
        <v>12.074999999999999</v>
      </c>
      <c r="Z24" s="56">
        <v>13.672000000000001</v>
      </c>
      <c r="AA24" s="56">
        <v>10.311</v>
      </c>
      <c r="AB24" s="56">
        <v>8.5690000000000008</v>
      </c>
      <c r="AC24" s="56">
        <v>12.189</v>
      </c>
      <c r="AD24" s="56">
        <v>16.724</v>
      </c>
      <c r="AE24" s="56">
        <v>12.195</v>
      </c>
      <c r="AF24" s="56">
        <v>19.131</v>
      </c>
      <c r="AG24" s="56">
        <v>25.841000000000001</v>
      </c>
      <c r="AH24" s="56">
        <v>27.582000000000001</v>
      </c>
      <c r="AI24" s="56">
        <v>26.544</v>
      </c>
      <c r="AJ24" s="61">
        <v>28.824000000000002</v>
      </c>
    </row>
    <row r="25" spans="2:36" ht="12" customHeight="1">
      <c r="B25" s="33" t="s">
        <v>178</v>
      </c>
      <c r="C25" s="28" t="s">
        <v>163</v>
      </c>
      <c r="D25" s="16">
        <v>28.652000000000001</v>
      </c>
      <c r="E25" s="56">
        <v>24.988</v>
      </c>
      <c r="F25" s="56">
        <v>50.481999999999999</v>
      </c>
      <c r="G25" s="56">
        <v>38.929000000000002</v>
      </c>
      <c r="H25" s="56">
        <v>51.1</v>
      </c>
      <c r="I25" s="56">
        <v>51.811999999999998</v>
      </c>
      <c r="J25" s="56">
        <v>64.367999999999995</v>
      </c>
      <c r="K25" s="56">
        <v>51.978999999999999</v>
      </c>
      <c r="L25" s="56">
        <v>71.311000000000007</v>
      </c>
      <c r="M25" s="56">
        <v>104.989</v>
      </c>
      <c r="N25" s="56">
        <v>116.63500000000001</v>
      </c>
      <c r="O25" s="56">
        <v>125.041</v>
      </c>
      <c r="P25" s="56">
        <v>114.974</v>
      </c>
      <c r="Q25" s="56">
        <v>118.795</v>
      </c>
      <c r="R25" s="56">
        <v>100.14700000000001</v>
      </c>
      <c r="S25" s="56">
        <v>94.534999999999997</v>
      </c>
      <c r="T25" s="56">
        <v>111.464</v>
      </c>
      <c r="U25" s="56">
        <v>128.42500000000001</v>
      </c>
      <c r="V25" s="56">
        <v>107.44</v>
      </c>
      <c r="W25" s="56">
        <v>104.191</v>
      </c>
      <c r="X25" s="56">
        <v>98.903999999999996</v>
      </c>
      <c r="Y25" s="56">
        <v>99.89</v>
      </c>
      <c r="Z25" s="56">
        <v>59.326000000000001</v>
      </c>
      <c r="AA25" s="56">
        <v>61.125</v>
      </c>
      <c r="AB25" s="56">
        <v>73.481999999999999</v>
      </c>
      <c r="AC25" s="56">
        <v>103.583</v>
      </c>
      <c r="AD25" s="56">
        <v>123.11199999999999</v>
      </c>
      <c r="AE25" s="56">
        <v>146.16800000000001</v>
      </c>
      <c r="AF25" s="56">
        <v>107.215</v>
      </c>
      <c r="AG25" s="56">
        <v>129.19999999999999</v>
      </c>
      <c r="AH25" s="56">
        <v>167.08</v>
      </c>
      <c r="AI25" s="56">
        <v>142.07</v>
      </c>
      <c r="AJ25" s="61">
        <v>146.21899999999999</v>
      </c>
    </row>
    <row r="26" spans="2:36" ht="12" customHeight="1">
      <c r="B26" s="69" t="s">
        <v>220</v>
      </c>
      <c r="C26" s="28" t="s">
        <v>163</v>
      </c>
      <c r="D26" s="16">
        <v>47.244999999999997</v>
      </c>
      <c r="E26" s="55">
        <v>49.073999999999998</v>
      </c>
      <c r="F26" s="55">
        <v>52.854999999999997</v>
      </c>
      <c r="G26" s="55">
        <v>38.271999999999998</v>
      </c>
      <c r="H26" s="55">
        <v>34.057000000000002</v>
      </c>
      <c r="I26" s="55">
        <v>31.373999999999999</v>
      </c>
      <c r="J26" s="55">
        <v>36.847999999999999</v>
      </c>
      <c r="K26" s="55">
        <v>30.155999999999999</v>
      </c>
      <c r="L26" s="55">
        <v>44.744999999999997</v>
      </c>
      <c r="M26" s="55">
        <v>34.009</v>
      </c>
      <c r="N26" s="55">
        <v>41.454999999999998</v>
      </c>
      <c r="O26" s="55">
        <v>49.965000000000003</v>
      </c>
      <c r="P26" s="55">
        <v>67.317999999999998</v>
      </c>
      <c r="Q26" s="55">
        <v>46.631999999999998</v>
      </c>
      <c r="R26" s="55">
        <v>40.064999999999998</v>
      </c>
      <c r="S26" s="55">
        <v>36.427</v>
      </c>
      <c r="T26" s="55">
        <v>38.265000000000001</v>
      </c>
      <c r="U26" s="55">
        <v>46.093000000000004</v>
      </c>
      <c r="V26" s="55">
        <v>53.478999999999999</v>
      </c>
      <c r="W26" s="55">
        <v>43.948</v>
      </c>
      <c r="X26" s="55">
        <v>54.243000000000002</v>
      </c>
      <c r="Y26" s="55">
        <v>47.636000000000003</v>
      </c>
      <c r="Z26" s="55">
        <v>47.68</v>
      </c>
      <c r="AA26" s="55">
        <v>68.040999999999997</v>
      </c>
      <c r="AB26" s="55">
        <v>59.646999999999998</v>
      </c>
      <c r="AC26" s="55">
        <v>72.754999999999995</v>
      </c>
      <c r="AD26" s="55">
        <v>89.18</v>
      </c>
      <c r="AE26" s="55">
        <v>121.968</v>
      </c>
      <c r="AF26" s="55">
        <v>142.37700000000001</v>
      </c>
      <c r="AG26" s="55">
        <v>152.87299999999999</v>
      </c>
      <c r="AH26" s="55">
        <v>171.93299999999999</v>
      </c>
      <c r="AI26" s="55">
        <v>186.41</v>
      </c>
      <c r="AJ26" s="62">
        <v>193.61099999999999</v>
      </c>
    </row>
    <row r="27" spans="2:36" ht="12" customHeight="1">
      <c r="B27" s="36" t="s">
        <v>180</v>
      </c>
      <c r="C27" s="28" t="s">
        <v>163</v>
      </c>
      <c r="D27" s="16">
        <v>96.453999999999994</v>
      </c>
      <c r="E27" s="55">
        <v>97.313999999999993</v>
      </c>
      <c r="F27" s="55">
        <v>133.11699999999999</v>
      </c>
      <c r="G27" s="55">
        <v>118.746</v>
      </c>
      <c r="H27" s="55">
        <v>139.149</v>
      </c>
      <c r="I27" s="55">
        <v>143.90299999999999</v>
      </c>
      <c r="J27" s="55">
        <v>166.82400000000001</v>
      </c>
      <c r="K27" s="55">
        <v>203.31800000000001</v>
      </c>
      <c r="L27" s="55">
        <v>365.50299999999999</v>
      </c>
      <c r="M27" s="55">
        <v>403.86700000000002</v>
      </c>
      <c r="N27" s="55">
        <v>507.37299999999999</v>
      </c>
      <c r="O27" s="55">
        <v>606.76700000000005</v>
      </c>
      <c r="P27" s="55">
        <v>803.60699999999997</v>
      </c>
      <c r="Q27" s="55">
        <v>970.46799999999996</v>
      </c>
      <c r="R27" s="55">
        <v>1082.876</v>
      </c>
      <c r="S27" s="55">
        <v>1082.954</v>
      </c>
      <c r="T27" s="55">
        <v>1071.4559999999999</v>
      </c>
      <c r="U27" s="55">
        <v>1121.9179999999999</v>
      </c>
      <c r="V27" s="55">
        <v>1099.682</v>
      </c>
      <c r="W27" s="55">
        <v>927.99199999999996</v>
      </c>
      <c r="X27" s="55">
        <v>986.10900000000004</v>
      </c>
      <c r="Y27" s="55">
        <v>845.41</v>
      </c>
      <c r="Z27" s="55">
        <v>719.673</v>
      </c>
      <c r="AA27" s="55">
        <v>766.52599999999995</v>
      </c>
      <c r="AB27" s="55">
        <v>724.72500000000002</v>
      </c>
      <c r="AC27" s="55">
        <v>752.35699999999997</v>
      </c>
      <c r="AD27" s="55">
        <v>753.66099999999994</v>
      </c>
      <c r="AE27" s="55">
        <v>828.88499999999999</v>
      </c>
      <c r="AF27" s="55">
        <v>829.625</v>
      </c>
      <c r="AG27" s="55">
        <v>826.04</v>
      </c>
      <c r="AH27" s="55">
        <v>852.745</v>
      </c>
      <c r="AI27" s="55">
        <v>839.84299999999996</v>
      </c>
      <c r="AJ27" s="62">
        <v>811.25400000000002</v>
      </c>
    </row>
    <row r="28" spans="2:36" ht="12" customHeight="1">
      <c r="B28" s="417" t="s">
        <v>181</v>
      </c>
      <c r="C28" s="417"/>
      <c r="D28" s="417"/>
      <c r="E28" s="417"/>
      <c r="F28" s="417"/>
      <c r="G28" s="417"/>
      <c r="H28" s="417"/>
      <c r="I28" s="417"/>
      <c r="J28" s="417"/>
      <c r="K28" s="417"/>
      <c r="L28" s="417"/>
      <c r="M28" s="417"/>
      <c r="N28" s="417"/>
      <c r="O28" s="417"/>
      <c r="P28" s="417"/>
      <c r="Q28" s="417"/>
      <c r="R28" s="417"/>
      <c r="S28" s="417"/>
      <c r="T28" s="417"/>
      <c r="U28" s="417"/>
      <c r="V28" s="417"/>
      <c r="W28" s="417"/>
      <c r="X28" s="417"/>
      <c r="Y28" s="417"/>
      <c r="Z28" s="417"/>
      <c r="AA28" s="417"/>
      <c r="AB28" s="417"/>
      <c r="AC28" s="417"/>
      <c r="AD28" s="417"/>
      <c r="AE28" s="417"/>
      <c r="AF28" s="417"/>
      <c r="AG28" s="417"/>
      <c r="AH28" s="417"/>
      <c r="AI28" s="417"/>
      <c r="AJ28" s="417"/>
    </row>
    <row r="29" spans="2:36" ht="12" customHeight="1">
      <c r="B29" s="408" t="s">
        <v>182</v>
      </c>
      <c r="C29" s="408"/>
      <c r="D29" s="408"/>
      <c r="E29" s="408"/>
      <c r="F29" s="408"/>
      <c r="G29" s="408"/>
      <c r="H29" s="408"/>
      <c r="I29" s="408"/>
      <c r="J29" s="408"/>
      <c r="K29" s="408"/>
      <c r="L29" s="408"/>
      <c r="M29" s="408"/>
      <c r="N29" s="408"/>
      <c r="O29" s="408"/>
      <c r="P29" s="408"/>
      <c r="Q29" s="408"/>
      <c r="R29" s="408"/>
      <c r="S29" s="408"/>
      <c r="T29" s="408"/>
      <c r="U29" s="408"/>
      <c r="V29" s="408"/>
      <c r="W29" s="408"/>
      <c r="X29" s="408"/>
      <c r="Y29" s="408"/>
      <c r="Z29" s="408"/>
      <c r="AA29" s="408"/>
      <c r="AB29" s="408"/>
      <c r="AC29" s="408"/>
      <c r="AD29" s="408"/>
      <c r="AE29" s="408"/>
      <c r="AF29" s="408"/>
      <c r="AG29" s="408"/>
      <c r="AH29" s="408"/>
      <c r="AI29" s="408"/>
      <c r="AJ29" s="408"/>
    </row>
    <row r="30" spans="2:36" ht="12" customHeight="1">
      <c r="B30" s="38" t="s">
        <v>183</v>
      </c>
      <c r="C30" s="28" t="s">
        <v>163</v>
      </c>
      <c r="D30" s="70">
        <v>713.94299999999998</v>
      </c>
      <c r="E30" s="55">
        <v>1027.3879999999999</v>
      </c>
      <c r="F30" s="55">
        <v>1113.7159999999999</v>
      </c>
      <c r="G30" s="55">
        <v>1141.058</v>
      </c>
      <c r="H30" s="55">
        <v>947.51400000000001</v>
      </c>
      <c r="I30" s="55">
        <v>1005.423</v>
      </c>
      <c r="J30" s="55">
        <v>640.06899999999996</v>
      </c>
      <c r="K30" s="55">
        <v>397.72399999999999</v>
      </c>
      <c r="L30" s="55">
        <v>439.40499999999997</v>
      </c>
      <c r="M30" s="55">
        <v>612.45699999999999</v>
      </c>
      <c r="N30" s="55">
        <v>762.03</v>
      </c>
      <c r="O30" s="55">
        <v>974.57299999999998</v>
      </c>
      <c r="P30" s="55">
        <v>1482.3119999999999</v>
      </c>
      <c r="Q30" s="55">
        <v>1787.4949999999999</v>
      </c>
      <c r="R30" s="55">
        <v>1343.5550000000001</v>
      </c>
      <c r="S30" s="55">
        <v>1332.9580000000001</v>
      </c>
      <c r="T30" s="55">
        <v>1448.84</v>
      </c>
      <c r="U30" s="55">
        <v>1160.9469999999999</v>
      </c>
      <c r="V30" s="55">
        <v>1238.954</v>
      </c>
      <c r="W30" s="55">
        <v>949.40300000000002</v>
      </c>
      <c r="X30" s="55">
        <v>1231.057</v>
      </c>
      <c r="Y30" s="55">
        <v>813.44100000000003</v>
      </c>
      <c r="Z30" s="55">
        <v>708.94299999999998</v>
      </c>
      <c r="AA30" s="55">
        <v>894.49400000000003</v>
      </c>
      <c r="AB30" s="55">
        <v>970.25800000000004</v>
      </c>
      <c r="AC30" s="55">
        <v>1360.0830000000001</v>
      </c>
      <c r="AD30" s="55">
        <v>3233.4169999999999</v>
      </c>
      <c r="AE30" s="55">
        <v>2488.029</v>
      </c>
      <c r="AF30" s="55">
        <v>1493.923</v>
      </c>
      <c r="AG30" s="55">
        <v>1708.204</v>
      </c>
      <c r="AH30" s="55">
        <v>1934.1769999999999</v>
      </c>
      <c r="AI30" s="55">
        <v>2319.0369999999998</v>
      </c>
      <c r="AJ30" s="62">
        <v>1603.402</v>
      </c>
    </row>
    <row r="31" spans="2:36" ht="12" customHeight="1">
      <c r="B31" s="38" t="s">
        <v>184</v>
      </c>
      <c r="C31" s="28" t="s">
        <v>163</v>
      </c>
      <c r="D31" s="16">
        <v>18.548999999999999</v>
      </c>
      <c r="E31" s="55">
        <v>21.195</v>
      </c>
      <c r="F31" s="55">
        <v>17.082000000000001</v>
      </c>
      <c r="G31" s="55">
        <v>19.716000000000001</v>
      </c>
      <c r="H31" s="55">
        <v>30.521999999999998</v>
      </c>
      <c r="I31" s="55">
        <v>37.783000000000001</v>
      </c>
      <c r="J31" s="55">
        <v>34.085000000000001</v>
      </c>
      <c r="K31" s="55">
        <v>57.896999999999998</v>
      </c>
      <c r="L31" s="55">
        <v>72.462999999999994</v>
      </c>
      <c r="M31" s="55">
        <v>87.668999999999997</v>
      </c>
      <c r="N31" s="55">
        <v>99.721000000000004</v>
      </c>
      <c r="O31" s="55">
        <v>123.63500000000001</v>
      </c>
      <c r="P31" s="55">
        <v>177.83500000000001</v>
      </c>
      <c r="Q31" s="55">
        <v>247.15799999999999</v>
      </c>
      <c r="R31" s="55">
        <v>219.387</v>
      </c>
      <c r="S31" s="55">
        <v>265.57600000000002</v>
      </c>
      <c r="T31" s="55">
        <v>298.017</v>
      </c>
      <c r="U31" s="55">
        <v>313.50799999999998</v>
      </c>
      <c r="V31" s="55">
        <v>308.83300000000003</v>
      </c>
      <c r="W31" s="55">
        <v>307.17200000000003</v>
      </c>
      <c r="X31" s="55">
        <v>356.61200000000002</v>
      </c>
      <c r="Y31" s="55">
        <v>296.35700000000003</v>
      </c>
      <c r="Z31" s="55">
        <v>332.87599999999998</v>
      </c>
      <c r="AA31" s="55">
        <v>303.68599999999998</v>
      </c>
      <c r="AB31" s="55">
        <v>302.56099999999998</v>
      </c>
      <c r="AC31" s="55">
        <v>397.73</v>
      </c>
      <c r="AD31" s="55">
        <v>531.91800000000001</v>
      </c>
      <c r="AE31" s="55">
        <v>616.74699999999996</v>
      </c>
      <c r="AF31" s="55">
        <v>619.202</v>
      </c>
      <c r="AG31" s="55">
        <v>649.54700000000003</v>
      </c>
      <c r="AH31" s="55">
        <v>796.303</v>
      </c>
      <c r="AI31" s="55">
        <v>736.28899999999999</v>
      </c>
      <c r="AJ31" s="62">
        <v>802.77599999999995</v>
      </c>
    </row>
    <row r="32" spans="2:36" ht="12" customHeight="1">
      <c r="B32" s="38" t="s">
        <v>204</v>
      </c>
      <c r="C32" s="28" t="s">
        <v>163</v>
      </c>
      <c r="D32" s="16">
        <v>7.2110000000000003</v>
      </c>
      <c r="E32" s="56">
        <v>6.01</v>
      </c>
      <c r="F32" s="56">
        <v>9.8949999999999996</v>
      </c>
      <c r="G32" s="56">
        <v>18.648</v>
      </c>
      <c r="H32" s="56">
        <v>9.59</v>
      </c>
      <c r="I32" s="56">
        <v>12.305</v>
      </c>
      <c r="J32" s="56">
        <v>14.851000000000001</v>
      </c>
      <c r="K32" s="56">
        <v>13.326000000000001</v>
      </c>
      <c r="L32" s="56">
        <v>22.234999999999999</v>
      </c>
      <c r="M32" s="56">
        <v>32.159999999999997</v>
      </c>
      <c r="N32" s="56">
        <v>34.427999999999997</v>
      </c>
      <c r="O32" s="56">
        <v>42.164000000000001</v>
      </c>
      <c r="P32" s="56">
        <v>60.774999999999999</v>
      </c>
      <c r="Q32" s="56">
        <v>56.843000000000004</v>
      </c>
      <c r="R32" s="56">
        <v>57.951999999999998</v>
      </c>
      <c r="S32" s="56">
        <v>68.415000000000006</v>
      </c>
      <c r="T32" s="56">
        <v>39.433</v>
      </c>
      <c r="U32" s="56">
        <v>45.4</v>
      </c>
      <c r="V32" s="56">
        <v>47.116999999999997</v>
      </c>
      <c r="W32" s="56">
        <v>43.616</v>
      </c>
      <c r="X32" s="56">
        <v>35.631</v>
      </c>
      <c r="Y32" s="56">
        <v>32.542999999999999</v>
      </c>
      <c r="Z32" s="56">
        <v>40.649000000000001</v>
      </c>
      <c r="AA32" s="56">
        <v>24.452999999999999</v>
      </c>
      <c r="AB32" s="56">
        <v>33.781999999999996</v>
      </c>
      <c r="AC32" s="56">
        <v>50.573999999999998</v>
      </c>
      <c r="AD32" s="56">
        <v>77.683000000000007</v>
      </c>
      <c r="AE32" s="56">
        <v>94.304000000000002</v>
      </c>
      <c r="AF32" s="56">
        <v>102.30800000000001</v>
      </c>
      <c r="AG32" s="56">
        <v>100.14100000000001</v>
      </c>
      <c r="AH32" s="56">
        <v>134.893</v>
      </c>
      <c r="AI32" s="56">
        <v>149.54400000000001</v>
      </c>
      <c r="AJ32" s="61">
        <v>110.922</v>
      </c>
    </row>
    <row r="33" spans="2:36" ht="12" customHeight="1">
      <c r="B33" s="38" t="s">
        <v>225</v>
      </c>
      <c r="C33" s="28" t="s">
        <v>163</v>
      </c>
      <c r="D33" s="16">
        <v>0.55800000000000005</v>
      </c>
      <c r="E33" s="56">
        <v>1.3460000000000001</v>
      </c>
      <c r="F33" s="56">
        <v>2.512</v>
      </c>
      <c r="G33" s="56">
        <v>2.4649999999999999</v>
      </c>
      <c r="H33" s="56">
        <v>4.0380000000000003</v>
      </c>
      <c r="I33" s="56">
        <v>3.9380000000000002</v>
      </c>
      <c r="J33" s="56">
        <v>5.6619999999999999</v>
      </c>
      <c r="K33" s="56">
        <v>4.08</v>
      </c>
      <c r="L33" s="56">
        <v>4.9320000000000004</v>
      </c>
      <c r="M33" s="56">
        <v>5.734</v>
      </c>
      <c r="N33" s="56">
        <v>6.4320000000000004</v>
      </c>
      <c r="O33" s="56">
        <v>9.4009999999999998</v>
      </c>
      <c r="P33" s="56">
        <v>17.388000000000002</v>
      </c>
      <c r="Q33" s="56">
        <v>16.385000000000002</v>
      </c>
      <c r="R33" s="56">
        <v>22.079000000000001</v>
      </c>
      <c r="S33" s="56">
        <v>21.577999999999999</v>
      </c>
      <c r="T33" s="56">
        <v>38.488999999999997</v>
      </c>
      <c r="U33" s="56">
        <v>44.988</v>
      </c>
      <c r="V33" s="56">
        <v>45.737000000000002</v>
      </c>
      <c r="W33" s="56">
        <v>33.155999999999999</v>
      </c>
      <c r="X33" s="56">
        <v>40.777999999999999</v>
      </c>
      <c r="Y33" s="56">
        <v>59.933</v>
      </c>
      <c r="Z33" s="56">
        <v>74.649000000000001</v>
      </c>
      <c r="AA33" s="56">
        <v>55.598999999999997</v>
      </c>
      <c r="AB33" s="56">
        <v>72.647999999999996</v>
      </c>
      <c r="AC33" s="56">
        <v>82.295000000000002</v>
      </c>
      <c r="AD33" s="56">
        <v>155.095</v>
      </c>
      <c r="AE33" s="56">
        <v>155.29499999999999</v>
      </c>
      <c r="AF33" s="56">
        <v>182.02799999999999</v>
      </c>
      <c r="AG33" s="56">
        <v>145.93899999999999</v>
      </c>
      <c r="AH33" s="56">
        <v>124.453</v>
      </c>
      <c r="AI33" s="56">
        <v>147.15600000000001</v>
      </c>
      <c r="AJ33" s="61">
        <v>101.604</v>
      </c>
    </row>
    <row r="34" spans="2:36" ht="12" customHeight="1">
      <c r="B34" s="38" t="s">
        <v>207</v>
      </c>
      <c r="C34" s="28" t="s">
        <v>163</v>
      </c>
      <c r="D34" s="16">
        <v>747.45299999999997</v>
      </c>
      <c r="E34" s="55">
        <v>1062.7049999999999</v>
      </c>
      <c r="F34" s="55">
        <v>1149.365</v>
      </c>
      <c r="G34" s="55">
        <v>1187.097</v>
      </c>
      <c r="H34" s="55">
        <v>999.70399999999995</v>
      </c>
      <c r="I34" s="55">
        <v>1061.5530000000001</v>
      </c>
      <c r="J34" s="55">
        <v>695.17200000000003</v>
      </c>
      <c r="K34" s="55">
        <v>473.30700000000002</v>
      </c>
      <c r="L34" s="55">
        <v>539.149</v>
      </c>
      <c r="M34" s="55">
        <v>738.80100000000004</v>
      </c>
      <c r="N34" s="55">
        <v>903.05</v>
      </c>
      <c r="O34" s="55">
        <v>1150.203</v>
      </c>
      <c r="P34" s="55">
        <v>1738.5609999999999</v>
      </c>
      <c r="Q34" s="55">
        <v>2108.6570000000002</v>
      </c>
      <c r="R34" s="55">
        <v>1643.453</v>
      </c>
      <c r="S34" s="55">
        <v>1688.527</v>
      </c>
      <c r="T34" s="55">
        <v>1825.3440000000001</v>
      </c>
      <c r="U34" s="55">
        <v>1565.4659999999999</v>
      </c>
      <c r="V34" s="55">
        <v>1641.2339999999999</v>
      </c>
      <c r="W34" s="55">
        <v>1333.482</v>
      </c>
      <c r="X34" s="55">
        <v>1664.2670000000001</v>
      </c>
      <c r="Y34" s="55">
        <v>1202.346</v>
      </c>
      <c r="Z34" s="55">
        <v>1157.204</v>
      </c>
      <c r="AA34" s="55">
        <v>1278.249</v>
      </c>
      <c r="AB34" s="55">
        <v>1379.3309999999999</v>
      </c>
      <c r="AC34" s="55">
        <v>1890.865</v>
      </c>
      <c r="AD34" s="55">
        <v>3999.317</v>
      </c>
      <c r="AE34" s="55">
        <v>3354.6959999999999</v>
      </c>
      <c r="AF34" s="55">
        <v>2397.7260000000001</v>
      </c>
      <c r="AG34" s="55">
        <v>2603.8980000000001</v>
      </c>
      <c r="AH34" s="55">
        <v>2990.1219999999998</v>
      </c>
      <c r="AI34" s="55">
        <v>3352.24</v>
      </c>
      <c r="AJ34" s="62">
        <v>2619.21</v>
      </c>
    </row>
    <row r="35" spans="2:36" ht="12" customHeight="1">
      <c r="B35" s="408" t="s">
        <v>185</v>
      </c>
      <c r="C35" s="408"/>
      <c r="D35" s="408"/>
      <c r="E35" s="408"/>
      <c r="F35" s="408"/>
      <c r="G35" s="408"/>
      <c r="H35" s="408"/>
      <c r="I35" s="408"/>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row>
    <row r="36" spans="2:36" ht="12" customHeight="1">
      <c r="B36" s="38" t="s">
        <v>186</v>
      </c>
      <c r="C36" s="28" t="s">
        <v>163</v>
      </c>
      <c r="D36" s="70">
        <v>221.07</v>
      </c>
      <c r="E36" s="56">
        <v>147.77000000000001</v>
      </c>
      <c r="F36" s="56">
        <v>131.88399999999999</v>
      </c>
      <c r="G36" s="56">
        <v>119.465</v>
      </c>
      <c r="H36" s="56">
        <v>108.893</v>
      </c>
      <c r="I36" s="56">
        <v>108.26</v>
      </c>
      <c r="J36" s="56">
        <v>121.399</v>
      </c>
      <c r="K36" s="56">
        <v>103.15900000000001</v>
      </c>
      <c r="L36" s="56">
        <v>86.483000000000004</v>
      </c>
      <c r="M36" s="56">
        <v>128.29</v>
      </c>
      <c r="N36" s="56">
        <v>65.460999999999999</v>
      </c>
      <c r="O36" s="56">
        <v>48.387</v>
      </c>
      <c r="P36" s="56">
        <v>35.607999999999997</v>
      </c>
      <c r="Q36" s="56">
        <v>19.731999999999999</v>
      </c>
      <c r="R36" s="56">
        <v>25.347000000000001</v>
      </c>
      <c r="S36" s="56">
        <v>14.157999999999999</v>
      </c>
      <c r="T36" s="56">
        <v>18.841000000000001</v>
      </c>
      <c r="U36" s="56">
        <v>16.698</v>
      </c>
      <c r="V36" s="56">
        <v>16.408999999999999</v>
      </c>
      <c r="W36" s="56">
        <v>9.016</v>
      </c>
      <c r="X36" s="56">
        <v>6.5540000000000003</v>
      </c>
      <c r="Y36" s="56">
        <v>8.5139999999999993</v>
      </c>
      <c r="Z36" s="56">
        <v>10.949</v>
      </c>
      <c r="AA36" s="56">
        <v>7.7839999999999998</v>
      </c>
      <c r="AB36" s="56">
        <v>6.6820000000000004</v>
      </c>
      <c r="AC36" s="56">
        <v>3.9169999999999998</v>
      </c>
      <c r="AD36" s="56">
        <v>6.7430000000000003</v>
      </c>
      <c r="AE36" s="56">
        <v>7.3380000000000001</v>
      </c>
      <c r="AF36" s="56">
        <v>2.7610000000000001</v>
      </c>
      <c r="AG36" s="56">
        <v>3.6960000000000002</v>
      </c>
      <c r="AH36" s="56">
        <v>3.5150000000000001</v>
      </c>
      <c r="AI36" s="56">
        <v>2.1949999999999998</v>
      </c>
      <c r="AJ36" s="61">
        <v>0.97399999999999998</v>
      </c>
    </row>
    <row r="37" spans="2:36" ht="12" customHeight="1">
      <c r="B37" s="38" t="s">
        <v>187</v>
      </c>
      <c r="C37" s="28" t="s">
        <v>163</v>
      </c>
      <c r="D37" s="16">
        <v>51.777000000000001</v>
      </c>
      <c r="E37" s="56">
        <v>28.550999999999998</v>
      </c>
      <c r="F37" s="56">
        <v>34.502000000000002</v>
      </c>
      <c r="G37" s="56">
        <v>48.649000000000001</v>
      </c>
      <c r="H37" s="56">
        <v>52.534999999999997</v>
      </c>
      <c r="I37" s="56">
        <v>57.923999999999999</v>
      </c>
      <c r="J37" s="56">
        <v>45.344999999999999</v>
      </c>
      <c r="K37" s="56">
        <v>56.978999999999999</v>
      </c>
      <c r="L37" s="56">
        <v>30.658000000000001</v>
      </c>
      <c r="M37" s="56">
        <v>38.798000000000002</v>
      </c>
      <c r="N37" s="56">
        <v>16.449000000000002</v>
      </c>
      <c r="O37" s="56">
        <v>12.5</v>
      </c>
      <c r="P37" s="56">
        <v>20.206</v>
      </c>
      <c r="Q37" s="56">
        <v>14.516999999999999</v>
      </c>
      <c r="R37" s="56">
        <v>10.398</v>
      </c>
      <c r="S37" s="56">
        <v>3.7789999999999999</v>
      </c>
      <c r="T37" s="56">
        <v>2.6739999999999999</v>
      </c>
      <c r="U37" s="56">
        <v>2.3610000000000002</v>
      </c>
      <c r="V37" s="56">
        <v>1.4330000000000001</v>
      </c>
      <c r="W37" s="56">
        <v>1.8480000000000001</v>
      </c>
      <c r="X37" s="56">
        <v>0.874</v>
      </c>
      <c r="Y37" s="56">
        <v>3.3740000000000001</v>
      </c>
      <c r="Z37" s="56">
        <v>3.1789999999999998</v>
      </c>
      <c r="AA37" s="56">
        <v>2.919</v>
      </c>
      <c r="AB37" s="56">
        <v>1.738</v>
      </c>
      <c r="AC37" s="56">
        <v>2.456</v>
      </c>
      <c r="AD37" s="56">
        <v>2.665</v>
      </c>
      <c r="AE37" s="56">
        <v>4.2210000000000001</v>
      </c>
      <c r="AF37" s="56">
        <v>2.0880000000000001</v>
      </c>
      <c r="AG37" s="56">
        <v>2.8660000000000001</v>
      </c>
      <c r="AH37" s="56">
        <v>6.109</v>
      </c>
      <c r="AI37" s="56">
        <v>2.153</v>
      </c>
      <c r="AJ37" s="61">
        <v>2.512</v>
      </c>
    </row>
    <row r="38" spans="2:36" ht="12" customHeight="1">
      <c r="B38" s="38" t="s">
        <v>188</v>
      </c>
      <c r="C38" s="28" t="s">
        <v>163</v>
      </c>
      <c r="D38" s="16">
        <v>0.78500000000000003</v>
      </c>
      <c r="E38" s="56">
        <v>5.7000000000000002E-2</v>
      </c>
      <c r="F38" s="56">
        <v>0.61799999999999999</v>
      </c>
      <c r="G38" s="56">
        <v>0.56999999999999995</v>
      </c>
      <c r="H38" s="56">
        <v>0.51900000000000002</v>
      </c>
      <c r="I38" s="56">
        <v>1.821</v>
      </c>
      <c r="J38" s="56">
        <v>4.4409999999999998</v>
      </c>
      <c r="K38" s="56">
        <v>3.93</v>
      </c>
      <c r="L38" s="56">
        <v>0.81399999999999995</v>
      </c>
      <c r="M38" s="56">
        <v>0.85899999999999999</v>
      </c>
      <c r="N38" s="56">
        <v>0.41899999999999998</v>
      </c>
      <c r="O38" s="56">
        <v>0.317</v>
      </c>
      <c r="P38" s="56">
        <v>0.73499999999999999</v>
      </c>
      <c r="Q38" s="56">
        <v>0.45700000000000002</v>
      </c>
      <c r="R38" s="56">
        <v>0.245</v>
      </c>
      <c r="S38" s="56">
        <v>3.4000000000000002E-2</v>
      </c>
      <c r="T38" s="56">
        <v>0.54200000000000004</v>
      </c>
      <c r="U38" s="56">
        <v>1.716</v>
      </c>
      <c r="V38" s="56">
        <v>1.0069999999999999</v>
      </c>
      <c r="W38" s="56">
        <v>0.441</v>
      </c>
      <c r="X38" s="56">
        <v>0.245</v>
      </c>
      <c r="Y38" s="56">
        <v>6.4000000000000001E-2</v>
      </c>
      <c r="Z38" s="56">
        <v>4.4999999999999998E-2</v>
      </c>
      <c r="AA38" s="56">
        <v>3.5999999999999997E-2</v>
      </c>
      <c r="AB38" s="56">
        <v>0.48399999999999999</v>
      </c>
      <c r="AC38" s="56">
        <v>0.26300000000000001</v>
      </c>
      <c r="AD38" s="56">
        <v>5.7000000000000002E-2</v>
      </c>
      <c r="AE38" s="56">
        <v>0</v>
      </c>
      <c r="AF38" s="56">
        <v>0.09</v>
      </c>
      <c r="AG38" s="56">
        <v>3.6999999999999998E-2</v>
      </c>
      <c r="AH38" s="56">
        <v>0</v>
      </c>
      <c r="AI38" s="56">
        <v>4.8000000000000001E-2</v>
      </c>
      <c r="AJ38" s="61">
        <v>0</v>
      </c>
    </row>
    <row r="39" spans="2:36" ht="12" customHeight="1">
      <c r="B39" s="38" t="s">
        <v>189</v>
      </c>
      <c r="C39" s="28" t="s">
        <v>163</v>
      </c>
      <c r="D39" s="16">
        <v>273.63200000000001</v>
      </c>
      <c r="E39" s="56">
        <v>176.37799999999999</v>
      </c>
      <c r="F39" s="56">
        <v>167.00399999999999</v>
      </c>
      <c r="G39" s="56">
        <v>168.684</v>
      </c>
      <c r="H39" s="56">
        <v>161.947</v>
      </c>
      <c r="I39" s="56">
        <v>168.005</v>
      </c>
      <c r="J39" s="56">
        <v>171.185</v>
      </c>
      <c r="K39" s="56">
        <v>164.06899999999999</v>
      </c>
      <c r="L39" s="56">
        <v>117.955</v>
      </c>
      <c r="M39" s="56">
        <v>167.94800000000001</v>
      </c>
      <c r="N39" s="56">
        <v>82.328999999999994</v>
      </c>
      <c r="O39" s="56">
        <v>61.203000000000003</v>
      </c>
      <c r="P39" s="56">
        <v>56.548999999999999</v>
      </c>
      <c r="Q39" s="56">
        <v>34.706000000000003</v>
      </c>
      <c r="R39" s="56">
        <v>35.991</v>
      </c>
      <c r="S39" s="56">
        <v>17.971</v>
      </c>
      <c r="T39" s="56">
        <v>22.056999999999999</v>
      </c>
      <c r="U39" s="56">
        <v>20.774999999999999</v>
      </c>
      <c r="V39" s="56">
        <v>18.847999999999999</v>
      </c>
      <c r="W39" s="56">
        <v>11.305</v>
      </c>
      <c r="X39" s="56">
        <v>7.673</v>
      </c>
      <c r="Y39" s="56">
        <v>11.952999999999999</v>
      </c>
      <c r="Z39" s="56">
        <v>14.173</v>
      </c>
      <c r="AA39" s="56">
        <v>10.739000000000001</v>
      </c>
      <c r="AB39" s="56">
        <v>8.9039999999999999</v>
      </c>
      <c r="AC39" s="56">
        <v>6.6349999999999998</v>
      </c>
      <c r="AD39" s="56">
        <v>9.4649999999999999</v>
      </c>
      <c r="AE39" s="56">
        <v>11.558999999999999</v>
      </c>
      <c r="AF39" s="56">
        <v>4.9379999999999997</v>
      </c>
      <c r="AG39" s="56">
        <v>6.6</v>
      </c>
      <c r="AH39" s="56">
        <v>9.6240000000000006</v>
      </c>
      <c r="AI39" s="56">
        <v>4.3959999999999999</v>
      </c>
      <c r="AJ39" s="61">
        <v>3.4860000000000002</v>
      </c>
    </row>
    <row r="40" spans="2:36" ht="12" customHeight="1">
      <c r="B40" s="408" t="s">
        <v>190</v>
      </c>
      <c r="C40" s="408"/>
      <c r="D40" s="408"/>
      <c r="E40" s="408"/>
      <c r="F40" s="408"/>
      <c r="G40" s="408"/>
      <c r="H40" s="408"/>
      <c r="I40" s="408"/>
      <c r="J40" s="408"/>
      <c r="K40" s="408"/>
      <c r="L40" s="408"/>
      <c r="M40" s="408"/>
      <c r="N40" s="408"/>
      <c r="O40" s="408"/>
      <c r="P40" s="408"/>
      <c r="Q40" s="408"/>
      <c r="R40" s="408"/>
      <c r="S40" s="408"/>
      <c r="T40" s="408"/>
      <c r="U40" s="408"/>
      <c r="V40" s="408"/>
      <c r="W40" s="408"/>
      <c r="X40" s="408"/>
      <c r="Y40" s="408"/>
      <c r="Z40" s="408"/>
      <c r="AA40" s="408"/>
      <c r="AB40" s="408"/>
      <c r="AC40" s="408"/>
      <c r="AD40" s="408"/>
      <c r="AE40" s="408"/>
      <c r="AF40" s="408"/>
      <c r="AG40" s="408"/>
      <c r="AH40" s="408"/>
      <c r="AI40" s="408"/>
      <c r="AJ40" s="408"/>
    </row>
    <row r="41" spans="2:36" ht="12" customHeight="1">
      <c r="B41" s="32" t="s">
        <v>223</v>
      </c>
      <c r="C41" s="28" t="s">
        <v>163</v>
      </c>
      <c r="D41" s="70">
        <v>1.1140000000000001</v>
      </c>
      <c r="E41" s="56">
        <v>1.3640000000000001</v>
      </c>
      <c r="F41" s="56">
        <v>0</v>
      </c>
      <c r="G41" s="56">
        <v>3.7999999999999999E-2</v>
      </c>
      <c r="H41" s="56">
        <v>4.2000000000000003E-2</v>
      </c>
      <c r="I41" s="56">
        <v>4.3999999999999997E-2</v>
      </c>
      <c r="J41" s="56">
        <v>0.19</v>
      </c>
      <c r="K41" s="56">
        <v>0.215</v>
      </c>
      <c r="L41" s="56">
        <v>2.6789999999999998</v>
      </c>
      <c r="M41" s="56">
        <v>4.3289999999999997</v>
      </c>
      <c r="N41" s="56">
        <v>13.061</v>
      </c>
      <c r="O41" s="56">
        <v>5.5259999999999998</v>
      </c>
      <c r="P41" s="56">
        <v>13.409000000000001</v>
      </c>
      <c r="Q41" s="56">
        <v>17.126000000000001</v>
      </c>
      <c r="R41" s="56">
        <v>5.141</v>
      </c>
      <c r="S41" s="56">
        <v>7.5119999999999996</v>
      </c>
      <c r="T41" s="56">
        <v>13.961</v>
      </c>
      <c r="U41" s="56">
        <v>24.63</v>
      </c>
      <c r="V41" s="56">
        <v>13.372999999999999</v>
      </c>
      <c r="W41" s="56">
        <v>9.8460000000000001</v>
      </c>
      <c r="X41" s="56">
        <v>19.074999999999999</v>
      </c>
      <c r="Y41" s="56">
        <v>9.5619999999999994</v>
      </c>
      <c r="Z41" s="56">
        <v>3.3610000000000002</v>
      </c>
      <c r="AA41" s="56">
        <v>6.77</v>
      </c>
      <c r="AB41" s="56">
        <v>12.691000000000001</v>
      </c>
      <c r="AC41" s="56">
        <v>0.53900000000000003</v>
      </c>
      <c r="AD41" s="56">
        <v>12.956</v>
      </c>
      <c r="AE41" s="56">
        <v>9.5909999999999993</v>
      </c>
      <c r="AF41" s="56">
        <v>1.363</v>
      </c>
      <c r="AG41" s="56">
        <v>2.274</v>
      </c>
      <c r="AH41" s="56">
        <v>17.992999999999999</v>
      </c>
      <c r="AI41" s="56">
        <v>2.0230000000000001</v>
      </c>
      <c r="AJ41" s="61">
        <v>7.3550000000000004</v>
      </c>
    </row>
    <row r="42" spans="2:36" ht="12" customHeight="1">
      <c r="B42" s="32" t="s">
        <v>191</v>
      </c>
      <c r="C42" s="28" t="s">
        <v>163</v>
      </c>
      <c r="D42" s="16">
        <v>11.839</v>
      </c>
      <c r="E42" s="56">
        <v>12.981999999999999</v>
      </c>
      <c r="F42" s="56">
        <v>12.121</v>
      </c>
      <c r="G42" s="56">
        <v>13.645</v>
      </c>
      <c r="H42" s="56">
        <v>19.257999999999999</v>
      </c>
      <c r="I42" s="56">
        <v>19.847999999999999</v>
      </c>
      <c r="J42" s="56">
        <v>14.763999999999999</v>
      </c>
      <c r="K42" s="56">
        <v>17.02</v>
      </c>
      <c r="L42" s="56">
        <v>21.529</v>
      </c>
      <c r="M42" s="56">
        <v>26.122</v>
      </c>
      <c r="N42" s="56">
        <v>30.207000000000001</v>
      </c>
      <c r="O42" s="56">
        <v>28.803000000000001</v>
      </c>
      <c r="P42" s="56">
        <v>39.148000000000003</v>
      </c>
      <c r="Q42" s="56">
        <v>48.259</v>
      </c>
      <c r="R42" s="56">
        <v>36.149000000000001</v>
      </c>
      <c r="S42" s="56">
        <v>33.856000000000002</v>
      </c>
      <c r="T42" s="56">
        <v>45.384</v>
      </c>
      <c r="U42" s="56">
        <v>54.247999999999998</v>
      </c>
      <c r="V42" s="56">
        <v>52.671999999999997</v>
      </c>
      <c r="W42" s="56">
        <v>37.222999999999999</v>
      </c>
      <c r="X42" s="56">
        <v>59.715000000000003</v>
      </c>
      <c r="Y42" s="56">
        <v>19.716000000000001</v>
      </c>
      <c r="Z42" s="56">
        <v>12.333</v>
      </c>
      <c r="AA42" s="56">
        <v>3.3809999999999998</v>
      </c>
      <c r="AB42" s="56">
        <v>11.125</v>
      </c>
      <c r="AC42" s="56">
        <v>8.5210000000000008</v>
      </c>
      <c r="AD42" s="56">
        <v>26.64</v>
      </c>
      <c r="AE42" s="56">
        <v>32</v>
      </c>
      <c r="AF42" s="56">
        <v>25.518000000000001</v>
      </c>
      <c r="AG42" s="56">
        <v>10.708</v>
      </c>
      <c r="AH42" s="56">
        <v>9.4359999999999999</v>
      </c>
      <c r="AI42" s="56">
        <v>9.7110000000000003</v>
      </c>
      <c r="AJ42" s="61">
        <v>32.4</v>
      </c>
    </row>
    <row r="43" spans="2:36" ht="12" customHeight="1">
      <c r="B43" s="32" t="s">
        <v>193</v>
      </c>
      <c r="C43" s="28" t="s">
        <v>163</v>
      </c>
      <c r="D43" s="16">
        <v>0.20300000000000001</v>
      </c>
      <c r="E43" s="56">
        <v>4.9000000000000002E-2</v>
      </c>
      <c r="F43" s="56">
        <v>1.4630000000000001</v>
      </c>
      <c r="G43" s="56">
        <v>0.25800000000000001</v>
      </c>
      <c r="H43" s="56">
        <v>0.08</v>
      </c>
      <c r="I43" s="56">
        <v>0.189</v>
      </c>
      <c r="J43" s="56">
        <v>1.482</v>
      </c>
      <c r="K43" s="56">
        <v>4.9000000000000002E-2</v>
      </c>
      <c r="L43" s="56">
        <v>0.81899999999999995</v>
      </c>
      <c r="M43" s="56">
        <v>2E-3</v>
      </c>
      <c r="N43" s="56">
        <v>0.13600000000000001</v>
      </c>
      <c r="O43" s="56">
        <v>2.391</v>
      </c>
      <c r="P43" s="56">
        <v>1.2430000000000001</v>
      </c>
      <c r="Q43" s="56">
        <v>0.09</v>
      </c>
      <c r="R43" s="56">
        <v>4.2999999999999997E-2</v>
      </c>
      <c r="S43" s="56">
        <v>0.17</v>
      </c>
      <c r="T43" s="56">
        <v>0.77600000000000002</v>
      </c>
      <c r="U43" s="56">
        <v>15.298999999999999</v>
      </c>
      <c r="V43" s="56">
        <v>12.667</v>
      </c>
      <c r="W43" s="56">
        <v>8.9979999999999993</v>
      </c>
      <c r="X43" s="56">
        <v>8.4550000000000001</v>
      </c>
      <c r="Y43" s="56">
        <v>9.1829999999999998</v>
      </c>
      <c r="Z43" s="56">
        <v>3.65</v>
      </c>
      <c r="AA43" s="56">
        <v>3.7869999999999999</v>
      </c>
      <c r="AB43" s="56">
        <v>5.1319999999999997</v>
      </c>
      <c r="AC43" s="56">
        <v>0</v>
      </c>
      <c r="AD43" s="56">
        <v>0.874</v>
      </c>
      <c r="AE43" s="56">
        <v>4.407</v>
      </c>
      <c r="AF43" s="56">
        <v>1.556</v>
      </c>
      <c r="AG43" s="56">
        <v>0.28699999999999998</v>
      </c>
      <c r="AH43" s="56">
        <v>0</v>
      </c>
      <c r="AI43" s="56">
        <v>2.6949999999999998</v>
      </c>
      <c r="AJ43" s="61">
        <v>1E-3</v>
      </c>
    </row>
    <row r="44" spans="2:36" ht="12" customHeight="1">
      <c r="B44" s="32" t="s">
        <v>194</v>
      </c>
      <c r="C44" s="28" t="s">
        <v>163</v>
      </c>
      <c r="D44" s="16">
        <v>18.728000000000002</v>
      </c>
      <c r="E44" s="56">
        <v>21.218</v>
      </c>
      <c r="F44" s="56">
        <v>6.3789999999999996</v>
      </c>
      <c r="G44" s="56">
        <v>9.3019999999999996</v>
      </c>
      <c r="H44" s="56">
        <v>16.085999999999999</v>
      </c>
      <c r="I44" s="56">
        <v>11.81</v>
      </c>
      <c r="J44" s="56">
        <v>17.149999999999999</v>
      </c>
      <c r="K44" s="56">
        <v>17.948</v>
      </c>
      <c r="L44" s="56">
        <v>28.286999999999999</v>
      </c>
      <c r="M44" s="56">
        <v>45.408000000000001</v>
      </c>
      <c r="N44" s="56">
        <v>69.097999999999999</v>
      </c>
      <c r="O44" s="56">
        <v>79.94</v>
      </c>
      <c r="P44" s="56">
        <v>78.379000000000005</v>
      </c>
      <c r="Q44" s="56">
        <v>96.599000000000004</v>
      </c>
      <c r="R44" s="56">
        <v>93.754000000000005</v>
      </c>
      <c r="S44" s="56">
        <v>103.539</v>
      </c>
      <c r="T44" s="56">
        <v>88.251999999999995</v>
      </c>
      <c r="U44" s="56">
        <v>46.121000000000002</v>
      </c>
      <c r="V44" s="56">
        <v>44.02</v>
      </c>
      <c r="W44" s="56">
        <v>58.77</v>
      </c>
      <c r="X44" s="56">
        <v>39.545000000000002</v>
      </c>
      <c r="Y44" s="56">
        <v>36.197000000000003</v>
      </c>
      <c r="Z44" s="56">
        <v>30.763999999999999</v>
      </c>
      <c r="AA44" s="56">
        <v>23.734000000000002</v>
      </c>
      <c r="AB44" s="56">
        <v>28.826000000000001</v>
      </c>
      <c r="AC44" s="56">
        <v>18.827999999999999</v>
      </c>
      <c r="AD44" s="56">
        <v>16.512</v>
      </c>
      <c r="AE44" s="56">
        <v>16.22</v>
      </c>
      <c r="AF44" s="56">
        <v>16.559000000000001</v>
      </c>
      <c r="AG44" s="56">
        <v>16.138999999999999</v>
      </c>
      <c r="AH44" s="56">
        <v>18.199000000000002</v>
      </c>
      <c r="AI44" s="56">
        <v>14.773999999999999</v>
      </c>
      <c r="AJ44" s="61">
        <v>16.015999999999998</v>
      </c>
    </row>
    <row r="45" spans="2:36" ht="12" customHeight="1">
      <c r="B45" s="32" t="s">
        <v>221</v>
      </c>
      <c r="C45" s="28" t="s">
        <v>163</v>
      </c>
      <c r="D45" s="16">
        <v>52.146000000000001</v>
      </c>
      <c r="E45" s="56">
        <v>50.475000000000001</v>
      </c>
      <c r="F45" s="56">
        <v>23.38</v>
      </c>
      <c r="G45" s="56">
        <v>29.38</v>
      </c>
      <c r="H45" s="56">
        <v>49.348999999999997</v>
      </c>
      <c r="I45" s="56">
        <v>38.613</v>
      </c>
      <c r="J45" s="56">
        <v>45.448</v>
      </c>
      <c r="K45" s="56">
        <v>46.396000000000001</v>
      </c>
      <c r="L45" s="56">
        <v>72.376000000000005</v>
      </c>
      <c r="M45" s="56">
        <v>105.943</v>
      </c>
      <c r="N45" s="56">
        <v>160.39599999999999</v>
      </c>
      <c r="O45" s="56">
        <v>179.28200000000001</v>
      </c>
      <c r="P45" s="56">
        <v>188.91499999999999</v>
      </c>
      <c r="Q45" s="56">
        <v>242.56899999999999</v>
      </c>
      <c r="R45" s="56">
        <v>216.483</v>
      </c>
      <c r="S45" s="56">
        <v>213.851</v>
      </c>
      <c r="T45" s="56">
        <v>204.95599999999999</v>
      </c>
      <c r="U45" s="56">
        <v>167.554</v>
      </c>
      <c r="V45" s="56">
        <v>155.09399999999999</v>
      </c>
      <c r="W45" s="56">
        <v>157.04400000000001</v>
      </c>
      <c r="X45" s="56">
        <v>156.245</v>
      </c>
      <c r="Y45" s="56">
        <v>97.427000000000007</v>
      </c>
      <c r="Z45" s="56">
        <v>63.228000000000002</v>
      </c>
      <c r="AA45" s="56">
        <v>44.173000000000002</v>
      </c>
      <c r="AB45" s="56">
        <v>66.680000000000007</v>
      </c>
      <c r="AC45" s="56">
        <v>32.103999999999999</v>
      </c>
      <c r="AD45" s="56">
        <v>57.918999999999997</v>
      </c>
      <c r="AE45" s="56">
        <v>63.619</v>
      </c>
      <c r="AF45" s="56">
        <v>47.917999999999999</v>
      </c>
      <c r="AG45" s="56">
        <v>32.442</v>
      </c>
      <c r="AH45" s="56">
        <v>49.201999999999998</v>
      </c>
      <c r="AI45" s="56">
        <v>33.094999999999999</v>
      </c>
      <c r="AJ45" s="61">
        <v>60.738999999999997</v>
      </c>
    </row>
    <row r="46" spans="2:36" ht="12" customHeight="1">
      <c r="B46" s="40" t="s">
        <v>196</v>
      </c>
      <c r="C46" s="28" t="s">
        <v>163</v>
      </c>
      <c r="D46" s="16">
        <v>10.37</v>
      </c>
      <c r="E46" s="56">
        <v>17.777000000000001</v>
      </c>
      <c r="F46" s="56">
        <v>12.157999999999999</v>
      </c>
      <c r="G46" s="56">
        <v>10.016</v>
      </c>
      <c r="H46" s="56">
        <v>11.391999999999999</v>
      </c>
      <c r="I46" s="56">
        <v>12.82</v>
      </c>
      <c r="J46" s="56">
        <v>21.748999999999999</v>
      </c>
      <c r="K46" s="56">
        <v>27.814</v>
      </c>
      <c r="L46" s="56">
        <v>25.347000000000001</v>
      </c>
      <c r="M46" s="56">
        <v>26.812999999999999</v>
      </c>
      <c r="N46" s="56">
        <v>29.677</v>
      </c>
      <c r="O46" s="56">
        <v>33.384999999999998</v>
      </c>
      <c r="P46" s="56">
        <v>42.97</v>
      </c>
      <c r="Q46" s="56">
        <v>40.938000000000002</v>
      </c>
      <c r="R46" s="56">
        <v>45.53</v>
      </c>
      <c r="S46" s="56">
        <v>44.264000000000003</v>
      </c>
      <c r="T46" s="56">
        <v>24.545999999999999</v>
      </c>
      <c r="U46" s="56">
        <v>56.820999999999998</v>
      </c>
      <c r="V46" s="56">
        <v>64.680000000000007</v>
      </c>
      <c r="W46" s="56">
        <v>72.233999999999995</v>
      </c>
      <c r="X46" s="56">
        <v>125.41200000000001</v>
      </c>
      <c r="Y46" s="56">
        <v>87.697999999999993</v>
      </c>
      <c r="Z46" s="56">
        <v>75.91</v>
      </c>
      <c r="AA46" s="56">
        <v>95.951999999999998</v>
      </c>
      <c r="AB46" s="56">
        <v>90.653000000000006</v>
      </c>
      <c r="AC46" s="56">
        <v>126.166</v>
      </c>
      <c r="AD46" s="56">
        <v>150.74</v>
      </c>
      <c r="AE46" s="56">
        <v>151</v>
      </c>
      <c r="AF46" s="56">
        <v>146.76499999999999</v>
      </c>
      <c r="AG46" s="56">
        <v>186.02600000000001</v>
      </c>
      <c r="AH46" s="56">
        <v>249.08500000000001</v>
      </c>
      <c r="AI46" s="56">
        <v>212.797</v>
      </c>
      <c r="AJ46" s="61">
        <v>256.29599999999999</v>
      </c>
    </row>
    <row r="47" spans="2:36" ht="12" customHeight="1">
      <c r="B47" s="40" t="s">
        <v>197</v>
      </c>
      <c r="C47" s="28" t="s">
        <v>163</v>
      </c>
      <c r="D47" s="16">
        <v>1066.0440000000001</v>
      </c>
      <c r="E47" s="56">
        <v>1297.328</v>
      </c>
      <c r="F47" s="56">
        <v>1358.019</v>
      </c>
      <c r="G47" s="56">
        <v>1400.442</v>
      </c>
      <c r="H47" s="56">
        <v>1219.5650000000001</v>
      </c>
      <c r="I47" s="56">
        <v>1295.6949999999999</v>
      </c>
      <c r="J47" s="56">
        <v>934.44100000000003</v>
      </c>
      <c r="K47" s="56">
        <v>711.10500000000002</v>
      </c>
      <c r="L47" s="56">
        <v>749.12199999999996</v>
      </c>
      <c r="M47" s="56">
        <v>1029.1659999999999</v>
      </c>
      <c r="N47" s="56">
        <v>1147.27</v>
      </c>
      <c r="O47" s="56">
        <v>1389.3309999999999</v>
      </c>
      <c r="P47" s="56">
        <v>2010.6279999999999</v>
      </c>
      <c r="Q47" s="56">
        <v>2388.0239999999999</v>
      </c>
      <c r="R47" s="56">
        <v>1898.3389999999999</v>
      </c>
      <c r="S47" s="56">
        <v>1928.5509999999999</v>
      </c>
      <c r="T47" s="56">
        <v>2046.9770000000001</v>
      </c>
      <c r="U47" s="56">
        <v>1811.559</v>
      </c>
      <c r="V47" s="56">
        <v>1874.039</v>
      </c>
      <c r="W47" s="56">
        <v>1562.633</v>
      </c>
      <c r="X47" s="56">
        <v>1951.396</v>
      </c>
      <c r="Y47" s="56">
        <v>1394.873</v>
      </c>
      <c r="Z47" s="56">
        <v>1313.9079999999999</v>
      </c>
      <c r="AA47" s="56">
        <v>1437.1569999999999</v>
      </c>
      <c r="AB47" s="56">
        <v>1548.1079999999999</v>
      </c>
      <c r="AC47" s="56">
        <v>2074.0320000000002</v>
      </c>
      <c r="AD47" s="56">
        <v>4248.9459999999999</v>
      </c>
      <c r="AE47" s="56">
        <v>3626.8069999999998</v>
      </c>
      <c r="AF47" s="56">
        <v>2641.74</v>
      </c>
      <c r="AG47" s="56">
        <v>2869.1610000000001</v>
      </c>
      <c r="AH47" s="56">
        <v>3350.02</v>
      </c>
      <c r="AI47" s="56">
        <v>3660.297</v>
      </c>
      <c r="AJ47" s="61">
        <v>3002.848</v>
      </c>
    </row>
    <row r="48" spans="2:36" ht="12" customHeight="1">
      <c r="B48" s="41" t="s">
        <v>198</v>
      </c>
      <c r="C48" s="42" t="s">
        <v>163</v>
      </c>
      <c r="D48" s="49">
        <v>1162.4970000000001</v>
      </c>
      <c r="E48" s="58">
        <v>1394.643</v>
      </c>
      <c r="F48" s="58">
        <v>1491.135</v>
      </c>
      <c r="G48" s="58">
        <v>1519.1869999999999</v>
      </c>
      <c r="H48" s="58">
        <v>1358.7139999999999</v>
      </c>
      <c r="I48" s="58">
        <v>1439.5989999999999</v>
      </c>
      <c r="J48" s="58">
        <v>1101.2639999999999</v>
      </c>
      <c r="K48" s="58">
        <v>914.423</v>
      </c>
      <c r="L48" s="58">
        <v>1114.625</v>
      </c>
      <c r="M48" s="58">
        <v>1433.0340000000001</v>
      </c>
      <c r="N48" s="58">
        <v>1654.6420000000001</v>
      </c>
      <c r="O48" s="58">
        <v>1996.098</v>
      </c>
      <c r="P48" s="58">
        <v>2814.2350000000001</v>
      </c>
      <c r="Q48" s="58">
        <v>3358.4920000000002</v>
      </c>
      <c r="R48" s="58">
        <v>2981.2150000000001</v>
      </c>
      <c r="S48" s="58">
        <v>3011.5050000000001</v>
      </c>
      <c r="T48" s="58">
        <v>3118.433</v>
      </c>
      <c r="U48" s="58">
        <v>2933.4769999999999</v>
      </c>
      <c r="V48" s="58">
        <v>2973.721</v>
      </c>
      <c r="W48" s="58">
        <v>2490.625</v>
      </c>
      <c r="X48" s="58">
        <v>2937.5050000000001</v>
      </c>
      <c r="Y48" s="58">
        <v>2240.2829999999999</v>
      </c>
      <c r="Z48" s="58">
        <v>2033.5809999999999</v>
      </c>
      <c r="AA48" s="58">
        <v>2203.683</v>
      </c>
      <c r="AB48" s="58">
        <v>2272.8330000000001</v>
      </c>
      <c r="AC48" s="58">
        <v>2826.3890000000001</v>
      </c>
      <c r="AD48" s="58">
        <v>5002.607</v>
      </c>
      <c r="AE48" s="58">
        <v>4455.692</v>
      </c>
      <c r="AF48" s="58">
        <v>3471.3649999999998</v>
      </c>
      <c r="AG48" s="58">
        <v>3695.2020000000002</v>
      </c>
      <c r="AH48" s="58">
        <v>4202.7640000000001</v>
      </c>
      <c r="AI48" s="58">
        <v>4500.1409999999996</v>
      </c>
      <c r="AJ48" s="61">
        <v>3814.1019999999999</v>
      </c>
    </row>
    <row r="49" spans="2:36" ht="27" customHeight="1">
      <c r="B49" s="416" t="s">
        <v>850</v>
      </c>
      <c r="C49" s="416"/>
      <c r="D49" s="416"/>
      <c r="E49" s="416"/>
      <c r="F49" s="416"/>
      <c r="G49" s="416"/>
      <c r="H49" s="416"/>
      <c r="I49" s="416"/>
      <c r="J49" s="416"/>
      <c r="K49" s="416"/>
      <c r="L49" s="416"/>
      <c r="M49" s="416"/>
      <c r="N49" s="416"/>
      <c r="O49" s="416"/>
      <c r="P49" s="416"/>
      <c r="Q49" s="416"/>
      <c r="R49" s="416"/>
      <c r="S49" s="416"/>
      <c r="T49" s="416"/>
      <c r="U49" s="416"/>
      <c r="V49" s="416"/>
      <c r="W49" s="416"/>
      <c r="X49" s="416"/>
      <c r="Y49" s="416"/>
      <c r="Z49" s="416"/>
      <c r="AA49" s="416"/>
      <c r="AB49" s="416"/>
      <c r="AC49" s="416"/>
      <c r="AD49" s="416"/>
      <c r="AE49" s="416"/>
      <c r="AF49" s="416"/>
      <c r="AG49" s="416"/>
      <c r="AH49" s="416"/>
      <c r="AI49" s="416"/>
      <c r="AJ49" s="416"/>
    </row>
  </sheetData>
  <mergeCells count="11">
    <mergeCell ref="B28:AJ28"/>
    <mergeCell ref="B29:AJ29"/>
    <mergeCell ref="B35:AJ35"/>
    <mergeCell ref="B40:AJ40"/>
    <mergeCell ref="B49:AJ49"/>
    <mergeCell ref="B19:AJ19"/>
    <mergeCell ref="B7:AJ7"/>
    <mergeCell ref="B9:AJ9"/>
    <mergeCell ref="B10:AJ10"/>
    <mergeCell ref="B11:AJ11"/>
    <mergeCell ref="B16:AJ16"/>
  </mergeCells>
  <conditionalFormatting sqref="B6:AH6 AJ6 B7 B49 B9:B11 B16 B19 B12:AJ15 B17:AJ18 E36:AJ36 E30:AJ30 E41:AJ41 B41:C41 B42:AJ45 B31:AJ34 B30:C30 B36:C36 B20:AJ27 B40 B35 B37:AJ39 B28:B29 B47:AJ48 C46:AJ46 B8:AJ8">
    <cfRule type="cellIs" dxfId="198" priority="5" stopIfTrue="1" operator="equal">
      <formula>0</formula>
    </cfRule>
    <cfRule type="cellIs" dxfId="197" priority="6" stopIfTrue="1" operator="lessThanOrEqual">
      <formula>-100</formula>
    </cfRule>
    <cfRule type="cellIs" dxfId="196" priority="7" stopIfTrue="1" operator="between">
      <formula>-99.999999999999</formula>
      <formula>99.999999999999</formula>
    </cfRule>
    <cfRule type="cellIs" dxfId="195" priority="8" stopIfTrue="1" operator="greaterThanOrEqual">
      <formula>100</formula>
    </cfRule>
  </conditionalFormatting>
  <conditionalFormatting sqref="B46">
    <cfRule type="cellIs" dxfId="194" priority="1" stopIfTrue="1" operator="equal">
      <formula>0</formula>
    </cfRule>
    <cfRule type="cellIs" dxfId="193" priority="2" stopIfTrue="1" operator="lessThanOrEqual">
      <formula>-100</formula>
    </cfRule>
    <cfRule type="cellIs" dxfId="192" priority="3" stopIfTrue="1" operator="between">
      <formula>-99.999999999999</formula>
      <formula>99.999999999999</formula>
    </cfRule>
    <cfRule type="cellIs" dxfId="191" priority="4" stopIfTrue="1" operator="greaterThanOrEqual">
      <formula>100</formula>
    </cfRule>
  </conditionalFormatting>
  <conditionalFormatting sqref="B6:AJ49">
    <cfRule type="cellIs" dxfId="190" priority="9" stopIfTrue="1" operator="equal">
      <formula>0</formula>
    </cfRule>
  </conditionalFormatting>
  <conditionalFormatting sqref="B6:AJ49">
    <cfRule type="cellIs" dxfId="189" priority="10" stopIfTrue="1" operator="lessThanOrEqual">
      <formula>-100</formula>
    </cfRule>
  </conditionalFormatting>
  <conditionalFormatting sqref="B6:AJ49">
    <cfRule type="cellIs" dxfId="188" priority="11" stopIfTrue="1" operator="between">
      <formula>-99.999999999999</formula>
      <formula>99.999999999999</formula>
    </cfRule>
  </conditionalFormatting>
  <conditionalFormatting sqref="B6:AJ49">
    <cfRule type="cellIs" dxfId="187" priority="12" stopIfTrue="1" operator="greaterThanOrEqual">
      <formula>100</formula>
    </cfRule>
  </conditionalFormatting>
  <pageMargins left="0.7" right="0.7" top="0.75" bottom="0.75" header="0.3" footer="0.3"/>
  <pageSetup paperSize="9" scale="26" fitToHeight="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78D45-089F-4BA7-966F-71FE7DC3066B}">
  <sheetPr>
    <pageSetUpPr fitToPage="1"/>
  </sheetPr>
  <dimension ref="B6:AI59"/>
  <sheetViews>
    <sheetView workbookViewId="0"/>
  </sheetViews>
  <sheetFormatPr defaultRowHeight="15"/>
  <cols>
    <col min="1" max="1" width="9.140625" style="4"/>
    <col min="2" max="2" width="40.5703125" style="4" customWidth="1"/>
    <col min="3" max="3" width="5.7109375" style="4" customWidth="1"/>
    <col min="4" max="35" width="7.7109375" style="4" customWidth="1"/>
    <col min="36" max="16384" width="9.140625" style="4"/>
  </cols>
  <sheetData>
    <row r="6" spans="2:35" ht="9.75" customHeight="1">
      <c r="B6" s="47"/>
      <c r="C6" s="3"/>
      <c r="D6" s="2"/>
      <c r="E6" s="2"/>
      <c r="F6" s="2"/>
      <c r="G6" s="2"/>
      <c r="H6" s="2"/>
      <c r="I6" s="2"/>
      <c r="J6" s="2"/>
      <c r="K6" s="2"/>
      <c r="L6" s="2"/>
      <c r="M6" s="2"/>
      <c r="N6" s="2"/>
      <c r="O6" s="2"/>
      <c r="P6" s="2"/>
      <c r="Q6" s="2"/>
      <c r="R6" s="2"/>
      <c r="S6" s="2"/>
      <c r="T6" s="2"/>
      <c r="U6" s="2"/>
      <c r="V6" s="2"/>
      <c r="W6" s="2"/>
      <c r="X6" s="2"/>
      <c r="Y6" s="2"/>
      <c r="Z6" s="2"/>
      <c r="AA6" s="2"/>
      <c r="AB6" s="2"/>
      <c r="AC6" s="2"/>
      <c r="AD6" s="216"/>
      <c r="AE6" s="216"/>
      <c r="AF6" s="216"/>
      <c r="AG6" s="141"/>
      <c r="AH6" s="141"/>
      <c r="AI6" s="141" t="s">
        <v>0</v>
      </c>
    </row>
    <row r="7" spans="2:35" ht="27" customHeight="1">
      <c r="B7" s="421" t="s">
        <v>716</v>
      </c>
      <c r="C7" s="421"/>
      <c r="D7" s="421"/>
      <c r="E7" s="421"/>
      <c r="F7" s="421"/>
      <c r="G7" s="421"/>
      <c r="H7" s="421"/>
      <c r="I7" s="421"/>
      <c r="J7" s="421"/>
      <c r="K7" s="421"/>
      <c r="L7" s="421"/>
      <c r="M7" s="421"/>
      <c r="N7" s="421"/>
      <c r="O7" s="421"/>
      <c r="P7" s="421"/>
      <c r="Q7" s="421"/>
      <c r="R7" s="421"/>
      <c r="S7" s="421"/>
      <c r="T7" s="421"/>
      <c r="U7" s="421"/>
      <c r="V7" s="421"/>
      <c r="W7" s="421"/>
      <c r="X7" s="421"/>
      <c r="Y7" s="421"/>
      <c r="Z7" s="421"/>
      <c r="AA7" s="421"/>
      <c r="AB7" s="421"/>
      <c r="AC7" s="421"/>
      <c r="AD7" s="422"/>
      <c r="AE7" s="422"/>
      <c r="AF7" s="422"/>
      <c r="AG7" s="422"/>
      <c r="AH7" s="422"/>
      <c r="AI7" s="422"/>
    </row>
    <row r="8" spans="2:35" ht="12.6" customHeight="1">
      <c r="B8" s="293" t="s">
        <v>158</v>
      </c>
      <c r="C8" s="294" t="s">
        <v>2</v>
      </c>
      <c r="D8" s="294" t="s">
        <v>105</v>
      </c>
      <c r="E8" s="295" t="s">
        <v>106</v>
      </c>
      <c r="F8" s="295" t="s">
        <v>107</v>
      </c>
      <c r="G8" s="295" t="s">
        <v>108</v>
      </c>
      <c r="H8" s="295" t="s">
        <v>109</v>
      </c>
      <c r="I8" s="295" t="s">
        <v>110</v>
      </c>
      <c r="J8" s="295" t="s">
        <v>111</v>
      </c>
      <c r="K8" s="295" t="s">
        <v>112</v>
      </c>
      <c r="L8" s="295" t="s">
        <v>113</v>
      </c>
      <c r="M8" s="295" t="s">
        <v>114</v>
      </c>
      <c r="N8" s="295" t="s">
        <v>115</v>
      </c>
      <c r="O8" s="295" t="s">
        <v>116</v>
      </c>
      <c r="P8" s="295" t="s">
        <v>117</v>
      </c>
      <c r="Q8" s="295" t="s">
        <v>118</v>
      </c>
      <c r="R8" s="295" t="s">
        <v>119</v>
      </c>
      <c r="S8" s="295" t="s">
        <v>120</v>
      </c>
      <c r="T8" s="295" t="s">
        <v>121</v>
      </c>
      <c r="U8" s="295" t="s">
        <v>122</v>
      </c>
      <c r="V8" s="295" t="s">
        <v>123</v>
      </c>
      <c r="W8" s="295" t="s">
        <v>124</v>
      </c>
      <c r="X8" s="295" t="s">
        <v>125</v>
      </c>
      <c r="Y8" s="295" t="s">
        <v>126</v>
      </c>
      <c r="Z8" s="295" t="s">
        <v>127</v>
      </c>
      <c r="AA8" s="295" t="s">
        <v>128</v>
      </c>
      <c r="AB8" s="295" t="s">
        <v>129</v>
      </c>
      <c r="AC8" s="295" t="s">
        <v>130</v>
      </c>
      <c r="AD8" s="295" t="s">
        <v>131</v>
      </c>
      <c r="AE8" s="295" t="s">
        <v>132</v>
      </c>
      <c r="AF8" s="295" t="s">
        <v>133</v>
      </c>
      <c r="AG8" s="295" t="s">
        <v>134</v>
      </c>
      <c r="AH8" s="295" t="s">
        <v>135</v>
      </c>
      <c r="AI8" s="295" t="s">
        <v>717</v>
      </c>
    </row>
    <row r="9" spans="2:35" ht="11.25" customHeight="1">
      <c r="B9" s="423" t="s">
        <v>718</v>
      </c>
      <c r="C9" s="423"/>
      <c r="D9" s="423"/>
      <c r="E9" s="423"/>
      <c r="F9" s="423"/>
      <c r="G9" s="423"/>
      <c r="H9" s="423"/>
      <c r="I9" s="423"/>
      <c r="J9" s="423"/>
      <c r="K9" s="423"/>
      <c r="L9" s="423"/>
      <c r="M9" s="423"/>
      <c r="N9" s="423"/>
      <c r="O9" s="423"/>
      <c r="P9" s="423"/>
      <c r="Q9" s="423"/>
      <c r="R9" s="423"/>
      <c r="S9" s="423"/>
      <c r="T9" s="423"/>
      <c r="U9" s="423"/>
      <c r="V9" s="423"/>
      <c r="W9" s="423"/>
      <c r="X9" s="423"/>
      <c r="Y9" s="423"/>
      <c r="Z9" s="423"/>
      <c r="AA9" s="423"/>
      <c r="AB9" s="423"/>
      <c r="AC9" s="423"/>
      <c r="AD9" s="423"/>
      <c r="AE9" s="423"/>
      <c r="AF9" s="423"/>
      <c r="AG9" s="423"/>
      <c r="AH9" s="423"/>
      <c r="AI9" s="424"/>
    </row>
    <row r="10" spans="2:35" ht="11.25" customHeight="1">
      <c r="B10" s="425" t="s">
        <v>546</v>
      </c>
      <c r="C10" s="425"/>
      <c r="D10" s="425"/>
      <c r="E10" s="425"/>
      <c r="F10" s="425"/>
      <c r="G10" s="425"/>
      <c r="H10" s="425"/>
      <c r="I10" s="425"/>
      <c r="J10" s="425"/>
      <c r="K10" s="425"/>
      <c r="L10" s="425"/>
      <c r="M10" s="425"/>
      <c r="N10" s="425"/>
      <c r="O10" s="425"/>
      <c r="P10" s="425"/>
      <c r="Q10" s="425"/>
      <c r="R10" s="425"/>
      <c r="S10" s="425"/>
      <c r="T10" s="425"/>
      <c r="U10" s="425"/>
      <c r="V10" s="425"/>
      <c r="W10" s="425"/>
      <c r="X10" s="425"/>
      <c r="Y10" s="425"/>
      <c r="Z10" s="425"/>
      <c r="AA10" s="425"/>
      <c r="AB10" s="425"/>
      <c r="AC10" s="425"/>
      <c r="AD10" s="425"/>
      <c r="AE10" s="425"/>
      <c r="AF10" s="425"/>
      <c r="AG10" s="425"/>
      <c r="AH10" s="425"/>
      <c r="AI10" s="426"/>
    </row>
    <row r="11" spans="2:35" ht="11.25" customHeight="1">
      <c r="B11" s="296" t="s">
        <v>547</v>
      </c>
      <c r="C11" s="297" t="s">
        <v>719</v>
      </c>
      <c r="D11" s="298">
        <v>291.935</v>
      </c>
      <c r="E11" s="298">
        <v>441.68299999999999</v>
      </c>
      <c r="F11" s="298">
        <v>553.27300000000002</v>
      </c>
      <c r="G11" s="298">
        <v>1477.961</v>
      </c>
      <c r="H11" s="298">
        <v>2609.2469999999998</v>
      </c>
      <c r="I11" s="298">
        <v>3389.8879999999999</v>
      </c>
      <c r="J11" s="298">
        <v>3704.1559999999999</v>
      </c>
      <c r="K11" s="298">
        <v>3090.7629999999999</v>
      </c>
      <c r="L11" s="298">
        <v>2691.5830000000001</v>
      </c>
      <c r="M11" s="298">
        <v>1891.652</v>
      </c>
      <c r="N11" s="298">
        <v>2292.0189999999998</v>
      </c>
      <c r="O11" s="298">
        <v>2677.4389999999999</v>
      </c>
      <c r="P11" s="298">
        <v>2255.8620000000001</v>
      </c>
      <c r="Q11" s="298">
        <v>1713.527</v>
      </c>
      <c r="R11" s="298">
        <v>1615.635</v>
      </c>
      <c r="S11" s="298">
        <v>1638.1510000000001</v>
      </c>
      <c r="T11" s="298">
        <v>1544.9649999999999</v>
      </c>
      <c r="U11" s="298">
        <v>1424.24</v>
      </c>
      <c r="V11" s="298">
        <v>1413.8309999999999</v>
      </c>
      <c r="W11" s="298">
        <v>1323.8019999999999</v>
      </c>
      <c r="X11" s="298">
        <v>1079.1759999999999</v>
      </c>
      <c r="Y11" s="298">
        <v>969.77599999999995</v>
      </c>
      <c r="Z11" s="298">
        <v>800.77</v>
      </c>
      <c r="AA11" s="298">
        <v>445.49700000000001</v>
      </c>
      <c r="AB11" s="298">
        <v>421.04500000000002</v>
      </c>
      <c r="AC11" s="298">
        <v>565.07600000000002</v>
      </c>
      <c r="AD11" s="298">
        <v>558.15099999999995</v>
      </c>
      <c r="AE11" s="298">
        <v>456.04500000000002</v>
      </c>
      <c r="AF11" s="298">
        <v>489.12</v>
      </c>
      <c r="AG11" s="298">
        <v>483.82400000000001</v>
      </c>
      <c r="AH11" s="298">
        <v>436.00200000000001</v>
      </c>
      <c r="AI11" s="298">
        <v>540.66499999999996</v>
      </c>
    </row>
    <row r="12" spans="2:35" ht="11.25" customHeight="1">
      <c r="B12" s="296" t="s">
        <v>549</v>
      </c>
      <c r="C12" s="297" t="s">
        <v>719</v>
      </c>
      <c r="D12" s="298">
        <v>412.416</v>
      </c>
      <c r="E12" s="298">
        <v>259.88400000000001</v>
      </c>
      <c r="F12" s="298">
        <v>385.20299999999997</v>
      </c>
      <c r="G12" s="298">
        <v>291.65199999999999</v>
      </c>
      <c r="H12" s="298">
        <v>216.96100000000001</v>
      </c>
      <c r="I12" s="298">
        <v>229.346</v>
      </c>
      <c r="J12" s="298">
        <v>246.077</v>
      </c>
      <c r="K12" s="298">
        <v>247.64099999999999</v>
      </c>
      <c r="L12" s="298">
        <v>251.197</v>
      </c>
      <c r="M12" s="298">
        <v>322.36599999999999</v>
      </c>
      <c r="N12" s="298">
        <v>74.078999999999994</v>
      </c>
      <c r="O12" s="298">
        <v>110.596</v>
      </c>
      <c r="P12" s="298">
        <v>73.367999999999995</v>
      </c>
      <c r="Q12" s="298">
        <v>13.446999999999999</v>
      </c>
      <c r="R12" s="298">
        <v>1.5109999999999999</v>
      </c>
      <c r="S12" s="298">
        <v>11.058999999999999</v>
      </c>
      <c r="T12" s="298">
        <v>4.9589999999999996</v>
      </c>
      <c r="U12" s="298">
        <v>76.045000000000002</v>
      </c>
      <c r="V12" s="298">
        <v>39.841999999999999</v>
      </c>
      <c r="W12" s="298">
        <v>12.058999999999999</v>
      </c>
      <c r="X12" s="298">
        <v>21.408000000000001</v>
      </c>
      <c r="Y12" s="298">
        <v>3.9249999999999998</v>
      </c>
      <c r="Z12" s="298">
        <v>0.37</v>
      </c>
      <c r="AA12" s="298">
        <v>0.14000000000000001</v>
      </c>
      <c r="AB12" s="298">
        <v>2.548</v>
      </c>
      <c r="AC12" s="298">
        <v>2.4</v>
      </c>
      <c r="AD12" s="298">
        <v>8.1869999999999994</v>
      </c>
      <c r="AE12" s="298">
        <v>2.5110000000000001</v>
      </c>
      <c r="AF12" s="298">
        <v>0.48899999999999999</v>
      </c>
      <c r="AG12" s="298">
        <v>0.54700000000000004</v>
      </c>
      <c r="AH12" s="298">
        <v>11.51</v>
      </c>
      <c r="AI12" s="298">
        <v>15.452999999999999</v>
      </c>
    </row>
    <row r="13" spans="2:35" ht="11.25" customHeight="1">
      <c r="B13" s="296" t="s">
        <v>308</v>
      </c>
      <c r="C13" s="297" t="s">
        <v>719</v>
      </c>
      <c r="D13" s="298">
        <v>11322.591</v>
      </c>
      <c r="E13" s="298">
        <v>12614.735000000001</v>
      </c>
      <c r="F13" s="298">
        <v>9996.4529999999995</v>
      </c>
      <c r="G13" s="298">
        <v>8997.3179999999993</v>
      </c>
      <c r="H13" s="298">
        <v>9191.5509999999995</v>
      </c>
      <c r="I13" s="298">
        <v>11347.209000000001</v>
      </c>
      <c r="J13" s="298">
        <v>13100.01</v>
      </c>
      <c r="K13" s="298">
        <v>10974.308999999999</v>
      </c>
      <c r="L13" s="298">
        <v>12387.305</v>
      </c>
      <c r="M13" s="298">
        <v>11995.203</v>
      </c>
      <c r="N13" s="298">
        <v>11630.17</v>
      </c>
      <c r="O13" s="298">
        <v>12124.026</v>
      </c>
      <c r="P13" s="298">
        <v>11924.953</v>
      </c>
      <c r="Q13" s="298">
        <v>9531.9459999999999</v>
      </c>
      <c r="R13" s="298">
        <v>9395.7009999999991</v>
      </c>
      <c r="S13" s="298">
        <v>10301.833000000001</v>
      </c>
      <c r="T13" s="298">
        <v>8743.98</v>
      </c>
      <c r="U13" s="298">
        <v>6376.24</v>
      </c>
      <c r="V13" s="298">
        <v>4915.7960000000003</v>
      </c>
      <c r="W13" s="298">
        <v>4796.7860000000001</v>
      </c>
      <c r="X13" s="298">
        <v>4658.5050000000001</v>
      </c>
      <c r="Y13" s="298">
        <v>6418.8530000000001</v>
      </c>
      <c r="Z13" s="298">
        <v>5392.5649999999996</v>
      </c>
      <c r="AA13" s="298">
        <v>3917.0720000000001</v>
      </c>
      <c r="AB13" s="298">
        <v>7054.7219999999998</v>
      </c>
      <c r="AC13" s="298">
        <v>6490.85</v>
      </c>
      <c r="AD13" s="298">
        <v>6689.0829999999996</v>
      </c>
      <c r="AE13" s="298">
        <v>7015.366</v>
      </c>
      <c r="AF13" s="298">
        <v>5304.6729999999998</v>
      </c>
      <c r="AG13" s="298">
        <v>4251.027</v>
      </c>
      <c r="AH13" s="298">
        <v>6286.5339999999997</v>
      </c>
      <c r="AI13" s="298">
        <v>4023.9780000000001</v>
      </c>
    </row>
    <row r="14" spans="2:35" ht="11.25" customHeight="1">
      <c r="B14" s="296" t="s">
        <v>550</v>
      </c>
      <c r="C14" s="297" t="s">
        <v>719</v>
      </c>
      <c r="D14" s="298">
        <v>8681.5429999999997</v>
      </c>
      <c r="E14" s="298">
        <v>9799.9539999999997</v>
      </c>
      <c r="F14" s="298">
        <v>13018.227000000001</v>
      </c>
      <c r="G14" s="298">
        <v>14467.574000000001</v>
      </c>
      <c r="H14" s="298">
        <v>13701.22</v>
      </c>
      <c r="I14" s="298">
        <v>12529.237999999999</v>
      </c>
      <c r="J14" s="298">
        <v>12792.457</v>
      </c>
      <c r="K14" s="298">
        <v>12747.763000000001</v>
      </c>
      <c r="L14" s="298">
        <v>12504.959000000001</v>
      </c>
      <c r="M14" s="298">
        <v>14543.874</v>
      </c>
      <c r="N14" s="298">
        <v>15611.418</v>
      </c>
      <c r="O14" s="298">
        <v>14082.605</v>
      </c>
      <c r="P14" s="298">
        <v>11891.89</v>
      </c>
      <c r="Q14" s="298">
        <v>12362.819</v>
      </c>
      <c r="R14" s="298">
        <v>13752.377</v>
      </c>
      <c r="S14" s="298">
        <v>12675.126</v>
      </c>
      <c r="T14" s="298">
        <v>11974.974</v>
      </c>
      <c r="U14" s="298">
        <v>10346.06</v>
      </c>
      <c r="V14" s="298">
        <v>9505.8340000000007</v>
      </c>
      <c r="W14" s="298">
        <v>9568.6020000000008</v>
      </c>
      <c r="X14" s="298">
        <v>7735.4560000000001</v>
      </c>
      <c r="Y14" s="298">
        <v>7153.7089999999998</v>
      </c>
      <c r="Z14" s="298">
        <v>7175.5420000000004</v>
      </c>
      <c r="AA14" s="298">
        <v>8085.1469999999999</v>
      </c>
      <c r="AB14" s="298">
        <v>8145.8590000000004</v>
      </c>
      <c r="AC14" s="298">
        <v>8393.1350000000002</v>
      </c>
      <c r="AD14" s="298">
        <v>8263.8269999999993</v>
      </c>
      <c r="AE14" s="298">
        <v>8606.2219999999998</v>
      </c>
      <c r="AF14" s="298">
        <v>9440.2520000000004</v>
      </c>
      <c r="AG14" s="298">
        <v>8693.2180000000008</v>
      </c>
      <c r="AH14" s="298">
        <v>6756.3779999999997</v>
      </c>
      <c r="AI14" s="298">
        <v>6428.18</v>
      </c>
    </row>
    <row r="15" spans="2:35" ht="11.25" customHeight="1">
      <c r="B15" s="296" t="s">
        <v>590</v>
      </c>
      <c r="C15" s="297" t="s">
        <v>719</v>
      </c>
      <c r="D15" s="298">
        <v>168.87299999999999</v>
      </c>
      <c r="E15" s="298">
        <v>46.451000000000001</v>
      </c>
      <c r="F15" s="298">
        <v>153.25700000000001</v>
      </c>
      <c r="G15" s="298">
        <v>255.26400000000001</v>
      </c>
      <c r="H15" s="298">
        <v>166.17699999999999</v>
      </c>
      <c r="I15" s="298">
        <v>188.892</v>
      </c>
      <c r="J15" s="298">
        <v>115.678</v>
      </c>
      <c r="K15" s="298">
        <v>62.838000000000001</v>
      </c>
      <c r="L15" s="298">
        <v>105.166</v>
      </c>
      <c r="M15" s="298">
        <v>58.164999999999999</v>
      </c>
      <c r="N15" s="298">
        <v>199.429</v>
      </c>
      <c r="O15" s="298">
        <v>555.303</v>
      </c>
      <c r="P15" s="298">
        <v>154.66</v>
      </c>
      <c r="Q15" s="298">
        <v>292.64699999999999</v>
      </c>
      <c r="R15" s="298">
        <v>174.19499999999999</v>
      </c>
      <c r="S15" s="298">
        <v>123.91200000000001</v>
      </c>
      <c r="T15" s="298">
        <v>76.266999999999996</v>
      </c>
      <c r="U15" s="298">
        <v>58.344999999999999</v>
      </c>
      <c r="V15" s="298">
        <v>36.317999999999998</v>
      </c>
      <c r="W15" s="298">
        <v>17.126999999999999</v>
      </c>
      <c r="X15" s="298">
        <v>17.143999999999998</v>
      </c>
      <c r="Y15" s="298">
        <v>35.036999999999999</v>
      </c>
      <c r="Z15" s="298">
        <v>7.5960000000000001</v>
      </c>
      <c r="AA15" s="298">
        <v>97.084999999999994</v>
      </c>
      <c r="AB15" s="298">
        <v>107.992</v>
      </c>
      <c r="AC15" s="298">
        <v>29.91</v>
      </c>
      <c r="AD15" s="298">
        <v>39.122</v>
      </c>
      <c r="AE15" s="298">
        <v>26.105</v>
      </c>
      <c r="AF15" s="298">
        <v>34.69</v>
      </c>
      <c r="AG15" s="298">
        <v>31.542999999999999</v>
      </c>
      <c r="AH15" s="298">
        <v>57.761000000000003</v>
      </c>
      <c r="AI15" s="298">
        <v>25.582000000000001</v>
      </c>
    </row>
    <row r="16" spans="2:35" ht="11.25" customHeight="1">
      <c r="B16" s="299" t="s">
        <v>551</v>
      </c>
      <c r="C16" s="297"/>
      <c r="D16" s="298"/>
      <c r="E16" s="298"/>
      <c r="F16" s="298"/>
      <c r="G16" s="298"/>
      <c r="H16" s="298"/>
      <c r="I16" s="298"/>
      <c r="J16" s="298"/>
      <c r="K16" s="298"/>
      <c r="L16" s="298"/>
      <c r="M16" s="298"/>
      <c r="N16" s="298"/>
      <c r="O16" s="298"/>
      <c r="P16" s="298"/>
      <c r="Q16" s="298"/>
      <c r="R16" s="298"/>
      <c r="S16" s="298"/>
      <c r="T16" s="298"/>
      <c r="U16" s="298"/>
      <c r="V16" s="298"/>
      <c r="W16" s="298"/>
      <c r="X16" s="298"/>
      <c r="Y16" s="298"/>
      <c r="Z16" s="298"/>
      <c r="AA16" s="298"/>
      <c r="AB16" s="298"/>
      <c r="AC16" s="298"/>
      <c r="AD16" s="298"/>
      <c r="AE16" s="298"/>
      <c r="AF16" s="298"/>
      <c r="AG16" s="298"/>
      <c r="AH16" s="298"/>
      <c r="AI16" s="298"/>
    </row>
    <row r="17" spans="2:35" ht="11.25" customHeight="1">
      <c r="B17" s="296" t="s">
        <v>552</v>
      </c>
      <c r="C17" s="297" t="s">
        <v>719</v>
      </c>
      <c r="D17" s="298">
        <v>1.996</v>
      </c>
      <c r="E17" s="298">
        <v>7.1420000000000003</v>
      </c>
      <c r="F17" s="298">
        <v>13.225</v>
      </c>
      <c r="G17" s="298">
        <v>5.7450000000000001</v>
      </c>
      <c r="H17" s="298">
        <v>5.1020000000000003</v>
      </c>
      <c r="I17" s="298">
        <v>12.085000000000001</v>
      </c>
      <c r="J17" s="298">
        <v>0.72899999999999998</v>
      </c>
      <c r="K17" s="298">
        <v>2.42</v>
      </c>
      <c r="L17" s="298">
        <v>1.415</v>
      </c>
      <c r="M17" s="298">
        <v>1.292</v>
      </c>
      <c r="N17" s="298">
        <v>9.2379999999999995</v>
      </c>
      <c r="O17" s="298">
        <v>17.527000000000001</v>
      </c>
      <c r="P17" s="298">
        <v>91.715000000000003</v>
      </c>
      <c r="Q17" s="298">
        <v>12.128</v>
      </c>
      <c r="R17" s="298">
        <v>7.774</v>
      </c>
      <c r="S17" s="298">
        <v>7.4459999999999997</v>
      </c>
      <c r="T17" s="298">
        <v>10.903</v>
      </c>
      <c r="U17" s="298">
        <v>8.8350000000000009</v>
      </c>
      <c r="V17" s="298">
        <v>7.0250000000000004</v>
      </c>
      <c r="W17" s="298">
        <v>20.614000000000001</v>
      </c>
      <c r="X17" s="298">
        <v>22.425000000000001</v>
      </c>
      <c r="Y17" s="298">
        <v>25.138000000000002</v>
      </c>
      <c r="Z17" s="298">
        <v>23.98</v>
      </c>
      <c r="AA17" s="298">
        <v>14.742000000000001</v>
      </c>
      <c r="AB17" s="298">
        <v>35.845999999999997</v>
      </c>
      <c r="AC17" s="298">
        <v>26.512</v>
      </c>
      <c r="AD17" s="298">
        <v>15.446999999999999</v>
      </c>
      <c r="AE17" s="298">
        <v>50.287999999999997</v>
      </c>
      <c r="AF17" s="298">
        <v>36.348999999999997</v>
      </c>
      <c r="AG17" s="298">
        <v>6.9880000000000004</v>
      </c>
      <c r="AH17" s="298">
        <v>5.375</v>
      </c>
      <c r="AI17" s="298">
        <v>4.7489999999999997</v>
      </c>
    </row>
    <row r="18" spans="2:35" ht="11.25" customHeight="1">
      <c r="B18" s="296" t="s">
        <v>553</v>
      </c>
      <c r="C18" s="297" t="s">
        <v>719</v>
      </c>
      <c r="D18" s="298">
        <v>0</v>
      </c>
      <c r="E18" s="298">
        <v>0</v>
      </c>
      <c r="F18" s="298">
        <v>0</v>
      </c>
      <c r="G18" s="298">
        <v>0</v>
      </c>
      <c r="H18" s="298">
        <v>0</v>
      </c>
      <c r="I18" s="298">
        <v>0</v>
      </c>
      <c r="J18" s="298">
        <v>0</v>
      </c>
      <c r="K18" s="298">
        <v>0</v>
      </c>
      <c r="L18" s="298">
        <v>0</v>
      </c>
      <c r="M18" s="298">
        <v>0</v>
      </c>
      <c r="N18" s="298">
        <v>0</v>
      </c>
      <c r="O18" s="298">
        <v>0</v>
      </c>
      <c r="P18" s="298">
        <v>0</v>
      </c>
      <c r="Q18" s="298">
        <v>0</v>
      </c>
      <c r="R18" s="298">
        <v>0</v>
      </c>
      <c r="S18" s="298">
        <v>0</v>
      </c>
      <c r="T18" s="298">
        <v>0</v>
      </c>
      <c r="U18" s="298">
        <v>0</v>
      </c>
      <c r="V18" s="298">
        <v>0</v>
      </c>
      <c r="W18" s="298">
        <v>0</v>
      </c>
      <c r="X18" s="298">
        <v>0</v>
      </c>
      <c r="Y18" s="298">
        <v>0</v>
      </c>
      <c r="Z18" s="298">
        <v>0</v>
      </c>
      <c r="AA18" s="298">
        <v>0</v>
      </c>
      <c r="AB18" s="298">
        <v>0</v>
      </c>
      <c r="AC18" s="298">
        <v>0</v>
      </c>
      <c r="AD18" s="298">
        <v>0</v>
      </c>
      <c r="AE18" s="298">
        <v>0</v>
      </c>
      <c r="AF18" s="298">
        <v>6.468</v>
      </c>
      <c r="AG18" s="298">
        <v>0</v>
      </c>
      <c r="AH18" s="298">
        <v>0</v>
      </c>
      <c r="AI18" s="298">
        <v>7.0000000000000001E-3</v>
      </c>
    </row>
    <row r="19" spans="2:35" ht="11.25" customHeight="1">
      <c r="B19" s="296" t="s">
        <v>554</v>
      </c>
      <c r="C19" s="297" t="s">
        <v>719</v>
      </c>
      <c r="D19" s="298">
        <v>0</v>
      </c>
      <c r="E19" s="298">
        <v>0</v>
      </c>
      <c r="F19" s="298">
        <v>0</v>
      </c>
      <c r="G19" s="298">
        <v>0.20799999999999999</v>
      </c>
      <c r="H19" s="298">
        <v>0</v>
      </c>
      <c r="I19" s="298">
        <v>0</v>
      </c>
      <c r="J19" s="298">
        <v>1.1259999999999999</v>
      </c>
      <c r="K19" s="298">
        <v>29.83</v>
      </c>
      <c r="L19" s="298">
        <v>0</v>
      </c>
      <c r="M19" s="298">
        <v>3.1E-2</v>
      </c>
      <c r="N19" s="298">
        <v>0.06</v>
      </c>
      <c r="O19" s="298">
        <v>0</v>
      </c>
      <c r="P19" s="298">
        <v>0</v>
      </c>
      <c r="Q19" s="298">
        <v>0</v>
      </c>
      <c r="R19" s="298">
        <v>0</v>
      </c>
      <c r="S19" s="298">
        <v>0.53</v>
      </c>
      <c r="T19" s="298">
        <v>0.501</v>
      </c>
      <c r="U19" s="298">
        <v>0</v>
      </c>
      <c r="V19" s="298">
        <v>0</v>
      </c>
      <c r="W19" s="298">
        <v>0</v>
      </c>
      <c r="X19" s="298">
        <v>0</v>
      </c>
      <c r="Y19" s="298">
        <v>0</v>
      </c>
      <c r="Z19" s="298">
        <v>14.561999999999999</v>
      </c>
      <c r="AA19" s="298">
        <v>0</v>
      </c>
      <c r="AB19" s="298">
        <v>0</v>
      </c>
      <c r="AC19" s="298">
        <v>0.34300000000000003</v>
      </c>
      <c r="AD19" s="298">
        <v>0.8</v>
      </c>
      <c r="AE19" s="298">
        <v>16.167000000000002</v>
      </c>
      <c r="AF19" s="298">
        <v>270.16000000000003</v>
      </c>
      <c r="AG19" s="298">
        <v>449.798</v>
      </c>
      <c r="AH19" s="298">
        <v>299.17099999999999</v>
      </c>
      <c r="AI19" s="298">
        <v>487.149</v>
      </c>
    </row>
    <row r="20" spans="2:35" ht="11.25" customHeight="1">
      <c r="B20" s="296" t="s">
        <v>555</v>
      </c>
      <c r="C20" s="297" t="s">
        <v>719</v>
      </c>
      <c r="D20" s="298">
        <v>0</v>
      </c>
      <c r="E20" s="298">
        <v>0</v>
      </c>
      <c r="F20" s="298">
        <v>0</v>
      </c>
      <c r="G20" s="298">
        <v>0</v>
      </c>
      <c r="H20" s="298">
        <v>0</v>
      </c>
      <c r="I20" s="298">
        <v>0</v>
      </c>
      <c r="J20" s="298">
        <v>0</v>
      </c>
      <c r="K20" s="298">
        <v>0</v>
      </c>
      <c r="L20" s="298">
        <v>0</v>
      </c>
      <c r="M20" s="298">
        <v>0</v>
      </c>
      <c r="N20" s="298">
        <v>0</v>
      </c>
      <c r="O20" s="298">
        <v>0</v>
      </c>
      <c r="P20" s="298">
        <v>0</v>
      </c>
      <c r="Q20" s="298">
        <v>0</v>
      </c>
      <c r="R20" s="298">
        <v>0</v>
      </c>
      <c r="S20" s="298">
        <v>0</v>
      </c>
      <c r="T20" s="298">
        <v>0</v>
      </c>
      <c r="U20" s="298">
        <v>0</v>
      </c>
      <c r="V20" s="298">
        <v>0</v>
      </c>
      <c r="W20" s="298">
        <v>0</v>
      </c>
      <c r="X20" s="298">
        <v>0</v>
      </c>
      <c r="Y20" s="298">
        <v>0</v>
      </c>
      <c r="Z20" s="298">
        <v>150.72499999999999</v>
      </c>
      <c r="AA20" s="298">
        <v>33.271999999999998</v>
      </c>
      <c r="AB20" s="298">
        <v>11.137</v>
      </c>
      <c r="AC20" s="298">
        <v>44.667999999999999</v>
      </c>
      <c r="AD20" s="298">
        <v>7.6159999999999997</v>
      </c>
      <c r="AE20" s="298">
        <v>30.268999999999998</v>
      </c>
      <c r="AF20" s="298">
        <v>80.611000000000004</v>
      </c>
      <c r="AG20" s="298">
        <v>53.24</v>
      </c>
      <c r="AH20" s="298">
        <v>62.05</v>
      </c>
      <c r="AI20" s="298">
        <v>30.83</v>
      </c>
    </row>
    <row r="21" spans="2:35" ht="11.25" customHeight="1">
      <c r="B21" s="296" t="s">
        <v>556</v>
      </c>
      <c r="C21" s="297" t="s">
        <v>719</v>
      </c>
      <c r="D21" s="298">
        <v>0.39700000000000002</v>
      </c>
      <c r="E21" s="298">
        <v>0.94499999999999995</v>
      </c>
      <c r="F21" s="298">
        <v>2.2949999999999999</v>
      </c>
      <c r="G21" s="298">
        <v>6.008</v>
      </c>
      <c r="H21" s="298">
        <v>1.232</v>
      </c>
      <c r="I21" s="298">
        <v>311.78800000000001</v>
      </c>
      <c r="J21" s="298">
        <v>13.795</v>
      </c>
      <c r="K21" s="298">
        <v>24.687999999999999</v>
      </c>
      <c r="L21" s="298">
        <v>0.36799999999999999</v>
      </c>
      <c r="M21" s="298">
        <v>2.4E-2</v>
      </c>
      <c r="N21" s="298">
        <v>8.52</v>
      </c>
      <c r="O21" s="298">
        <v>0.19400000000000001</v>
      </c>
      <c r="P21" s="298">
        <v>0.377</v>
      </c>
      <c r="Q21" s="298">
        <v>6.9020000000000001</v>
      </c>
      <c r="R21" s="298">
        <v>9.5879999999999992</v>
      </c>
      <c r="S21" s="298">
        <v>15.492000000000001</v>
      </c>
      <c r="T21" s="298">
        <v>1.9E-2</v>
      </c>
      <c r="U21" s="298">
        <v>5.6000000000000001E-2</v>
      </c>
      <c r="V21" s="298">
        <v>0.14199999999999999</v>
      </c>
      <c r="W21" s="298">
        <v>6.0000000000000001E-3</v>
      </c>
      <c r="X21" s="298">
        <v>4.0000000000000001E-3</v>
      </c>
      <c r="Y21" s="298">
        <v>1E-3</v>
      </c>
      <c r="Z21" s="298">
        <v>0</v>
      </c>
      <c r="AA21" s="298">
        <v>0</v>
      </c>
      <c r="AB21" s="298">
        <v>0</v>
      </c>
      <c r="AC21" s="298">
        <v>2E-3</v>
      </c>
      <c r="AD21" s="298">
        <v>0</v>
      </c>
      <c r="AE21" s="298">
        <v>0</v>
      </c>
      <c r="AF21" s="298">
        <v>0</v>
      </c>
      <c r="AG21" s="298">
        <v>5.8999999999999997E-2</v>
      </c>
      <c r="AH21" s="298">
        <v>0</v>
      </c>
      <c r="AI21" s="298">
        <v>0</v>
      </c>
    </row>
    <row r="22" spans="2:35" ht="11.25" customHeight="1">
      <c r="B22" s="296" t="s">
        <v>557</v>
      </c>
      <c r="C22" s="297" t="s">
        <v>719</v>
      </c>
      <c r="D22" s="298">
        <v>0</v>
      </c>
      <c r="E22" s="298">
        <v>0</v>
      </c>
      <c r="F22" s="298">
        <v>0</v>
      </c>
      <c r="G22" s="298">
        <v>0</v>
      </c>
      <c r="H22" s="298">
        <v>0</v>
      </c>
      <c r="I22" s="298">
        <v>0</v>
      </c>
      <c r="J22" s="298">
        <v>0</v>
      </c>
      <c r="K22" s="298">
        <v>0</v>
      </c>
      <c r="L22" s="298">
        <v>0</v>
      </c>
      <c r="M22" s="298">
        <v>0</v>
      </c>
      <c r="N22" s="298">
        <v>0</v>
      </c>
      <c r="O22" s="298">
        <v>0</v>
      </c>
      <c r="P22" s="298">
        <v>0</v>
      </c>
      <c r="Q22" s="298">
        <v>0</v>
      </c>
      <c r="R22" s="298">
        <v>0</v>
      </c>
      <c r="S22" s="298">
        <v>0</v>
      </c>
      <c r="T22" s="298">
        <v>0</v>
      </c>
      <c r="U22" s="298">
        <v>0</v>
      </c>
      <c r="V22" s="298">
        <v>0</v>
      </c>
      <c r="W22" s="298">
        <v>0</v>
      </c>
      <c r="X22" s="298">
        <v>0</v>
      </c>
      <c r="Y22" s="298">
        <v>0</v>
      </c>
      <c r="Z22" s="298">
        <v>0</v>
      </c>
      <c r="AA22" s="298">
        <v>0</v>
      </c>
      <c r="AB22" s="298">
        <v>0</v>
      </c>
      <c r="AC22" s="298">
        <v>0</v>
      </c>
      <c r="AD22" s="298">
        <v>1.4999999999999999E-2</v>
      </c>
      <c r="AE22" s="298">
        <v>0.26500000000000001</v>
      </c>
      <c r="AF22" s="298">
        <v>0</v>
      </c>
      <c r="AG22" s="298">
        <v>0</v>
      </c>
      <c r="AH22" s="298">
        <v>0</v>
      </c>
      <c r="AI22" s="298">
        <v>0</v>
      </c>
    </row>
    <row r="23" spans="2:35" ht="11.25" customHeight="1">
      <c r="B23" s="296" t="s">
        <v>558</v>
      </c>
      <c r="C23" s="297" t="s">
        <v>719</v>
      </c>
      <c r="D23" s="298">
        <v>5.16</v>
      </c>
      <c r="E23" s="298">
        <v>9.2999999999999999E-2</v>
      </c>
      <c r="F23" s="298">
        <v>0.35299999999999998</v>
      </c>
      <c r="G23" s="298">
        <v>3.8580000000000001</v>
      </c>
      <c r="H23" s="298">
        <v>99.525000000000006</v>
      </c>
      <c r="I23" s="298">
        <v>0.315</v>
      </c>
      <c r="J23" s="298">
        <v>0.311</v>
      </c>
      <c r="K23" s="298">
        <v>28.51</v>
      </c>
      <c r="L23" s="298">
        <v>0</v>
      </c>
      <c r="M23" s="298">
        <v>15.378</v>
      </c>
      <c r="N23" s="298">
        <v>32.094000000000001</v>
      </c>
      <c r="O23" s="298">
        <v>25.215</v>
      </c>
      <c r="P23" s="298">
        <v>88.555000000000007</v>
      </c>
      <c r="Q23" s="298">
        <v>40.841000000000001</v>
      </c>
      <c r="R23" s="298">
        <v>32.195999999999998</v>
      </c>
      <c r="S23" s="298">
        <v>11.808999999999999</v>
      </c>
      <c r="T23" s="298">
        <v>0.255</v>
      </c>
      <c r="U23" s="298">
        <v>1.194</v>
      </c>
      <c r="V23" s="298">
        <v>1.7370000000000001</v>
      </c>
      <c r="W23" s="298">
        <v>6.9530000000000003</v>
      </c>
      <c r="X23" s="298">
        <v>0.96299999999999997</v>
      </c>
      <c r="Y23" s="298">
        <v>0</v>
      </c>
      <c r="Z23" s="298">
        <v>18.555</v>
      </c>
      <c r="AA23" s="298">
        <v>25.515000000000001</v>
      </c>
      <c r="AB23" s="298">
        <v>1.3640000000000001</v>
      </c>
      <c r="AC23" s="298">
        <v>4.665</v>
      </c>
      <c r="AD23" s="298">
        <v>7.2960000000000003</v>
      </c>
      <c r="AE23" s="298">
        <v>75.234999999999999</v>
      </c>
      <c r="AF23" s="298">
        <v>13.914999999999999</v>
      </c>
      <c r="AG23" s="298">
        <v>5.58</v>
      </c>
      <c r="AH23" s="298">
        <v>12.492000000000001</v>
      </c>
      <c r="AI23" s="298">
        <v>56.497999999999998</v>
      </c>
    </row>
    <row r="24" spans="2:35" ht="11.25" customHeight="1">
      <c r="B24" s="296" t="s">
        <v>559</v>
      </c>
      <c r="C24" s="297" t="s">
        <v>719</v>
      </c>
      <c r="D24" s="298">
        <v>379.12900000000002</v>
      </c>
      <c r="E24" s="298">
        <v>480.42</v>
      </c>
      <c r="F24" s="298">
        <v>587.48800000000006</v>
      </c>
      <c r="G24" s="298">
        <v>675.32600000000002</v>
      </c>
      <c r="H24" s="298">
        <v>810.57899999999995</v>
      </c>
      <c r="I24" s="298">
        <v>667.947</v>
      </c>
      <c r="J24" s="298">
        <v>625.32100000000003</v>
      </c>
      <c r="K24" s="298">
        <v>545.66099999999994</v>
      </c>
      <c r="L24" s="298">
        <v>478.10899999999998</v>
      </c>
      <c r="M24" s="298">
        <v>372.19900000000001</v>
      </c>
      <c r="N24" s="298">
        <v>499.53500000000003</v>
      </c>
      <c r="O24" s="298">
        <v>553.24400000000003</v>
      </c>
      <c r="P24" s="298">
        <v>526.70500000000004</v>
      </c>
      <c r="Q24" s="298">
        <v>348.32799999999997</v>
      </c>
      <c r="R24" s="298">
        <v>354.56799999999998</v>
      </c>
      <c r="S24" s="298">
        <v>324.404</v>
      </c>
      <c r="T24" s="298">
        <v>243.946</v>
      </c>
      <c r="U24" s="298">
        <v>310.11</v>
      </c>
      <c r="V24" s="298">
        <v>255.93899999999999</v>
      </c>
      <c r="W24" s="298">
        <v>198.35300000000001</v>
      </c>
      <c r="X24" s="298">
        <v>179.99100000000001</v>
      </c>
      <c r="Y24" s="298">
        <v>266.72300000000001</v>
      </c>
      <c r="Z24" s="298">
        <v>384.02199999999999</v>
      </c>
      <c r="AA24" s="298">
        <v>268.13799999999998</v>
      </c>
      <c r="AB24" s="298">
        <v>254.35599999999999</v>
      </c>
      <c r="AC24" s="298">
        <v>170.83</v>
      </c>
      <c r="AD24" s="298">
        <v>133.84</v>
      </c>
      <c r="AE24" s="298">
        <v>60.771000000000001</v>
      </c>
      <c r="AF24" s="298">
        <v>65.736000000000004</v>
      </c>
      <c r="AG24" s="298">
        <v>42.62</v>
      </c>
      <c r="AH24" s="298">
        <v>32.238999999999997</v>
      </c>
      <c r="AI24" s="298">
        <v>19.91</v>
      </c>
    </row>
    <row r="25" spans="2:35" ht="11.25" customHeight="1">
      <c r="B25" s="296" t="s">
        <v>560</v>
      </c>
      <c r="C25" s="297" t="s">
        <v>719</v>
      </c>
      <c r="D25" s="298">
        <v>0</v>
      </c>
      <c r="E25" s="298">
        <v>0</v>
      </c>
      <c r="F25" s="298">
        <v>0</v>
      </c>
      <c r="G25" s="298">
        <v>0</v>
      </c>
      <c r="H25" s="298">
        <v>0</v>
      </c>
      <c r="I25" s="298">
        <v>0</v>
      </c>
      <c r="J25" s="298">
        <v>0</v>
      </c>
      <c r="K25" s="298">
        <v>0</v>
      </c>
      <c r="L25" s="298">
        <v>0</v>
      </c>
      <c r="M25" s="298">
        <v>0</v>
      </c>
      <c r="N25" s="298">
        <v>0</v>
      </c>
      <c r="O25" s="298">
        <v>0</v>
      </c>
      <c r="P25" s="298">
        <v>0</v>
      </c>
      <c r="Q25" s="298">
        <v>0</v>
      </c>
      <c r="R25" s="298">
        <v>0</v>
      </c>
      <c r="S25" s="298">
        <v>0</v>
      </c>
      <c r="T25" s="298">
        <v>0</v>
      </c>
      <c r="U25" s="298">
        <v>0</v>
      </c>
      <c r="V25" s="298">
        <v>0</v>
      </c>
      <c r="W25" s="298">
        <v>0</v>
      </c>
      <c r="X25" s="298">
        <v>0</v>
      </c>
      <c r="Y25" s="298">
        <v>0</v>
      </c>
      <c r="Z25" s="298">
        <v>4.3680000000000003</v>
      </c>
      <c r="AA25" s="298">
        <v>0.18</v>
      </c>
      <c r="AB25" s="298">
        <v>0</v>
      </c>
      <c r="AC25" s="298">
        <v>16.178000000000001</v>
      </c>
      <c r="AD25" s="298">
        <v>4.4880000000000004</v>
      </c>
      <c r="AE25" s="298">
        <v>9.9250000000000007</v>
      </c>
      <c r="AF25" s="298">
        <v>4.1239999999999997</v>
      </c>
      <c r="AG25" s="298">
        <v>2.9630000000000001</v>
      </c>
      <c r="AH25" s="298">
        <v>3.8679999999999999</v>
      </c>
      <c r="AI25" s="298">
        <v>2.6949999999999998</v>
      </c>
    </row>
    <row r="26" spans="2:35" ht="11.25" customHeight="1">
      <c r="B26" s="296" t="s">
        <v>661</v>
      </c>
      <c r="C26" s="297" t="s">
        <v>719</v>
      </c>
      <c r="D26" s="298">
        <v>9.0030000000000001</v>
      </c>
      <c r="E26" s="298">
        <v>0.3</v>
      </c>
      <c r="F26" s="298">
        <v>0</v>
      </c>
      <c r="G26" s="298">
        <v>43.5</v>
      </c>
      <c r="H26" s="298">
        <v>2.5</v>
      </c>
      <c r="I26" s="298">
        <v>5</v>
      </c>
      <c r="J26" s="298">
        <v>2.5</v>
      </c>
      <c r="K26" s="298">
        <v>65.77</v>
      </c>
      <c r="L26" s="298">
        <v>586.87400000000002</v>
      </c>
      <c r="M26" s="298">
        <v>0.92100000000000004</v>
      </c>
      <c r="N26" s="298">
        <v>221.2</v>
      </c>
      <c r="O26" s="298">
        <v>94.225999999999999</v>
      </c>
      <c r="P26" s="298">
        <v>0</v>
      </c>
      <c r="Q26" s="298">
        <v>0.3</v>
      </c>
      <c r="R26" s="298">
        <v>7.4999999999999997E-2</v>
      </c>
      <c r="S26" s="298">
        <v>7.84</v>
      </c>
      <c r="T26" s="298">
        <v>0</v>
      </c>
      <c r="U26" s="298">
        <v>0.23799999999999999</v>
      </c>
      <c r="V26" s="298">
        <v>57.031999999999996</v>
      </c>
      <c r="W26" s="298">
        <v>0.2</v>
      </c>
      <c r="X26" s="298">
        <v>0.3</v>
      </c>
      <c r="Y26" s="298">
        <v>0.1</v>
      </c>
      <c r="Z26" s="298">
        <v>0.55000000000000004</v>
      </c>
      <c r="AA26" s="298">
        <v>1.4</v>
      </c>
      <c r="AB26" s="298">
        <v>0.35</v>
      </c>
      <c r="AC26" s="298">
        <v>29.06</v>
      </c>
      <c r="AD26" s="298">
        <v>2.403</v>
      </c>
      <c r="AE26" s="298">
        <v>13.053000000000001</v>
      </c>
      <c r="AF26" s="298">
        <v>37.244999999999997</v>
      </c>
      <c r="AG26" s="298">
        <v>17.195</v>
      </c>
      <c r="AH26" s="298">
        <v>16.827999999999999</v>
      </c>
      <c r="AI26" s="298">
        <v>3.4289999999999998</v>
      </c>
    </row>
    <row r="27" spans="2:35" ht="11.25" customHeight="1">
      <c r="B27" s="296" t="s">
        <v>720</v>
      </c>
      <c r="C27" s="297" t="s">
        <v>719</v>
      </c>
      <c r="D27" s="298">
        <v>0</v>
      </c>
      <c r="E27" s="298">
        <v>0</v>
      </c>
      <c r="F27" s="298">
        <v>0</v>
      </c>
      <c r="G27" s="298">
        <v>0.97299999999999998</v>
      </c>
      <c r="H27" s="298">
        <v>0.5</v>
      </c>
      <c r="I27" s="298">
        <v>0</v>
      </c>
      <c r="J27" s="298">
        <v>2.5339999999999998</v>
      </c>
      <c r="K27" s="298">
        <v>0</v>
      </c>
      <c r="L27" s="298">
        <v>0</v>
      </c>
      <c r="M27" s="298">
        <v>0</v>
      </c>
      <c r="N27" s="298">
        <v>0.33700000000000002</v>
      </c>
      <c r="O27" s="298">
        <v>0</v>
      </c>
      <c r="P27" s="298">
        <v>0</v>
      </c>
      <c r="Q27" s="298">
        <v>0</v>
      </c>
      <c r="R27" s="298">
        <v>0</v>
      </c>
      <c r="S27" s="298">
        <v>0</v>
      </c>
      <c r="T27" s="298">
        <v>6.6000000000000003E-2</v>
      </c>
      <c r="U27" s="298">
        <v>2.1999999999999999E-2</v>
      </c>
      <c r="V27" s="298">
        <v>0</v>
      </c>
      <c r="W27" s="298">
        <v>0</v>
      </c>
      <c r="X27" s="298">
        <v>0</v>
      </c>
      <c r="Y27" s="298">
        <v>0</v>
      </c>
      <c r="Z27" s="298">
        <v>0</v>
      </c>
      <c r="AA27" s="298">
        <v>0</v>
      </c>
      <c r="AB27" s="298">
        <v>0</v>
      </c>
      <c r="AC27" s="298">
        <v>0</v>
      </c>
      <c r="AD27" s="298">
        <v>0</v>
      </c>
      <c r="AE27" s="298">
        <v>0</v>
      </c>
      <c r="AF27" s="298">
        <v>0</v>
      </c>
      <c r="AG27" s="298">
        <v>0</v>
      </c>
      <c r="AH27" s="298">
        <v>0</v>
      </c>
      <c r="AI27" s="298">
        <v>0.10299999999999999</v>
      </c>
    </row>
    <row r="28" spans="2:35" ht="11.25" customHeight="1">
      <c r="B28" s="296" t="s">
        <v>721</v>
      </c>
      <c r="C28" s="297" t="s">
        <v>719</v>
      </c>
      <c r="D28" s="298">
        <v>25.346</v>
      </c>
      <c r="E28" s="298">
        <v>14.616</v>
      </c>
      <c r="F28" s="298">
        <v>3.431</v>
      </c>
      <c r="G28" s="298">
        <v>20.478999999999999</v>
      </c>
      <c r="H28" s="298">
        <v>14.404</v>
      </c>
      <c r="I28" s="298">
        <v>20.61</v>
      </c>
      <c r="J28" s="298">
        <v>3.6989999999999998</v>
      </c>
      <c r="K28" s="298">
        <v>21.582999999999998</v>
      </c>
      <c r="L28" s="298">
        <v>10.669</v>
      </c>
      <c r="M28" s="298">
        <v>0.63600000000000001</v>
      </c>
      <c r="N28" s="298">
        <v>3.887</v>
      </c>
      <c r="O28" s="298">
        <v>100.291</v>
      </c>
      <c r="P28" s="298">
        <v>3.4809999999999999</v>
      </c>
      <c r="Q28" s="298">
        <v>0.64100000000000001</v>
      </c>
      <c r="R28" s="298">
        <v>58.942999999999998</v>
      </c>
      <c r="S28" s="298">
        <v>0.2</v>
      </c>
      <c r="T28" s="298">
        <v>9.2999999999999999E-2</v>
      </c>
      <c r="U28" s="298">
        <v>2.8769999999999998</v>
      </c>
      <c r="V28" s="298">
        <v>0.158</v>
      </c>
      <c r="W28" s="298">
        <v>63.182000000000002</v>
      </c>
      <c r="X28" s="298">
        <v>2.5000000000000001E-2</v>
      </c>
      <c r="Y28" s="298">
        <v>10.339</v>
      </c>
      <c r="Z28" s="298">
        <v>6.5000000000000002E-2</v>
      </c>
      <c r="AA28" s="298">
        <v>7.0000000000000001E-3</v>
      </c>
      <c r="AB28" s="298">
        <v>21.544</v>
      </c>
      <c r="AC28" s="298">
        <v>8.8979999999999997</v>
      </c>
      <c r="AD28" s="298">
        <v>14.786</v>
      </c>
      <c r="AE28" s="298">
        <v>5.8000000000000003E-2</v>
      </c>
      <c r="AF28" s="298">
        <v>0.31</v>
      </c>
      <c r="AG28" s="298">
        <v>0.77400000000000002</v>
      </c>
      <c r="AH28" s="298">
        <v>4.3289999999999997</v>
      </c>
      <c r="AI28" s="298">
        <v>25.06</v>
      </c>
    </row>
    <row r="29" spans="2:35" ht="11.25" customHeight="1">
      <c r="B29" s="296" t="s">
        <v>722</v>
      </c>
      <c r="C29" s="297" t="s">
        <v>719</v>
      </c>
      <c r="D29" s="298">
        <v>2.1030000000000002</v>
      </c>
      <c r="E29" s="298">
        <v>31.658000000000001</v>
      </c>
      <c r="F29" s="298">
        <v>1.286</v>
      </c>
      <c r="G29" s="298">
        <v>40.908999999999999</v>
      </c>
      <c r="H29" s="298">
        <v>38.304000000000002</v>
      </c>
      <c r="I29" s="298">
        <v>159.71899999999999</v>
      </c>
      <c r="J29" s="298">
        <v>140.654</v>
      </c>
      <c r="K29" s="298">
        <v>46.453000000000003</v>
      </c>
      <c r="L29" s="298">
        <v>295.64999999999998</v>
      </c>
      <c r="M29" s="298">
        <v>28.640999999999998</v>
      </c>
      <c r="N29" s="298">
        <v>455.18299999999999</v>
      </c>
      <c r="O29" s="298">
        <v>1334.173</v>
      </c>
      <c r="P29" s="298">
        <v>1206.0820000000001</v>
      </c>
      <c r="Q29" s="298">
        <v>103.944</v>
      </c>
      <c r="R29" s="298">
        <v>57.89</v>
      </c>
      <c r="S29" s="298">
        <v>82.741</v>
      </c>
      <c r="T29" s="298">
        <v>132.792</v>
      </c>
      <c r="U29" s="298">
        <v>18.850999999999999</v>
      </c>
      <c r="V29" s="298">
        <v>26.513999999999999</v>
      </c>
      <c r="W29" s="298">
        <v>69.135999999999996</v>
      </c>
      <c r="X29" s="298">
        <v>276.15699999999998</v>
      </c>
      <c r="Y29" s="298">
        <v>59.884</v>
      </c>
      <c r="Z29" s="298">
        <v>79.727000000000004</v>
      </c>
      <c r="AA29" s="298">
        <v>63.328000000000003</v>
      </c>
      <c r="AB29" s="298">
        <v>32.146000000000001</v>
      </c>
      <c r="AC29" s="298">
        <v>249.42599999999999</v>
      </c>
      <c r="AD29" s="298">
        <v>11380.847</v>
      </c>
      <c r="AE29" s="298">
        <v>6794.3220000000001</v>
      </c>
      <c r="AF29" s="298">
        <v>25.405000000000001</v>
      </c>
      <c r="AG29" s="298">
        <v>67.655000000000001</v>
      </c>
      <c r="AH29" s="298">
        <v>18.228999999999999</v>
      </c>
      <c r="AI29" s="298">
        <v>30.716000000000001</v>
      </c>
    </row>
    <row r="30" spans="2:35" ht="11.25" customHeight="1">
      <c r="B30" s="296" t="s">
        <v>565</v>
      </c>
      <c r="C30" s="297" t="s">
        <v>719</v>
      </c>
      <c r="D30" s="298">
        <v>15.496</v>
      </c>
      <c r="E30" s="298">
        <v>1.25</v>
      </c>
      <c r="F30" s="298">
        <v>0</v>
      </c>
      <c r="G30" s="298">
        <v>0</v>
      </c>
      <c r="H30" s="298">
        <v>4.1130000000000004</v>
      </c>
      <c r="I30" s="298">
        <v>1.4850000000000001</v>
      </c>
      <c r="J30" s="298">
        <v>0.29099999999999998</v>
      </c>
      <c r="K30" s="298">
        <v>0</v>
      </c>
      <c r="L30" s="298">
        <v>0</v>
      </c>
      <c r="M30" s="298">
        <v>3.1789999999999998</v>
      </c>
      <c r="N30" s="298">
        <v>0</v>
      </c>
      <c r="O30" s="298">
        <v>0</v>
      </c>
      <c r="P30" s="298">
        <v>0</v>
      </c>
      <c r="Q30" s="298">
        <v>0</v>
      </c>
      <c r="R30" s="298">
        <v>3.2000000000000001E-2</v>
      </c>
      <c r="S30" s="298">
        <v>0</v>
      </c>
      <c r="T30" s="298">
        <v>0</v>
      </c>
      <c r="U30" s="298">
        <v>0</v>
      </c>
      <c r="V30" s="298">
        <v>0</v>
      </c>
      <c r="W30" s="298">
        <v>0.30199999999999999</v>
      </c>
      <c r="X30" s="298">
        <v>0</v>
      </c>
      <c r="Y30" s="298">
        <v>3.4590000000000001</v>
      </c>
      <c r="Z30" s="298">
        <v>0</v>
      </c>
      <c r="AA30" s="298">
        <v>0</v>
      </c>
      <c r="AB30" s="298">
        <v>0</v>
      </c>
      <c r="AC30" s="298">
        <v>0</v>
      </c>
      <c r="AD30" s="298">
        <v>0</v>
      </c>
      <c r="AE30" s="298">
        <v>0</v>
      </c>
      <c r="AF30" s="298">
        <v>0</v>
      </c>
      <c r="AG30" s="298">
        <v>0</v>
      </c>
      <c r="AH30" s="298">
        <v>0</v>
      </c>
      <c r="AI30" s="298">
        <v>0</v>
      </c>
    </row>
    <row r="31" spans="2:35" ht="11.25" customHeight="1">
      <c r="B31" s="296" t="s">
        <v>743</v>
      </c>
      <c r="C31" s="297" t="s">
        <v>719</v>
      </c>
      <c r="D31" s="298">
        <v>1117.614</v>
      </c>
      <c r="E31" s="298">
        <v>1750.23</v>
      </c>
      <c r="F31" s="298">
        <v>599.95500000000004</v>
      </c>
      <c r="G31" s="298">
        <v>1896.922</v>
      </c>
      <c r="H31" s="298">
        <v>2167.6129999999998</v>
      </c>
      <c r="I31" s="298">
        <v>2757.6640000000002</v>
      </c>
      <c r="J31" s="298">
        <v>3246.681</v>
      </c>
      <c r="K31" s="298">
        <v>3283.9070000000002</v>
      </c>
      <c r="L31" s="298">
        <v>2623.1129999999998</v>
      </c>
      <c r="M31" s="298">
        <v>2077.1</v>
      </c>
      <c r="N31" s="298">
        <v>1978.673</v>
      </c>
      <c r="O31" s="298">
        <v>3396.373</v>
      </c>
      <c r="P31" s="298">
        <v>3278.3820000000001</v>
      </c>
      <c r="Q31" s="298">
        <v>1940.403</v>
      </c>
      <c r="R31" s="298">
        <v>1089.077</v>
      </c>
      <c r="S31" s="298">
        <v>1805.4670000000001</v>
      </c>
      <c r="T31" s="298">
        <v>1548.057</v>
      </c>
      <c r="U31" s="298">
        <v>2069.1930000000002</v>
      </c>
      <c r="V31" s="298">
        <v>3265.9250000000002</v>
      </c>
      <c r="W31" s="298">
        <v>6881.06</v>
      </c>
      <c r="X31" s="298">
        <v>4288.665</v>
      </c>
      <c r="Y31" s="298">
        <v>6564.0929999999998</v>
      </c>
      <c r="Z31" s="298">
        <v>6057.19</v>
      </c>
      <c r="AA31" s="298">
        <v>2979.9609999999998</v>
      </c>
      <c r="AB31" s="298">
        <v>2251.5419999999999</v>
      </c>
      <c r="AC31" s="298">
        <v>5318.4250000000002</v>
      </c>
      <c r="AD31" s="298">
        <v>8401.33</v>
      </c>
      <c r="AE31" s="298">
        <v>5451.2809999999999</v>
      </c>
      <c r="AF31" s="298">
        <v>12817.528</v>
      </c>
      <c r="AG31" s="298">
        <v>9963.7019999999993</v>
      </c>
      <c r="AH31" s="298">
        <v>16507.222000000002</v>
      </c>
      <c r="AI31" s="298">
        <v>24469.53</v>
      </c>
    </row>
    <row r="32" spans="2:35" ht="11.25" customHeight="1">
      <c r="B32" s="296" t="s">
        <v>723</v>
      </c>
      <c r="C32" s="297" t="s">
        <v>719</v>
      </c>
      <c r="D32" s="298">
        <v>33.381999999999998</v>
      </c>
      <c r="E32" s="298">
        <v>258.07900000000001</v>
      </c>
      <c r="F32" s="298">
        <v>68.900000000000006</v>
      </c>
      <c r="G32" s="298">
        <v>66.224000000000004</v>
      </c>
      <c r="H32" s="298">
        <v>5.0179999999999998</v>
      </c>
      <c r="I32" s="298">
        <v>93.575999999999993</v>
      </c>
      <c r="J32" s="298">
        <v>92.031999999999996</v>
      </c>
      <c r="K32" s="298">
        <v>55.945999999999998</v>
      </c>
      <c r="L32" s="298">
        <v>106.82899999999999</v>
      </c>
      <c r="M32" s="298">
        <v>109.72499999999999</v>
      </c>
      <c r="N32" s="298">
        <v>131.46799999999999</v>
      </c>
      <c r="O32" s="298">
        <v>63.23</v>
      </c>
      <c r="P32" s="298">
        <v>210.922</v>
      </c>
      <c r="Q32" s="298">
        <v>96.539000000000001</v>
      </c>
      <c r="R32" s="298">
        <v>160.86799999999999</v>
      </c>
      <c r="S32" s="298">
        <v>61.295999999999999</v>
      </c>
      <c r="T32" s="298">
        <v>71.686999999999998</v>
      </c>
      <c r="U32" s="298">
        <v>19.751000000000001</v>
      </c>
      <c r="V32" s="298">
        <v>53.728999999999999</v>
      </c>
      <c r="W32" s="298">
        <v>135.13999999999999</v>
      </c>
      <c r="X32" s="298">
        <v>49.415999999999997</v>
      </c>
      <c r="Y32" s="298">
        <v>75.680999999999997</v>
      </c>
      <c r="Z32" s="298">
        <v>52.445999999999998</v>
      </c>
      <c r="AA32" s="298">
        <v>76.162999999999997</v>
      </c>
      <c r="AB32" s="298">
        <v>138.929</v>
      </c>
      <c r="AC32" s="298">
        <v>26.417000000000002</v>
      </c>
      <c r="AD32" s="298">
        <v>23.381</v>
      </c>
      <c r="AE32" s="298">
        <v>4.9039999999999999</v>
      </c>
      <c r="AF32" s="298">
        <v>31.843</v>
      </c>
      <c r="AG32" s="298">
        <v>392.49099999999999</v>
      </c>
      <c r="AH32" s="298">
        <v>99.667000000000002</v>
      </c>
      <c r="AI32" s="298">
        <v>70.162999999999997</v>
      </c>
    </row>
    <row r="33" spans="2:35" ht="11.25" customHeight="1">
      <c r="B33" s="296" t="s">
        <v>567</v>
      </c>
      <c r="C33" s="297" t="s">
        <v>719</v>
      </c>
      <c r="D33" s="298">
        <v>0</v>
      </c>
      <c r="E33" s="298">
        <v>0</v>
      </c>
      <c r="F33" s="298">
        <v>0</v>
      </c>
      <c r="G33" s="298">
        <v>0</v>
      </c>
      <c r="H33" s="298">
        <v>0</v>
      </c>
      <c r="I33" s="298">
        <v>0</v>
      </c>
      <c r="J33" s="298">
        <v>0</v>
      </c>
      <c r="K33" s="298">
        <v>0.94</v>
      </c>
      <c r="L33" s="298">
        <v>15.055999999999999</v>
      </c>
      <c r="M33" s="298">
        <v>10.752000000000001</v>
      </c>
      <c r="N33" s="298">
        <v>3.9279999999999999</v>
      </c>
      <c r="O33" s="298">
        <v>1.4259999999999999</v>
      </c>
      <c r="P33" s="298">
        <v>0</v>
      </c>
      <c r="Q33" s="298">
        <v>0.26300000000000001</v>
      </c>
      <c r="R33" s="298">
        <v>0</v>
      </c>
      <c r="S33" s="298">
        <v>0</v>
      </c>
      <c r="T33" s="298">
        <v>0</v>
      </c>
      <c r="U33" s="298">
        <v>1.125</v>
      </c>
      <c r="V33" s="298">
        <v>0</v>
      </c>
      <c r="W33" s="298">
        <v>0.55000000000000004</v>
      </c>
      <c r="X33" s="298">
        <v>0.06</v>
      </c>
      <c r="Y33" s="298">
        <v>0</v>
      </c>
      <c r="Z33" s="298">
        <v>0</v>
      </c>
      <c r="AA33" s="298">
        <v>0</v>
      </c>
      <c r="AB33" s="298">
        <v>0</v>
      </c>
      <c r="AC33" s="298">
        <v>1.74</v>
      </c>
      <c r="AD33" s="298">
        <v>10.170999999999999</v>
      </c>
      <c r="AE33" s="298">
        <v>0</v>
      </c>
      <c r="AF33" s="298">
        <v>0</v>
      </c>
      <c r="AG33" s="298">
        <v>0</v>
      </c>
      <c r="AH33" s="298">
        <v>0</v>
      </c>
      <c r="AI33" s="298">
        <v>0</v>
      </c>
    </row>
    <row r="34" spans="2:35" ht="11.25" customHeight="1">
      <c r="B34" s="296" t="s">
        <v>724</v>
      </c>
      <c r="C34" s="297" t="s">
        <v>719</v>
      </c>
      <c r="D34" s="298">
        <v>9.9860000000000007</v>
      </c>
      <c r="E34" s="298">
        <v>272.51100000000002</v>
      </c>
      <c r="F34" s="298">
        <v>4.8949999999999996</v>
      </c>
      <c r="G34" s="298">
        <v>24.347999999999999</v>
      </c>
      <c r="H34" s="298">
        <v>7</v>
      </c>
      <c r="I34" s="298">
        <v>2.8</v>
      </c>
      <c r="J34" s="298">
        <v>0.20699999999999999</v>
      </c>
      <c r="K34" s="298">
        <v>0.28299999999999997</v>
      </c>
      <c r="L34" s="298">
        <v>0.88500000000000001</v>
      </c>
      <c r="M34" s="298">
        <v>9.32</v>
      </c>
      <c r="N34" s="298">
        <v>44.359000000000002</v>
      </c>
      <c r="O34" s="298">
        <v>13.75</v>
      </c>
      <c r="P34" s="298">
        <v>16.991</v>
      </c>
      <c r="Q34" s="298">
        <v>0.75900000000000001</v>
      </c>
      <c r="R34" s="298">
        <v>2.6</v>
      </c>
      <c r="S34" s="298">
        <v>32.6</v>
      </c>
      <c r="T34" s="298">
        <v>68.846000000000004</v>
      </c>
      <c r="U34" s="298">
        <v>22.885999999999999</v>
      </c>
      <c r="V34" s="298">
        <v>57.253999999999998</v>
      </c>
      <c r="W34" s="298">
        <v>49.277999999999999</v>
      </c>
      <c r="X34" s="298">
        <v>34.484999999999999</v>
      </c>
      <c r="Y34" s="298">
        <v>21</v>
      </c>
      <c r="Z34" s="298">
        <v>0</v>
      </c>
      <c r="AA34" s="298">
        <v>0.22</v>
      </c>
      <c r="AB34" s="298">
        <v>0.35199999999999998</v>
      </c>
      <c r="AC34" s="298">
        <v>3.6019999999999999</v>
      </c>
      <c r="AD34" s="298">
        <v>10.209</v>
      </c>
      <c r="AE34" s="298">
        <v>1.774</v>
      </c>
      <c r="AF34" s="298">
        <v>14.595000000000001</v>
      </c>
      <c r="AG34" s="298">
        <v>24.515999999999998</v>
      </c>
      <c r="AH34" s="298">
        <v>0.92400000000000004</v>
      </c>
      <c r="AI34" s="298">
        <v>25.457000000000001</v>
      </c>
    </row>
    <row r="35" spans="2:35" ht="11.25" customHeight="1">
      <c r="B35" s="296" t="s">
        <v>569</v>
      </c>
      <c r="C35" s="297" t="s">
        <v>719</v>
      </c>
      <c r="D35" s="298">
        <v>0.5</v>
      </c>
      <c r="E35" s="298">
        <v>0</v>
      </c>
      <c r="F35" s="298">
        <v>0.09</v>
      </c>
      <c r="G35" s="298">
        <v>0.9</v>
      </c>
      <c r="H35" s="298">
        <v>0</v>
      </c>
      <c r="I35" s="298">
        <v>13.867000000000001</v>
      </c>
      <c r="J35" s="298">
        <v>8.7720000000000002</v>
      </c>
      <c r="K35" s="298">
        <v>0</v>
      </c>
      <c r="L35" s="298">
        <v>0</v>
      </c>
      <c r="M35" s="298">
        <v>0</v>
      </c>
      <c r="N35" s="298">
        <v>2.52</v>
      </c>
      <c r="O35" s="298">
        <v>0</v>
      </c>
      <c r="P35" s="298">
        <v>0</v>
      </c>
      <c r="Q35" s="298">
        <v>0.3</v>
      </c>
      <c r="R35" s="298">
        <v>1.51</v>
      </c>
      <c r="S35" s="298">
        <v>0.45</v>
      </c>
      <c r="T35" s="298">
        <v>0.66</v>
      </c>
      <c r="U35" s="298">
        <v>0</v>
      </c>
      <c r="V35" s="298">
        <v>0</v>
      </c>
      <c r="W35" s="298">
        <v>0</v>
      </c>
      <c r="X35" s="298">
        <v>0.46899999999999997</v>
      </c>
      <c r="Y35" s="298">
        <v>0.34</v>
      </c>
      <c r="Z35" s="298">
        <v>0.32</v>
      </c>
      <c r="AA35" s="298">
        <v>0.17</v>
      </c>
      <c r="AB35" s="298">
        <v>0.11</v>
      </c>
      <c r="AC35" s="298">
        <v>0.05</v>
      </c>
      <c r="AD35" s="298">
        <v>0</v>
      </c>
      <c r="AE35" s="298">
        <v>0.1</v>
      </c>
      <c r="AF35" s="298">
        <v>0</v>
      </c>
      <c r="AG35" s="298">
        <v>0</v>
      </c>
      <c r="AH35" s="298">
        <v>0</v>
      </c>
      <c r="AI35" s="298">
        <v>0</v>
      </c>
    </row>
    <row r="36" spans="2:35" ht="11.25" customHeight="1">
      <c r="B36" s="296" t="s">
        <v>725</v>
      </c>
      <c r="C36" s="297" t="s">
        <v>719</v>
      </c>
      <c r="D36" s="298" t="s">
        <v>141</v>
      </c>
      <c r="E36" s="298" t="s">
        <v>141</v>
      </c>
      <c r="F36" s="298" t="s">
        <v>141</v>
      </c>
      <c r="G36" s="298" t="s">
        <v>141</v>
      </c>
      <c r="H36" s="298" t="s">
        <v>141</v>
      </c>
      <c r="I36" s="298" t="s">
        <v>141</v>
      </c>
      <c r="J36" s="298" t="s">
        <v>141</v>
      </c>
      <c r="K36" s="298" t="s">
        <v>141</v>
      </c>
      <c r="L36" s="298" t="s">
        <v>141</v>
      </c>
      <c r="M36" s="298" t="s">
        <v>141</v>
      </c>
      <c r="N36" s="298" t="s">
        <v>141</v>
      </c>
      <c r="O36" s="298" t="s">
        <v>141</v>
      </c>
      <c r="P36" s="298" t="s">
        <v>141</v>
      </c>
      <c r="Q36" s="298" t="s">
        <v>141</v>
      </c>
      <c r="R36" s="298" t="s">
        <v>141</v>
      </c>
      <c r="S36" s="298" t="s">
        <v>141</v>
      </c>
      <c r="T36" s="298" t="s">
        <v>141</v>
      </c>
      <c r="U36" s="298">
        <v>117.116</v>
      </c>
      <c r="V36" s="298">
        <v>245.398</v>
      </c>
      <c r="W36" s="298">
        <v>369.34100000000001</v>
      </c>
      <c r="X36" s="298">
        <v>446.93299999999999</v>
      </c>
      <c r="Y36" s="298">
        <v>428.48200000000003</v>
      </c>
      <c r="Z36" s="298">
        <v>508.95600000000002</v>
      </c>
      <c r="AA36" s="298">
        <v>454.67700000000002</v>
      </c>
      <c r="AB36" s="298">
        <v>442.63</v>
      </c>
      <c r="AC36" s="298">
        <v>477.90100000000001</v>
      </c>
      <c r="AD36" s="298">
        <v>554.17600000000004</v>
      </c>
      <c r="AE36" s="298">
        <v>496.38900000000001</v>
      </c>
      <c r="AF36" s="298">
        <v>497.96800000000002</v>
      </c>
      <c r="AG36" s="298">
        <v>346.71</v>
      </c>
      <c r="AH36" s="298">
        <v>305.06200000000001</v>
      </c>
      <c r="AI36" s="298">
        <v>135.898</v>
      </c>
    </row>
    <row r="37" spans="2:35" ht="11.25" customHeight="1">
      <c r="B37" s="296" t="s">
        <v>726</v>
      </c>
      <c r="C37" s="297" t="s">
        <v>719</v>
      </c>
      <c r="D37" s="298">
        <v>0</v>
      </c>
      <c r="E37" s="298">
        <v>0</v>
      </c>
      <c r="F37" s="298">
        <v>0</v>
      </c>
      <c r="G37" s="298">
        <v>0</v>
      </c>
      <c r="H37" s="298">
        <v>0</v>
      </c>
      <c r="I37" s="298">
        <v>0</v>
      </c>
      <c r="J37" s="298">
        <v>0</v>
      </c>
      <c r="K37" s="298">
        <v>0</v>
      </c>
      <c r="L37" s="298">
        <v>0</v>
      </c>
      <c r="M37" s="298">
        <v>0</v>
      </c>
      <c r="N37" s="298">
        <v>0</v>
      </c>
      <c r="O37" s="298">
        <v>0</v>
      </c>
      <c r="P37" s="298">
        <v>0</v>
      </c>
      <c r="Q37" s="298">
        <v>0</v>
      </c>
      <c r="R37" s="298">
        <v>0</v>
      </c>
      <c r="S37" s="298">
        <v>0</v>
      </c>
      <c r="T37" s="298">
        <v>0</v>
      </c>
      <c r="U37" s="298">
        <v>0</v>
      </c>
      <c r="V37" s="298">
        <v>0</v>
      </c>
      <c r="W37" s="298">
        <v>0</v>
      </c>
      <c r="X37" s="298">
        <v>0</v>
      </c>
      <c r="Y37" s="298">
        <v>0</v>
      </c>
      <c r="Z37" s="298">
        <v>2.0680000000000001</v>
      </c>
      <c r="AA37" s="298">
        <v>32.686</v>
      </c>
      <c r="AB37" s="298">
        <v>4.7080000000000002</v>
      </c>
      <c r="AC37" s="298">
        <v>6.16</v>
      </c>
      <c r="AD37" s="298">
        <v>7.1260000000000003</v>
      </c>
      <c r="AE37" s="298">
        <v>5.6589999999999998</v>
      </c>
      <c r="AF37" s="298">
        <v>4.3390000000000004</v>
      </c>
      <c r="AG37" s="298">
        <v>1.6339999999999999</v>
      </c>
      <c r="AH37" s="298">
        <v>9.0500000000000007</v>
      </c>
      <c r="AI37" s="298">
        <v>8.23</v>
      </c>
    </row>
    <row r="38" spans="2:35" ht="11.25" customHeight="1">
      <c r="B38" s="217" t="s">
        <v>572</v>
      </c>
      <c r="C38" s="297" t="s">
        <v>719</v>
      </c>
      <c r="D38" s="298">
        <v>0</v>
      </c>
      <c r="E38" s="298">
        <v>0</v>
      </c>
      <c r="F38" s="298">
        <v>0</v>
      </c>
      <c r="G38" s="298">
        <v>0</v>
      </c>
      <c r="H38" s="298">
        <v>0</v>
      </c>
      <c r="I38" s="298">
        <v>0</v>
      </c>
      <c r="J38" s="298">
        <v>0</v>
      </c>
      <c r="K38" s="298">
        <v>0</v>
      </c>
      <c r="L38" s="298">
        <v>0</v>
      </c>
      <c r="M38" s="298">
        <v>0</v>
      </c>
      <c r="N38" s="298">
        <v>2259.2379999999998</v>
      </c>
      <c r="O38" s="298">
        <v>1743.481</v>
      </c>
      <c r="P38" s="298">
        <v>1135.1289999999999</v>
      </c>
      <c r="Q38" s="298">
        <v>1382.78</v>
      </c>
      <c r="R38" s="298">
        <v>181.286</v>
      </c>
      <c r="S38" s="298">
        <v>0</v>
      </c>
      <c r="T38" s="298">
        <v>0</v>
      </c>
      <c r="U38" s="298">
        <v>1.4239999999999999</v>
      </c>
      <c r="V38" s="298">
        <v>15.54</v>
      </c>
      <c r="W38" s="298">
        <v>0.83799999999999997</v>
      </c>
      <c r="X38" s="298">
        <v>569.98800000000006</v>
      </c>
      <c r="Y38" s="298">
        <v>0</v>
      </c>
      <c r="Z38" s="298">
        <v>98.986000000000004</v>
      </c>
      <c r="AA38" s="298">
        <v>0.183</v>
      </c>
      <c r="AB38" s="298">
        <v>22.053000000000001</v>
      </c>
      <c r="AC38" s="298">
        <v>112.35899999999999</v>
      </c>
      <c r="AD38" s="298">
        <v>265.84800000000001</v>
      </c>
      <c r="AE38" s="298">
        <v>50.244999999999997</v>
      </c>
      <c r="AF38" s="298">
        <v>464.97899999999998</v>
      </c>
      <c r="AG38" s="298">
        <v>385.73399999999998</v>
      </c>
      <c r="AH38" s="298">
        <v>1060.3430000000001</v>
      </c>
      <c r="AI38" s="298">
        <v>448.36900000000003</v>
      </c>
    </row>
    <row r="39" spans="2:35" ht="11.25" customHeight="1">
      <c r="B39" s="296" t="s">
        <v>522</v>
      </c>
      <c r="C39" s="297" t="s">
        <v>719</v>
      </c>
      <c r="D39" s="298">
        <v>3342.114</v>
      </c>
      <c r="E39" s="298">
        <v>1728.9</v>
      </c>
      <c r="F39" s="298">
        <v>2703.8589999999999</v>
      </c>
      <c r="G39" s="298">
        <v>2476.8049999999998</v>
      </c>
      <c r="H39" s="298">
        <v>2949.8760000000002</v>
      </c>
      <c r="I39" s="298">
        <v>3401.6619999999998</v>
      </c>
      <c r="J39" s="298">
        <v>4552.5720000000001</v>
      </c>
      <c r="K39" s="298">
        <v>5752.3440000000001</v>
      </c>
      <c r="L39" s="298">
        <v>7583.8339999999998</v>
      </c>
      <c r="M39" s="298">
        <v>8528.9189999999999</v>
      </c>
      <c r="N39" s="298">
        <v>12581.824000000001</v>
      </c>
      <c r="O39" s="298">
        <v>14760.495000000001</v>
      </c>
      <c r="P39" s="298">
        <v>13852.065000000001</v>
      </c>
      <c r="Q39" s="298">
        <v>12621.576999999999</v>
      </c>
      <c r="R39" s="298">
        <v>12812.843999999999</v>
      </c>
      <c r="S39" s="298">
        <v>10948.565000000001</v>
      </c>
      <c r="T39" s="298">
        <v>11694.205</v>
      </c>
      <c r="U39" s="298">
        <v>11597.263000000001</v>
      </c>
      <c r="V39" s="298">
        <v>12574.069</v>
      </c>
      <c r="W39" s="298">
        <v>11521.487999999999</v>
      </c>
      <c r="X39" s="298">
        <v>9546.8340000000007</v>
      </c>
      <c r="Y39" s="298">
        <v>7808.723</v>
      </c>
      <c r="Z39" s="298">
        <v>8887.7659999999996</v>
      </c>
      <c r="AA39" s="298">
        <v>8902.9709999999995</v>
      </c>
      <c r="AB39" s="298">
        <v>11008.272000000001</v>
      </c>
      <c r="AC39" s="298">
        <v>12090.864</v>
      </c>
      <c r="AD39" s="298">
        <v>13796.761</v>
      </c>
      <c r="AE39" s="298">
        <v>10777.465</v>
      </c>
      <c r="AF39" s="298">
        <v>11411.906000000001</v>
      </c>
      <c r="AG39" s="298">
        <v>11377.124</v>
      </c>
      <c r="AH39" s="298">
        <v>11576.695</v>
      </c>
      <c r="AI39" s="298">
        <v>12231.545</v>
      </c>
    </row>
    <row r="40" spans="2:35" ht="11.25" customHeight="1">
      <c r="B40" s="296" t="s">
        <v>727</v>
      </c>
      <c r="C40" s="297" t="s">
        <v>719</v>
      </c>
      <c r="D40" s="298">
        <v>1756.2470000000001</v>
      </c>
      <c r="E40" s="298">
        <v>3438.4769999999999</v>
      </c>
      <c r="F40" s="298">
        <v>1358.3679999999999</v>
      </c>
      <c r="G40" s="298">
        <v>1776.2170000000001</v>
      </c>
      <c r="H40" s="298">
        <v>2266.4209999999998</v>
      </c>
      <c r="I40" s="298">
        <v>2246.2840000000001</v>
      </c>
      <c r="J40" s="298">
        <v>2422.308</v>
      </c>
      <c r="K40" s="298">
        <v>1873.287</v>
      </c>
      <c r="L40" s="298">
        <v>2209.277</v>
      </c>
      <c r="M40" s="298">
        <v>1817.903</v>
      </c>
      <c r="N40" s="298">
        <v>1141.7739999999999</v>
      </c>
      <c r="O40" s="298">
        <v>1209.4259999999999</v>
      </c>
      <c r="P40" s="298">
        <v>933.34100000000001</v>
      </c>
      <c r="Q40" s="298">
        <v>1175.3130000000001</v>
      </c>
      <c r="R40" s="298">
        <v>1004.806</v>
      </c>
      <c r="S40" s="298">
        <v>1907.952</v>
      </c>
      <c r="T40" s="298">
        <v>2183.605</v>
      </c>
      <c r="U40" s="298">
        <v>1854.9010000000001</v>
      </c>
      <c r="V40" s="298">
        <v>1291.319</v>
      </c>
      <c r="W40" s="298">
        <v>1359.367</v>
      </c>
      <c r="X40" s="298">
        <v>1304.7760000000001</v>
      </c>
      <c r="Y40" s="298">
        <v>1786.248</v>
      </c>
      <c r="Z40" s="298">
        <v>891.83100000000002</v>
      </c>
      <c r="AA40" s="298">
        <v>370.58800000000002</v>
      </c>
      <c r="AB40" s="298">
        <v>61.692</v>
      </c>
      <c r="AC40" s="298">
        <v>16.923999999999999</v>
      </c>
      <c r="AD40" s="298">
        <v>0.39200000000000002</v>
      </c>
      <c r="AE40" s="298">
        <v>8.8260000000000005</v>
      </c>
      <c r="AF40" s="298">
        <v>96.072000000000003</v>
      </c>
      <c r="AG40" s="298">
        <v>34.521999999999998</v>
      </c>
      <c r="AH40" s="298">
        <v>0</v>
      </c>
      <c r="AI40" s="298">
        <v>0</v>
      </c>
    </row>
    <row r="41" spans="2:35" ht="11.25" customHeight="1">
      <c r="B41" s="296" t="s">
        <v>592</v>
      </c>
      <c r="C41" s="297" t="s">
        <v>719</v>
      </c>
      <c r="D41" s="298">
        <v>11187.825000000001</v>
      </c>
      <c r="E41" s="298">
        <v>11040.057000000001</v>
      </c>
      <c r="F41" s="298">
        <v>10976.977999999999</v>
      </c>
      <c r="G41" s="298">
        <v>10533.344999999999</v>
      </c>
      <c r="H41" s="298">
        <v>6747.3429999999998</v>
      </c>
      <c r="I41" s="298">
        <v>7498.2950000000001</v>
      </c>
      <c r="J41" s="298">
        <v>6472.5990000000002</v>
      </c>
      <c r="K41" s="298">
        <v>7372.1850000000004</v>
      </c>
      <c r="L41" s="298">
        <v>9784.3259999999991</v>
      </c>
      <c r="M41" s="298">
        <v>13344.378000000001</v>
      </c>
      <c r="N41" s="298">
        <v>9140.3150000000005</v>
      </c>
      <c r="O41" s="298">
        <v>6477.4459999999999</v>
      </c>
      <c r="P41" s="298">
        <v>11688.65</v>
      </c>
      <c r="Q41" s="298">
        <v>13903.761</v>
      </c>
      <c r="R41" s="298">
        <v>11517.664000000001</v>
      </c>
      <c r="S41" s="298">
        <v>11752.189</v>
      </c>
      <c r="T41" s="298">
        <v>8287.3529999999992</v>
      </c>
      <c r="U41" s="298">
        <v>7999.3159999999998</v>
      </c>
      <c r="V41" s="298">
        <v>5596.7529999999997</v>
      </c>
      <c r="W41" s="298">
        <v>6107.2560000000003</v>
      </c>
      <c r="X41" s="298">
        <v>4976.1850000000004</v>
      </c>
      <c r="Y41" s="298">
        <v>5696.8620000000001</v>
      </c>
      <c r="Z41" s="298">
        <v>4848.63</v>
      </c>
      <c r="AA41" s="298">
        <v>4597.7790000000005</v>
      </c>
      <c r="AB41" s="298">
        <v>4321.3050000000003</v>
      </c>
      <c r="AC41" s="298">
        <v>4946.2039999999997</v>
      </c>
      <c r="AD41" s="298">
        <v>7747.7240000000002</v>
      </c>
      <c r="AE41" s="298">
        <v>7388.4430000000002</v>
      </c>
      <c r="AF41" s="298">
        <v>5949.8760000000002</v>
      </c>
      <c r="AG41" s="298">
        <v>5969.835</v>
      </c>
      <c r="AH41" s="298">
        <v>8648.7090000000007</v>
      </c>
      <c r="AI41" s="298">
        <v>9865.3469999999998</v>
      </c>
    </row>
    <row r="42" spans="2:35" ht="11.25" customHeight="1">
      <c r="B42" s="427" t="s">
        <v>728</v>
      </c>
      <c r="C42" s="427"/>
      <c r="D42" s="427"/>
      <c r="E42" s="427"/>
      <c r="F42" s="427"/>
      <c r="G42" s="427"/>
      <c r="H42" s="427"/>
      <c r="I42" s="427"/>
      <c r="J42" s="427"/>
      <c r="K42" s="427"/>
      <c r="L42" s="427"/>
      <c r="M42" s="427"/>
      <c r="N42" s="427"/>
      <c r="O42" s="427"/>
      <c r="P42" s="427"/>
      <c r="Q42" s="427"/>
      <c r="R42" s="427"/>
      <c r="S42" s="427"/>
      <c r="T42" s="427"/>
      <c r="U42" s="427"/>
      <c r="V42" s="427"/>
      <c r="W42" s="427"/>
      <c r="X42" s="427"/>
      <c r="Y42" s="427"/>
      <c r="Z42" s="427"/>
      <c r="AA42" s="427"/>
      <c r="AB42" s="427"/>
      <c r="AC42" s="427"/>
      <c r="AD42" s="427"/>
      <c r="AE42" s="427"/>
      <c r="AF42" s="427"/>
      <c r="AG42" s="427"/>
      <c r="AH42" s="427"/>
      <c r="AI42" s="427"/>
    </row>
    <row r="43" spans="2:35" ht="11.25" customHeight="1">
      <c r="B43" s="300" t="s">
        <v>729</v>
      </c>
      <c r="C43" s="297" t="s">
        <v>719</v>
      </c>
      <c r="D43" s="298">
        <v>2990.3180000000002</v>
      </c>
      <c r="E43" s="298">
        <v>2888.192</v>
      </c>
      <c r="F43" s="298">
        <v>3172.422</v>
      </c>
      <c r="G43" s="298">
        <v>3038.7829999999999</v>
      </c>
      <c r="H43" s="298">
        <v>1863.2940000000001</v>
      </c>
      <c r="I43" s="298">
        <v>1298.193</v>
      </c>
      <c r="J43" s="298">
        <v>1465.7329999999999</v>
      </c>
      <c r="K43" s="298">
        <v>1579.8810000000001</v>
      </c>
      <c r="L43" s="298">
        <v>1595.261</v>
      </c>
      <c r="M43" s="298">
        <v>1859.0150000000001</v>
      </c>
      <c r="N43" s="298">
        <v>1902.5329999999999</v>
      </c>
      <c r="O43" s="298">
        <v>2049.04</v>
      </c>
      <c r="P43" s="298">
        <v>2862.1709999999998</v>
      </c>
      <c r="Q43" s="298">
        <v>2417.9639999999999</v>
      </c>
      <c r="R43" s="298">
        <v>2659.1039999999998</v>
      </c>
      <c r="S43" s="298">
        <v>2677.49</v>
      </c>
      <c r="T43" s="298">
        <v>2637.4879999999998</v>
      </c>
      <c r="U43" s="298">
        <v>2710.5349999999999</v>
      </c>
      <c r="V43" s="298">
        <v>3579.7220000000002</v>
      </c>
      <c r="W43" s="298">
        <v>3319.75</v>
      </c>
      <c r="X43" s="298">
        <v>3638.5340000000001</v>
      </c>
      <c r="Y43" s="298">
        <v>3423.6120000000001</v>
      </c>
      <c r="Z43" s="298">
        <v>3148.694</v>
      </c>
      <c r="AA43" s="298">
        <v>2817.9560000000001</v>
      </c>
      <c r="AB43" s="298">
        <v>2742.31</v>
      </c>
      <c r="AC43" s="298">
        <v>2577.953</v>
      </c>
      <c r="AD43" s="298">
        <v>2615.04</v>
      </c>
      <c r="AE43" s="298">
        <v>2583.645</v>
      </c>
      <c r="AF43" s="298">
        <v>2421.23</v>
      </c>
      <c r="AG43" s="298">
        <v>2137.2310000000002</v>
      </c>
      <c r="AH43" s="298">
        <v>1697.0329999999999</v>
      </c>
      <c r="AI43" s="298">
        <v>1994.5509999999999</v>
      </c>
    </row>
    <row r="44" spans="2:35" ht="11.25" customHeight="1">
      <c r="B44" s="301" t="s">
        <v>730</v>
      </c>
      <c r="C44" s="297" t="s">
        <v>719</v>
      </c>
      <c r="D44" s="298">
        <v>0</v>
      </c>
      <c r="E44" s="298">
        <v>0</v>
      </c>
      <c r="F44" s="298">
        <v>0</v>
      </c>
      <c r="G44" s="298">
        <v>0</v>
      </c>
      <c r="H44" s="298">
        <v>0</v>
      </c>
      <c r="I44" s="298">
        <v>0</v>
      </c>
      <c r="J44" s="298">
        <v>0</v>
      </c>
      <c r="K44" s="298">
        <v>0</v>
      </c>
      <c r="L44" s="298">
        <v>0</v>
      </c>
      <c r="M44" s="298">
        <v>0</v>
      </c>
      <c r="N44" s="298">
        <v>0</v>
      </c>
      <c r="O44" s="298">
        <v>0</v>
      </c>
      <c r="P44" s="298">
        <v>0</v>
      </c>
      <c r="Q44" s="298">
        <v>0</v>
      </c>
      <c r="R44" s="298">
        <v>0</v>
      </c>
      <c r="S44" s="298">
        <v>0</v>
      </c>
      <c r="T44" s="298">
        <v>0</v>
      </c>
      <c r="U44" s="298">
        <v>0</v>
      </c>
      <c r="V44" s="298">
        <v>0</v>
      </c>
      <c r="W44" s="298">
        <v>0</v>
      </c>
      <c r="X44" s="298">
        <v>0</v>
      </c>
      <c r="Y44" s="298">
        <v>0</v>
      </c>
      <c r="Z44" s="298">
        <v>23.948</v>
      </c>
      <c r="AA44" s="298">
        <v>28.416</v>
      </c>
      <c r="AB44" s="298">
        <v>19.295999999999999</v>
      </c>
      <c r="AC44" s="298">
        <v>5.3840000000000003</v>
      </c>
      <c r="AD44" s="298">
        <v>11.826000000000001</v>
      </c>
      <c r="AE44" s="298">
        <v>0.54300000000000004</v>
      </c>
      <c r="AF44" s="298">
        <v>17.608000000000001</v>
      </c>
      <c r="AG44" s="298">
        <v>0.182</v>
      </c>
      <c r="AH44" s="298">
        <v>6.6239999999999997</v>
      </c>
      <c r="AI44" s="298">
        <v>12.911</v>
      </c>
    </row>
    <row r="45" spans="2:35" ht="11.25" customHeight="1">
      <c r="B45" s="301" t="s">
        <v>731</v>
      </c>
      <c r="C45" s="297" t="s">
        <v>719</v>
      </c>
      <c r="D45" s="298">
        <v>0</v>
      </c>
      <c r="E45" s="298">
        <v>0</v>
      </c>
      <c r="F45" s="298">
        <v>0</v>
      </c>
      <c r="G45" s="298">
        <v>0</v>
      </c>
      <c r="H45" s="298">
        <v>0</v>
      </c>
      <c r="I45" s="298">
        <v>0</v>
      </c>
      <c r="J45" s="298">
        <v>0</v>
      </c>
      <c r="K45" s="298">
        <v>0</v>
      </c>
      <c r="L45" s="298">
        <v>0</v>
      </c>
      <c r="M45" s="298">
        <v>0</v>
      </c>
      <c r="N45" s="298">
        <v>0</v>
      </c>
      <c r="O45" s="298">
        <v>0</v>
      </c>
      <c r="P45" s="298">
        <v>0</v>
      </c>
      <c r="Q45" s="298">
        <v>0</v>
      </c>
      <c r="R45" s="298">
        <v>0</v>
      </c>
      <c r="S45" s="298">
        <v>0</v>
      </c>
      <c r="T45" s="298">
        <v>0</v>
      </c>
      <c r="U45" s="298">
        <v>0</v>
      </c>
      <c r="V45" s="298">
        <v>0</v>
      </c>
      <c r="W45" s="298">
        <v>0</v>
      </c>
      <c r="X45" s="298">
        <v>0</v>
      </c>
      <c r="Y45" s="298">
        <v>0</v>
      </c>
      <c r="Z45" s="298">
        <v>0</v>
      </c>
      <c r="AA45" s="298">
        <v>0</v>
      </c>
      <c r="AB45" s="298">
        <v>0</v>
      </c>
      <c r="AC45" s="298">
        <v>0</v>
      </c>
      <c r="AD45" s="298">
        <v>0</v>
      </c>
      <c r="AE45" s="298">
        <v>0</v>
      </c>
      <c r="AF45" s="298">
        <v>4.452</v>
      </c>
      <c r="AG45" s="298">
        <v>7.4999999999999997E-2</v>
      </c>
      <c r="AH45" s="298">
        <v>0</v>
      </c>
      <c r="AI45" s="298">
        <v>0</v>
      </c>
    </row>
    <row r="46" spans="2:35" ht="11.25" customHeight="1">
      <c r="B46" s="301" t="s">
        <v>732</v>
      </c>
      <c r="C46" s="297" t="s">
        <v>719</v>
      </c>
      <c r="D46" s="298">
        <v>0</v>
      </c>
      <c r="E46" s="298">
        <v>0</v>
      </c>
      <c r="F46" s="298">
        <v>0</v>
      </c>
      <c r="G46" s="298">
        <v>0</v>
      </c>
      <c r="H46" s="298">
        <v>0</v>
      </c>
      <c r="I46" s="298">
        <v>0</v>
      </c>
      <c r="J46" s="298">
        <v>0</v>
      </c>
      <c r="K46" s="298">
        <v>0</v>
      </c>
      <c r="L46" s="298">
        <v>0</v>
      </c>
      <c r="M46" s="298">
        <v>0</v>
      </c>
      <c r="N46" s="298">
        <v>0</v>
      </c>
      <c r="O46" s="298">
        <v>0</v>
      </c>
      <c r="P46" s="298">
        <v>0</v>
      </c>
      <c r="Q46" s="298">
        <v>0</v>
      </c>
      <c r="R46" s="298">
        <v>0</v>
      </c>
      <c r="S46" s="298">
        <v>0</v>
      </c>
      <c r="T46" s="298">
        <v>0</v>
      </c>
      <c r="U46" s="298">
        <v>0</v>
      </c>
      <c r="V46" s="298">
        <v>0</v>
      </c>
      <c r="W46" s="298">
        <v>0</v>
      </c>
      <c r="X46" s="298">
        <v>0</v>
      </c>
      <c r="Y46" s="298">
        <v>0</v>
      </c>
      <c r="Z46" s="298">
        <v>0</v>
      </c>
      <c r="AA46" s="298">
        <v>0</v>
      </c>
      <c r="AB46" s="298">
        <v>0</v>
      </c>
      <c r="AC46" s="298">
        <v>0</v>
      </c>
      <c r="AD46" s="298">
        <v>0</v>
      </c>
      <c r="AE46" s="298">
        <v>0</v>
      </c>
      <c r="AF46" s="298">
        <v>0</v>
      </c>
      <c r="AG46" s="298">
        <v>0</v>
      </c>
      <c r="AH46" s="298">
        <v>0</v>
      </c>
      <c r="AI46" s="298">
        <v>0</v>
      </c>
    </row>
    <row r="47" spans="2:35" ht="11.25" customHeight="1">
      <c r="B47" s="301" t="s">
        <v>733</v>
      </c>
      <c r="C47" s="297" t="s">
        <v>719</v>
      </c>
      <c r="D47" s="298">
        <v>6.9489999999999998</v>
      </c>
      <c r="E47" s="298">
        <v>6.3659999999999997</v>
      </c>
      <c r="F47" s="298">
        <v>7.4889999999999999</v>
      </c>
      <c r="G47" s="298">
        <v>16.609000000000002</v>
      </c>
      <c r="H47" s="298">
        <v>7.71</v>
      </c>
      <c r="I47" s="298">
        <v>27.206</v>
      </c>
      <c r="J47" s="298">
        <v>44.26</v>
      </c>
      <c r="K47" s="298">
        <v>14.097</v>
      </c>
      <c r="L47" s="298">
        <v>6.95</v>
      </c>
      <c r="M47" s="298">
        <v>12.510999999999999</v>
      </c>
      <c r="N47" s="298">
        <v>12.384</v>
      </c>
      <c r="O47" s="298">
        <v>30.818000000000001</v>
      </c>
      <c r="P47" s="298">
        <v>26.369</v>
      </c>
      <c r="Q47" s="298">
        <v>6.1909999999999998</v>
      </c>
      <c r="R47" s="298">
        <v>21.591000000000001</v>
      </c>
      <c r="S47" s="298">
        <v>67.209000000000003</v>
      </c>
      <c r="T47" s="298">
        <v>74.344999999999999</v>
      </c>
      <c r="U47" s="298">
        <v>59.768000000000001</v>
      </c>
      <c r="V47" s="298">
        <v>66.798000000000002</v>
      </c>
      <c r="W47" s="298">
        <v>85.978999999999999</v>
      </c>
      <c r="X47" s="298">
        <v>96.063000000000002</v>
      </c>
      <c r="Y47" s="298">
        <v>149.98099999999999</v>
      </c>
      <c r="Z47" s="298">
        <v>209.10900000000001</v>
      </c>
      <c r="AA47" s="298">
        <v>240.87700000000001</v>
      </c>
      <c r="AB47" s="298">
        <v>241.70599999999999</v>
      </c>
      <c r="AC47" s="298">
        <v>210.50800000000001</v>
      </c>
      <c r="AD47" s="298">
        <v>182.06200000000001</v>
      </c>
      <c r="AE47" s="298">
        <v>210.23699999999999</v>
      </c>
      <c r="AF47" s="298">
        <v>290.69499999999999</v>
      </c>
      <c r="AG47" s="298">
        <v>287.72699999999998</v>
      </c>
      <c r="AH47" s="298">
        <v>233.80699999999999</v>
      </c>
      <c r="AI47" s="298">
        <v>264.84899999999999</v>
      </c>
    </row>
    <row r="48" spans="2:35" ht="11.25" customHeight="1">
      <c r="B48" s="301" t="s">
        <v>734</v>
      </c>
      <c r="C48" s="297" t="s">
        <v>719</v>
      </c>
      <c r="D48" s="298">
        <v>61.963000000000001</v>
      </c>
      <c r="E48" s="298">
        <v>0.48499999999999999</v>
      </c>
      <c r="F48" s="298">
        <v>12.507999999999999</v>
      </c>
      <c r="G48" s="298">
        <v>4.07</v>
      </c>
      <c r="H48" s="298">
        <v>41.57</v>
      </c>
      <c r="I48" s="298">
        <v>75.492000000000004</v>
      </c>
      <c r="J48" s="298">
        <v>32.844999999999999</v>
      </c>
      <c r="K48" s="298">
        <v>302.52999999999997</v>
      </c>
      <c r="L48" s="298">
        <v>229.97200000000001</v>
      </c>
      <c r="M48" s="298">
        <v>454.38299999999998</v>
      </c>
      <c r="N48" s="298">
        <v>2.016</v>
      </c>
      <c r="O48" s="298">
        <v>75.631</v>
      </c>
      <c r="P48" s="298">
        <v>92.43</v>
      </c>
      <c r="Q48" s="298">
        <v>66.376999999999995</v>
      </c>
      <c r="R48" s="298">
        <v>32.350999999999999</v>
      </c>
      <c r="S48" s="298">
        <v>7.1050000000000004</v>
      </c>
      <c r="T48" s="298">
        <v>16.946999999999999</v>
      </c>
      <c r="U48" s="298">
        <v>28.303000000000001</v>
      </c>
      <c r="V48" s="298">
        <v>5.2960000000000003</v>
      </c>
      <c r="W48" s="298">
        <v>7.2789999999999999</v>
      </c>
      <c r="X48" s="298">
        <v>4.2080000000000002</v>
      </c>
      <c r="Y48" s="298">
        <v>38.591999999999999</v>
      </c>
      <c r="Z48" s="298">
        <v>16.239999999999998</v>
      </c>
      <c r="AA48" s="298">
        <v>9.8460000000000001</v>
      </c>
      <c r="AB48" s="298">
        <v>6.5250000000000004</v>
      </c>
      <c r="AC48" s="298">
        <v>26.574999999999999</v>
      </c>
      <c r="AD48" s="298">
        <v>30.57</v>
      </c>
      <c r="AE48" s="298">
        <v>16.803999999999998</v>
      </c>
      <c r="AF48" s="298">
        <v>21.106000000000002</v>
      </c>
      <c r="AG48" s="298">
        <v>29.064</v>
      </c>
      <c r="AH48" s="298">
        <v>26.422000000000001</v>
      </c>
      <c r="AI48" s="298">
        <v>60.774999999999999</v>
      </c>
    </row>
    <row r="49" spans="2:35" ht="11.25" customHeight="1">
      <c r="B49" s="301" t="s">
        <v>735</v>
      </c>
      <c r="C49" s="297" t="s">
        <v>719</v>
      </c>
      <c r="D49" s="298">
        <v>20.466999999999999</v>
      </c>
      <c r="E49" s="298">
        <v>21.524999999999999</v>
      </c>
      <c r="F49" s="298">
        <v>13.172000000000001</v>
      </c>
      <c r="G49" s="298">
        <v>33.527999999999999</v>
      </c>
      <c r="H49" s="298">
        <v>47.441000000000003</v>
      </c>
      <c r="I49" s="298">
        <v>56.320999999999998</v>
      </c>
      <c r="J49" s="298">
        <v>18.904</v>
      </c>
      <c r="K49" s="298">
        <v>22.154</v>
      </c>
      <c r="L49" s="298">
        <v>42.017000000000003</v>
      </c>
      <c r="M49" s="298">
        <v>72.742000000000004</v>
      </c>
      <c r="N49" s="298">
        <v>151.64099999999999</v>
      </c>
      <c r="O49" s="298">
        <v>245.51</v>
      </c>
      <c r="P49" s="298">
        <v>219.047</v>
      </c>
      <c r="Q49" s="298">
        <v>163.29</v>
      </c>
      <c r="R49" s="298">
        <v>118.758</v>
      </c>
      <c r="S49" s="298">
        <v>174.02</v>
      </c>
      <c r="T49" s="298">
        <v>187.142</v>
      </c>
      <c r="U49" s="298">
        <v>248.57400000000001</v>
      </c>
      <c r="V49" s="298">
        <v>227.71600000000001</v>
      </c>
      <c r="W49" s="298">
        <v>346.41500000000002</v>
      </c>
      <c r="X49" s="298">
        <v>319.91500000000002</v>
      </c>
      <c r="Y49" s="298">
        <v>386.72300000000001</v>
      </c>
      <c r="Z49" s="298">
        <v>475.94</v>
      </c>
      <c r="AA49" s="298">
        <v>493.36200000000002</v>
      </c>
      <c r="AB49" s="298">
        <v>610.74900000000002</v>
      </c>
      <c r="AC49" s="298">
        <v>510.166</v>
      </c>
      <c r="AD49" s="298">
        <v>371.18</v>
      </c>
      <c r="AE49" s="298">
        <v>341.29700000000003</v>
      </c>
      <c r="AF49" s="298">
        <v>112.247</v>
      </c>
      <c r="AG49" s="298">
        <v>108.03100000000001</v>
      </c>
      <c r="AH49" s="298">
        <v>108.313</v>
      </c>
      <c r="AI49" s="298">
        <v>61.267000000000003</v>
      </c>
    </row>
    <row r="50" spans="2:35" ht="11.25" customHeight="1">
      <c r="B50" s="301" t="s">
        <v>736</v>
      </c>
      <c r="C50" s="297" t="s">
        <v>719</v>
      </c>
      <c r="D50" s="298">
        <v>1134.2360000000001</v>
      </c>
      <c r="E50" s="298">
        <v>1406.9449999999999</v>
      </c>
      <c r="F50" s="298">
        <v>3063.8939999999998</v>
      </c>
      <c r="G50" s="298">
        <v>5264.9790000000003</v>
      </c>
      <c r="H50" s="298">
        <v>4737.2389999999996</v>
      </c>
      <c r="I50" s="298">
        <v>2909.9650000000001</v>
      </c>
      <c r="J50" s="298">
        <v>2747.9349999999999</v>
      </c>
      <c r="K50" s="298">
        <v>1324.7560000000001</v>
      </c>
      <c r="L50" s="298">
        <v>1346.3309999999999</v>
      </c>
      <c r="M50" s="298">
        <v>1569.4639999999999</v>
      </c>
      <c r="N50" s="298">
        <v>1654.9949999999999</v>
      </c>
      <c r="O50" s="298">
        <v>2145.0230000000001</v>
      </c>
      <c r="P50" s="298">
        <v>1488.1690000000001</v>
      </c>
      <c r="Q50" s="298">
        <v>1165.3579999999999</v>
      </c>
      <c r="R50" s="298">
        <v>1463.5550000000001</v>
      </c>
      <c r="S50" s="298">
        <v>1208.588</v>
      </c>
      <c r="T50" s="298">
        <v>1484.588</v>
      </c>
      <c r="U50" s="298">
        <v>1400.704</v>
      </c>
      <c r="V50" s="298">
        <v>1127.7470000000001</v>
      </c>
      <c r="W50" s="298">
        <v>1136.807</v>
      </c>
      <c r="X50" s="298">
        <v>1088.953</v>
      </c>
      <c r="Y50" s="298">
        <v>566.947</v>
      </c>
      <c r="Z50" s="298">
        <v>443.21100000000001</v>
      </c>
      <c r="AA50" s="298">
        <v>545.18799999999999</v>
      </c>
      <c r="AB50" s="298">
        <v>557.12300000000005</v>
      </c>
      <c r="AC50" s="298">
        <v>297.58199999999999</v>
      </c>
      <c r="AD50" s="298">
        <v>365.274</v>
      </c>
      <c r="AE50" s="298">
        <v>369.16800000000001</v>
      </c>
      <c r="AF50" s="298">
        <v>345.65699999999998</v>
      </c>
      <c r="AG50" s="298">
        <v>258.66399999999999</v>
      </c>
      <c r="AH50" s="298">
        <v>285.48</v>
      </c>
      <c r="AI50" s="298">
        <v>150.41200000000001</v>
      </c>
    </row>
    <row r="51" spans="2:35" ht="11.25" customHeight="1">
      <c r="B51" s="301" t="s">
        <v>737</v>
      </c>
      <c r="C51" s="297" t="s">
        <v>719</v>
      </c>
      <c r="D51" s="298">
        <v>0</v>
      </c>
      <c r="E51" s="298">
        <v>0</v>
      </c>
      <c r="F51" s="298">
        <v>0</v>
      </c>
      <c r="G51" s="298">
        <v>0</v>
      </c>
      <c r="H51" s="298">
        <v>0</v>
      </c>
      <c r="I51" s="298">
        <v>0</v>
      </c>
      <c r="J51" s="298">
        <v>0</v>
      </c>
      <c r="K51" s="298">
        <v>0</v>
      </c>
      <c r="L51" s="298">
        <v>0</v>
      </c>
      <c r="M51" s="298">
        <v>0</v>
      </c>
      <c r="N51" s="298">
        <v>0</v>
      </c>
      <c r="O51" s="298">
        <v>0</v>
      </c>
      <c r="P51" s="298">
        <v>0</v>
      </c>
      <c r="Q51" s="298">
        <v>0</v>
      </c>
      <c r="R51" s="298">
        <v>0</v>
      </c>
      <c r="S51" s="298">
        <v>0</v>
      </c>
      <c r="T51" s="298">
        <v>0</v>
      </c>
      <c r="U51" s="298">
        <v>0</v>
      </c>
      <c r="V51" s="298">
        <v>0</v>
      </c>
      <c r="W51" s="298">
        <v>0</v>
      </c>
      <c r="X51" s="298">
        <v>0</v>
      </c>
      <c r="Y51" s="298">
        <v>0</v>
      </c>
      <c r="Z51" s="298">
        <v>38.613999999999997</v>
      </c>
      <c r="AA51" s="298">
        <v>180.80699999999999</v>
      </c>
      <c r="AB51" s="298">
        <v>112.58499999999999</v>
      </c>
      <c r="AC51" s="298">
        <v>327.76499999999999</v>
      </c>
      <c r="AD51" s="298">
        <v>325.95299999999997</v>
      </c>
      <c r="AE51" s="298">
        <v>270.81299999999999</v>
      </c>
      <c r="AF51" s="298">
        <v>276.39999999999998</v>
      </c>
      <c r="AG51" s="298">
        <v>205.34299999999999</v>
      </c>
      <c r="AH51" s="298">
        <v>286.25599999999997</v>
      </c>
      <c r="AI51" s="298">
        <v>246.62</v>
      </c>
    </row>
    <row r="52" spans="2:35" ht="11.25" customHeight="1">
      <c r="B52" s="301" t="s">
        <v>738</v>
      </c>
      <c r="C52" s="297" t="s">
        <v>719</v>
      </c>
      <c r="D52" s="298">
        <v>0</v>
      </c>
      <c r="E52" s="298">
        <v>0</v>
      </c>
      <c r="F52" s="298">
        <v>0</v>
      </c>
      <c r="G52" s="298">
        <v>0</v>
      </c>
      <c r="H52" s="298">
        <v>0</v>
      </c>
      <c r="I52" s="298">
        <v>0</v>
      </c>
      <c r="J52" s="298">
        <v>0</v>
      </c>
      <c r="K52" s="298">
        <v>0</v>
      </c>
      <c r="L52" s="298">
        <v>0</v>
      </c>
      <c r="M52" s="298">
        <v>0</v>
      </c>
      <c r="N52" s="298">
        <v>0</v>
      </c>
      <c r="O52" s="298">
        <v>0</v>
      </c>
      <c r="P52" s="298">
        <v>0</v>
      </c>
      <c r="Q52" s="298">
        <v>0</v>
      </c>
      <c r="R52" s="298">
        <v>0</v>
      </c>
      <c r="S52" s="298">
        <v>0</v>
      </c>
      <c r="T52" s="298">
        <v>0</v>
      </c>
      <c r="U52" s="298">
        <v>0</v>
      </c>
      <c r="V52" s="298">
        <v>0</v>
      </c>
      <c r="W52" s="298">
        <v>0</v>
      </c>
      <c r="X52" s="298">
        <v>0</v>
      </c>
      <c r="Y52" s="298">
        <v>0</v>
      </c>
      <c r="Z52" s="298">
        <v>1.2E-2</v>
      </c>
      <c r="AA52" s="298">
        <v>0.78300000000000003</v>
      </c>
      <c r="AB52" s="298">
        <v>5.4720000000000004</v>
      </c>
      <c r="AC52" s="298">
        <v>0.95499999999999996</v>
      </c>
      <c r="AD52" s="298">
        <v>2.7</v>
      </c>
      <c r="AE52" s="298">
        <v>0.41899999999999998</v>
      </c>
      <c r="AF52" s="298">
        <v>0.1</v>
      </c>
      <c r="AG52" s="298">
        <v>0</v>
      </c>
      <c r="AH52" s="298">
        <v>0</v>
      </c>
      <c r="AI52" s="298">
        <v>0</v>
      </c>
    </row>
    <row r="53" spans="2:35" ht="11.25" customHeight="1">
      <c r="B53" s="301" t="s">
        <v>739</v>
      </c>
      <c r="C53" s="297" t="s">
        <v>719</v>
      </c>
      <c r="D53" s="298">
        <v>246.792</v>
      </c>
      <c r="E53" s="298">
        <v>9.9529999999999994</v>
      </c>
      <c r="F53" s="298">
        <v>89.4</v>
      </c>
      <c r="G53" s="298">
        <v>264.81099999999998</v>
      </c>
      <c r="H53" s="298">
        <v>219.97499999999999</v>
      </c>
      <c r="I53" s="298">
        <v>840.428</v>
      </c>
      <c r="J53" s="298">
        <v>861.26</v>
      </c>
      <c r="K53" s="298">
        <v>453.01499999999999</v>
      </c>
      <c r="L53" s="298">
        <v>286.96499999999997</v>
      </c>
      <c r="M53" s="298">
        <v>510.50099999999998</v>
      </c>
      <c r="N53" s="298">
        <v>449.887</v>
      </c>
      <c r="O53" s="298">
        <v>596.88099999999997</v>
      </c>
      <c r="P53" s="298">
        <v>240.94</v>
      </c>
      <c r="Q53" s="298">
        <v>275.57900000000001</v>
      </c>
      <c r="R53" s="298">
        <v>678.59400000000005</v>
      </c>
      <c r="S53" s="298">
        <v>922.04100000000005</v>
      </c>
      <c r="T53" s="298">
        <v>871.16200000000003</v>
      </c>
      <c r="U53" s="298">
        <v>582.572</v>
      </c>
      <c r="V53" s="298">
        <v>293.21100000000001</v>
      </c>
      <c r="W53" s="298">
        <v>261.101</v>
      </c>
      <c r="X53" s="298">
        <v>275.66899999999998</v>
      </c>
      <c r="Y53" s="298">
        <v>232.55600000000001</v>
      </c>
      <c r="Z53" s="298">
        <v>488.92700000000002</v>
      </c>
      <c r="AA53" s="298">
        <v>409.87599999999998</v>
      </c>
      <c r="AB53" s="298">
        <v>170.756</v>
      </c>
      <c r="AC53" s="298">
        <v>205.215</v>
      </c>
      <c r="AD53" s="298">
        <v>172.178</v>
      </c>
      <c r="AE53" s="298">
        <v>174.32900000000001</v>
      </c>
      <c r="AF53" s="298">
        <v>111.627</v>
      </c>
      <c r="AG53" s="298">
        <v>91.382000000000005</v>
      </c>
      <c r="AH53" s="298">
        <v>85.643000000000001</v>
      </c>
      <c r="AI53" s="298">
        <v>59.188000000000002</v>
      </c>
    </row>
    <row r="54" spans="2:35" ht="11.25" customHeight="1">
      <c r="B54" s="301" t="s">
        <v>744</v>
      </c>
      <c r="C54" s="297" t="s">
        <v>719</v>
      </c>
      <c r="D54" s="298">
        <v>143.286</v>
      </c>
      <c r="E54" s="298">
        <v>213.26900000000001</v>
      </c>
      <c r="F54" s="298">
        <v>346.31400000000002</v>
      </c>
      <c r="G54" s="298">
        <v>110.77800000000001</v>
      </c>
      <c r="H54" s="298">
        <v>154.43</v>
      </c>
      <c r="I54" s="298">
        <v>617.73800000000006</v>
      </c>
      <c r="J54" s="298">
        <v>775.66499999999996</v>
      </c>
      <c r="K54" s="298">
        <v>388.113</v>
      </c>
      <c r="L54" s="298">
        <v>444.62</v>
      </c>
      <c r="M54" s="298">
        <v>482.76600000000002</v>
      </c>
      <c r="N54" s="298">
        <v>441.00400000000002</v>
      </c>
      <c r="O54" s="298">
        <v>417.85199999999998</v>
      </c>
      <c r="P54" s="298">
        <v>520.13099999999997</v>
      </c>
      <c r="Q54" s="298">
        <v>324.38600000000002</v>
      </c>
      <c r="R54" s="298">
        <v>383.76299999999998</v>
      </c>
      <c r="S54" s="298">
        <v>256.04300000000001</v>
      </c>
      <c r="T54" s="298">
        <v>398.44799999999998</v>
      </c>
      <c r="U54" s="298">
        <v>549.06399999999996</v>
      </c>
      <c r="V54" s="298">
        <v>371.40300000000002</v>
      </c>
      <c r="W54" s="298">
        <v>318.16699999999997</v>
      </c>
      <c r="X54" s="298">
        <v>263.39</v>
      </c>
      <c r="Y54" s="298">
        <v>236.12299999999999</v>
      </c>
      <c r="Z54" s="298">
        <v>214.82400000000001</v>
      </c>
      <c r="AA54" s="298">
        <v>209.57499999999999</v>
      </c>
      <c r="AB54" s="298">
        <v>96.748999999999995</v>
      </c>
      <c r="AC54" s="298">
        <v>66.182000000000002</v>
      </c>
      <c r="AD54" s="298">
        <v>34.959000000000003</v>
      </c>
      <c r="AE54" s="298">
        <v>62.082000000000001</v>
      </c>
      <c r="AF54" s="298">
        <v>41.649000000000001</v>
      </c>
      <c r="AG54" s="298">
        <v>41.341000000000001</v>
      </c>
      <c r="AH54" s="298">
        <v>973.69500000000005</v>
      </c>
      <c r="AI54" s="298">
        <v>1160.278</v>
      </c>
    </row>
    <row r="55" spans="2:35" ht="11.25" customHeight="1">
      <c r="B55" s="428" t="s">
        <v>583</v>
      </c>
      <c r="C55" s="428"/>
      <c r="D55" s="428"/>
      <c r="E55" s="428"/>
      <c r="F55" s="428"/>
      <c r="G55" s="428"/>
      <c r="H55" s="428"/>
      <c r="I55" s="428"/>
      <c r="J55" s="428"/>
      <c r="K55" s="428"/>
      <c r="L55" s="428"/>
      <c r="M55" s="428"/>
      <c r="N55" s="428"/>
      <c r="O55" s="428"/>
      <c r="P55" s="428"/>
      <c r="Q55" s="428"/>
      <c r="R55" s="428"/>
      <c r="S55" s="428"/>
      <c r="T55" s="428"/>
      <c r="U55" s="428"/>
      <c r="V55" s="428"/>
      <c r="W55" s="428"/>
      <c r="X55" s="428"/>
      <c r="Y55" s="428"/>
      <c r="Z55" s="428"/>
      <c r="AA55" s="428"/>
      <c r="AB55" s="428"/>
      <c r="AC55" s="428"/>
      <c r="AD55" s="428"/>
      <c r="AE55" s="428"/>
      <c r="AF55" s="428"/>
      <c r="AG55" s="428"/>
      <c r="AH55" s="428"/>
      <c r="AI55" s="428"/>
    </row>
    <row r="56" spans="2:35" ht="11.25" customHeight="1">
      <c r="B56" s="301" t="s">
        <v>740</v>
      </c>
      <c r="C56" s="297" t="s">
        <v>719</v>
      </c>
      <c r="D56" s="298">
        <v>32.548000000000002</v>
      </c>
      <c r="E56" s="298">
        <v>607.87300000000005</v>
      </c>
      <c r="F56" s="298">
        <v>1271.222</v>
      </c>
      <c r="G56" s="298">
        <v>1147.6179999999999</v>
      </c>
      <c r="H56" s="298">
        <v>512.20100000000002</v>
      </c>
      <c r="I56" s="298">
        <v>454.84199999999998</v>
      </c>
      <c r="J56" s="298">
        <v>378.75099999999998</v>
      </c>
      <c r="K56" s="298">
        <v>305.27699999999999</v>
      </c>
      <c r="L56" s="298">
        <v>363.43900000000002</v>
      </c>
      <c r="M56" s="298">
        <v>231.92400000000001</v>
      </c>
      <c r="N56" s="298">
        <v>197.22499999999999</v>
      </c>
      <c r="O56" s="298">
        <v>264.89800000000002</v>
      </c>
      <c r="P56" s="298">
        <v>111.57</v>
      </c>
      <c r="Q56" s="298">
        <v>149.65899999999999</v>
      </c>
      <c r="R56" s="298">
        <v>233.43</v>
      </c>
      <c r="S56" s="298">
        <v>177.387</v>
      </c>
      <c r="T56" s="298">
        <v>444.23899999999998</v>
      </c>
      <c r="U56" s="298">
        <v>514.66999999999996</v>
      </c>
      <c r="V56" s="298">
        <v>365.358</v>
      </c>
      <c r="W56" s="298">
        <v>632.59500000000003</v>
      </c>
      <c r="X56" s="298">
        <v>1793.925</v>
      </c>
      <c r="Y56" s="298">
        <v>1614.2570000000001</v>
      </c>
      <c r="Z56" s="298">
        <v>2483.4169999999999</v>
      </c>
      <c r="AA56" s="298">
        <v>2656.0590000000002</v>
      </c>
      <c r="AB56" s="298">
        <v>2607.7510000000002</v>
      </c>
      <c r="AC56" s="298">
        <v>7419.9219999999996</v>
      </c>
      <c r="AD56" s="298">
        <v>1974.787</v>
      </c>
      <c r="AE56" s="298">
        <v>3001.9929999999999</v>
      </c>
      <c r="AF56" s="298">
        <v>2267.259</v>
      </c>
      <c r="AG56" s="298">
        <v>1926.01</v>
      </c>
      <c r="AH56" s="298">
        <v>1353.712</v>
      </c>
      <c r="AI56" s="298">
        <v>1607.258</v>
      </c>
    </row>
    <row r="57" spans="2:35" ht="11.25" customHeight="1">
      <c r="B57" s="301" t="s">
        <v>741</v>
      </c>
      <c r="C57" s="297" t="s">
        <v>719</v>
      </c>
      <c r="D57" s="298">
        <v>90.552000000000007</v>
      </c>
      <c r="E57" s="298">
        <v>7.99</v>
      </c>
      <c r="F57" s="298">
        <v>785.41600000000005</v>
      </c>
      <c r="G57" s="298">
        <v>1482.521</v>
      </c>
      <c r="H57" s="298">
        <v>32.225000000000001</v>
      </c>
      <c r="I57" s="298">
        <v>47.823</v>
      </c>
      <c r="J57" s="298">
        <v>16.195</v>
      </c>
      <c r="K57" s="298">
        <v>25.349</v>
      </c>
      <c r="L57" s="298">
        <v>13.678000000000001</v>
      </c>
      <c r="M57" s="298">
        <v>5.452</v>
      </c>
      <c r="N57" s="298">
        <v>0</v>
      </c>
      <c r="O57" s="298">
        <v>0</v>
      </c>
      <c r="P57" s="298">
        <v>0</v>
      </c>
      <c r="Q57" s="298">
        <v>0</v>
      </c>
      <c r="R57" s="298">
        <v>0</v>
      </c>
      <c r="S57" s="298">
        <v>0</v>
      </c>
      <c r="T57" s="298">
        <v>0</v>
      </c>
      <c r="U57" s="298">
        <v>0</v>
      </c>
      <c r="V57" s="298">
        <v>0</v>
      </c>
      <c r="W57" s="298">
        <v>0</v>
      </c>
      <c r="X57" s="298">
        <v>0</v>
      </c>
      <c r="Y57" s="298">
        <v>0</v>
      </c>
      <c r="Z57" s="298">
        <v>586.09199999999998</v>
      </c>
      <c r="AA57" s="298">
        <v>966.60599999999999</v>
      </c>
      <c r="AB57" s="298">
        <v>950.846</v>
      </c>
      <c r="AC57" s="298">
        <v>852.20299999999997</v>
      </c>
      <c r="AD57" s="298">
        <v>544.61900000000003</v>
      </c>
      <c r="AE57" s="298">
        <v>1134.0450000000001</v>
      </c>
      <c r="AF57" s="298">
        <v>828.96100000000001</v>
      </c>
      <c r="AG57" s="298">
        <v>973.89</v>
      </c>
      <c r="AH57" s="298">
        <v>992.048</v>
      </c>
      <c r="AI57" s="298">
        <v>421.87900000000002</v>
      </c>
    </row>
    <row r="58" spans="2:35" ht="11.25" customHeight="1">
      <c r="B58" s="301" t="s">
        <v>742</v>
      </c>
      <c r="C58" s="297" t="s">
        <v>719</v>
      </c>
      <c r="D58" s="298">
        <v>2E-3</v>
      </c>
      <c r="E58" s="298">
        <v>0.31</v>
      </c>
      <c r="F58" s="298">
        <v>3.3000000000000002E-2</v>
      </c>
      <c r="G58" s="298">
        <v>0.23</v>
      </c>
      <c r="H58" s="298">
        <v>0.373</v>
      </c>
      <c r="I58" s="298">
        <v>1.4770000000000001</v>
      </c>
      <c r="J58" s="298">
        <v>2.831</v>
      </c>
      <c r="K58" s="298">
        <v>3.141</v>
      </c>
      <c r="L58" s="298">
        <v>6.7160000000000002</v>
      </c>
      <c r="M58" s="298">
        <v>4.9660000000000002</v>
      </c>
      <c r="N58" s="298">
        <v>7.048</v>
      </c>
      <c r="O58" s="298">
        <v>15.548</v>
      </c>
      <c r="P58" s="298">
        <v>17.065000000000001</v>
      </c>
      <c r="Q58" s="298">
        <v>13.257999999999999</v>
      </c>
      <c r="R58" s="298">
        <v>12.427</v>
      </c>
      <c r="S58" s="298">
        <v>6.8339999999999996</v>
      </c>
      <c r="T58" s="298">
        <v>7.8680000000000003</v>
      </c>
      <c r="U58" s="298">
        <v>3.7829999999999999</v>
      </c>
      <c r="V58" s="298">
        <v>0.57299999999999995</v>
      </c>
      <c r="W58" s="298">
        <v>0.88900000000000001</v>
      </c>
      <c r="X58" s="298">
        <v>1.131</v>
      </c>
      <c r="Y58" s="298">
        <v>0.69199999999999995</v>
      </c>
      <c r="Z58" s="298">
        <v>0.16</v>
      </c>
      <c r="AA58" s="298">
        <v>0.68500000000000005</v>
      </c>
      <c r="AB58" s="298">
        <v>0.622</v>
      </c>
      <c r="AC58" s="298">
        <v>0.88700000000000001</v>
      </c>
      <c r="AD58" s="298">
        <v>0.26</v>
      </c>
      <c r="AE58" s="298">
        <v>0.32700000000000001</v>
      </c>
      <c r="AF58" s="298">
        <v>0.46800000000000003</v>
      </c>
      <c r="AG58" s="298">
        <v>0.51</v>
      </c>
      <c r="AH58" s="298">
        <v>0.27900000000000003</v>
      </c>
      <c r="AI58" s="298">
        <v>0.46100000000000002</v>
      </c>
    </row>
    <row r="59" spans="2:35" ht="36" customHeight="1">
      <c r="B59" s="419" t="s">
        <v>851</v>
      </c>
      <c r="C59" s="419"/>
      <c r="D59" s="419"/>
      <c r="E59" s="419"/>
      <c r="F59" s="419"/>
      <c r="G59" s="419"/>
      <c r="H59" s="419"/>
      <c r="I59" s="419"/>
      <c r="J59" s="419"/>
      <c r="K59" s="419"/>
      <c r="L59" s="419"/>
      <c r="M59" s="419"/>
      <c r="N59" s="419"/>
      <c r="O59" s="419"/>
      <c r="P59" s="419"/>
      <c r="Q59" s="419"/>
      <c r="R59" s="419"/>
      <c r="S59" s="419"/>
      <c r="T59" s="419"/>
      <c r="U59" s="419"/>
      <c r="V59" s="419"/>
      <c r="W59" s="419"/>
      <c r="X59" s="419"/>
      <c r="Y59" s="419"/>
      <c r="Z59" s="419"/>
      <c r="AA59" s="419"/>
      <c r="AB59" s="419"/>
      <c r="AC59" s="419"/>
      <c r="AD59" s="420"/>
      <c r="AE59" s="420"/>
      <c r="AF59" s="420"/>
      <c r="AG59" s="420"/>
      <c r="AH59" s="420"/>
      <c r="AI59" s="420"/>
    </row>
  </sheetData>
  <mergeCells count="6">
    <mergeCell ref="B59:AI59"/>
    <mergeCell ref="B7:AI7"/>
    <mergeCell ref="B9:AI9"/>
    <mergeCell ref="B10:AI10"/>
    <mergeCell ref="B42:AI42"/>
    <mergeCell ref="B55:AI55"/>
  </mergeCells>
  <conditionalFormatting sqref="E16:AI16">
    <cfRule type="cellIs" dxfId="186" priority="21" operator="greaterThanOrEqual">
      <formula>100</formula>
    </cfRule>
  </conditionalFormatting>
  <conditionalFormatting sqref="D16 D17:AI41">
    <cfRule type="cellIs" dxfId="185" priority="19" operator="greaterThanOrEqual">
      <formula>100</formula>
    </cfRule>
    <cfRule type="cellIs" dxfId="184" priority="20" operator="greaterThanOrEqual">
      <formula>99</formula>
    </cfRule>
  </conditionalFormatting>
  <conditionalFormatting sqref="B10">
    <cfRule type="cellIs" dxfId="183" priority="15" stopIfTrue="1" operator="equal">
      <formula>0</formula>
    </cfRule>
    <cfRule type="cellIs" dxfId="182" priority="16" stopIfTrue="1" operator="lessThanOrEqual">
      <formula>-100</formula>
    </cfRule>
    <cfRule type="cellIs" dxfId="181" priority="17" stopIfTrue="1" operator="between">
      <formula>-99.999999999999</formula>
      <formula>99.999999999999</formula>
    </cfRule>
    <cfRule type="cellIs" dxfId="180" priority="18" stopIfTrue="1" operator="greaterThanOrEqual">
      <formula>100</formula>
    </cfRule>
  </conditionalFormatting>
  <conditionalFormatting sqref="B16">
    <cfRule type="cellIs" dxfId="179" priority="11" stopIfTrue="1" operator="equal">
      <formula>0</formula>
    </cfRule>
    <cfRule type="cellIs" dxfId="178" priority="12" stopIfTrue="1" operator="lessThanOrEqual">
      <formula>-100</formula>
    </cfRule>
    <cfRule type="cellIs" dxfId="177" priority="13" stopIfTrue="1" operator="between">
      <formula>-99.999999999999</formula>
      <formula>99.999999999999</formula>
    </cfRule>
    <cfRule type="cellIs" dxfId="176" priority="14" stopIfTrue="1" operator="greaterThanOrEqual">
      <formula>100</formula>
    </cfRule>
  </conditionalFormatting>
  <conditionalFormatting sqref="D43:AI54">
    <cfRule type="cellIs" dxfId="175" priority="9" operator="greaterThanOrEqual">
      <formula>100</formula>
    </cfRule>
    <cfRule type="cellIs" dxfId="174" priority="10" operator="greaterThanOrEqual">
      <formula>99</formula>
    </cfRule>
  </conditionalFormatting>
  <conditionalFormatting sqref="D11:AI15">
    <cfRule type="cellIs" dxfId="173" priority="7" operator="greaterThanOrEqual">
      <formula>100</formula>
    </cfRule>
    <cfRule type="cellIs" dxfId="172" priority="8" operator="greaterThanOrEqual">
      <formula>99</formula>
    </cfRule>
  </conditionalFormatting>
  <conditionalFormatting sqref="D56:AI58">
    <cfRule type="cellIs" dxfId="171" priority="5" operator="greaterThanOrEqual">
      <formula>100</formula>
    </cfRule>
    <cfRule type="cellIs" dxfId="170" priority="6" operator="greaterThanOrEqual">
      <formula>99</formula>
    </cfRule>
  </conditionalFormatting>
  <conditionalFormatting sqref="B38">
    <cfRule type="cellIs" dxfId="169" priority="1" stopIfTrue="1" operator="equal">
      <formula>0</formula>
    </cfRule>
    <cfRule type="cellIs" dxfId="168" priority="2" stopIfTrue="1" operator="lessThanOrEqual">
      <formula>-100</formula>
    </cfRule>
    <cfRule type="cellIs" dxfId="167" priority="3" stopIfTrue="1" operator="between">
      <formula>-99.999999999999</formula>
      <formula>99.999999999999</formula>
    </cfRule>
    <cfRule type="cellIs" dxfId="166"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CCC30-64CE-415B-AD7C-843FD9BEAC58}">
  <sheetPr>
    <pageSetUpPr fitToPage="1"/>
  </sheetPr>
  <dimension ref="B6:AI65"/>
  <sheetViews>
    <sheetView workbookViewId="0"/>
  </sheetViews>
  <sheetFormatPr defaultRowHeight="15"/>
  <cols>
    <col min="1" max="1" width="9.140625" style="4"/>
    <col min="2" max="2" width="44.7109375" style="4" customWidth="1"/>
    <col min="3" max="3" width="4.42578125" style="4" bestFit="1" customWidth="1"/>
    <col min="4" max="35" width="8.7109375" style="4" customWidth="1"/>
    <col min="36" max="16384" width="9.140625" style="4"/>
  </cols>
  <sheetData>
    <row r="6" spans="2:35" ht="9.75" customHeight="1">
      <c r="B6" s="2"/>
      <c r="C6" s="3"/>
      <c r="D6" s="2"/>
      <c r="E6" s="2"/>
      <c r="F6" s="2"/>
      <c r="G6" s="2"/>
      <c r="H6" s="2"/>
      <c r="I6" s="2"/>
      <c r="J6" s="2"/>
      <c r="K6" s="2"/>
      <c r="L6" s="2"/>
      <c r="M6" s="2"/>
      <c r="N6" s="2"/>
      <c r="O6" s="2"/>
      <c r="P6" s="2"/>
      <c r="Q6" s="2"/>
      <c r="R6" s="2"/>
      <c r="S6" s="2"/>
      <c r="T6" s="2"/>
      <c r="U6" s="2"/>
      <c r="V6" s="2"/>
      <c r="W6" s="2"/>
      <c r="X6" s="2"/>
      <c r="Y6" s="2"/>
      <c r="Z6" s="2"/>
      <c r="AA6" s="2"/>
      <c r="AB6" s="2"/>
      <c r="AC6" s="216"/>
      <c r="AD6" s="216"/>
      <c r="AE6" s="216"/>
      <c r="AF6" s="141"/>
      <c r="AG6" s="141"/>
      <c r="AH6" s="216"/>
      <c r="AI6" s="141" t="s">
        <v>0</v>
      </c>
    </row>
    <row r="7" spans="2:35" ht="27" customHeight="1">
      <c r="B7" s="430" t="s">
        <v>544</v>
      </c>
      <c r="C7" s="430"/>
      <c r="D7" s="430"/>
      <c r="E7" s="430"/>
      <c r="F7" s="430"/>
      <c r="G7" s="430"/>
      <c r="H7" s="430"/>
      <c r="I7" s="430"/>
      <c r="J7" s="430"/>
      <c r="K7" s="430"/>
      <c r="L7" s="430"/>
      <c r="M7" s="430"/>
      <c r="N7" s="430"/>
      <c r="O7" s="430"/>
      <c r="P7" s="430"/>
      <c r="Q7" s="430"/>
      <c r="R7" s="430"/>
      <c r="S7" s="430"/>
      <c r="T7" s="430"/>
      <c r="U7" s="430"/>
      <c r="V7" s="430"/>
      <c r="W7" s="430"/>
      <c r="X7" s="430"/>
      <c r="Y7" s="430"/>
      <c r="Z7" s="430"/>
      <c r="AA7" s="430"/>
      <c r="AB7" s="430"/>
      <c r="AC7" s="430"/>
      <c r="AD7" s="430"/>
      <c r="AE7" s="430"/>
      <c r="AF7" s="430"/>
      <c r="AG7" s="430"/>
      <c r="AH7" s="430"/>
      <c r="AI7" s="430"/>
    </row>
    <row r="8" spans="2:35" ht="12.75" customHeight="1">
      <c r="B8" s="204" t="s">
        <v>158</v>
      </c>
      <c r="C8" s="205" t="s">
        <v>2</v>
      </c>
      <c r="D8" s="25" t="s">
        <v>105</v>
      </c>
      <c r="E8" s="25" t="s">
        <v>106</v>
      </c>
      <c r="F8" s="25" t="s">
        <v>107</v>
      </c>
      <c r="G8" s="25" t="s">
        <v>108</v>
      </c>
      <c r="H8" s="25" t="s">
        <v>109</v>
      </c>
      <c r="I8" s="25" t="s">
        <v>110</v>
      </c>
      <c r="J8" s="25" t="s">
        <v>111</v>
      </c>
      <c r="K8" s="25" t="s">
        <v>112</v>
      </c>
      <c r="L8" s="25" t="s">
        <v>113</v>
      </c>
      <c r="M8" s="25" t="s">
        <v>114</v>
      </c>
      <c r="N8" s="25" t="s">
        <v>115</v>
      </c>
      <c r="O8" s="25" t="s">
        <v>116</v>
      </c>
      <c r="P8" s="25" t="s">
        <v>117</v>
      </c>
      <c r="Q8" s="25" t="s">
        <v>118</v>
      </c>
      <c r="R8" s="25" t="s">
        <v>119</v>
      </c>
      <c r="S8" s="25" t="s">
        <v>120</v>
      </c>
      <c r="T8" s="25" t="s">
        <v>121</v>
      </c>
      <c r="U8" s="25" t="s">
        <v>122</v>
      </c>
      <c r="V8" s="25" t="s">
        <v>123</v>
      </c>
      <c r="W8" s="25" t="s">
        <v>124</v>
      </c>
      <c r="X8" s="25" t="s">
        <v>125</v>
      </c>
      <c r="Y8" s="25" t="s">
        <v>126</v>
      </c>
      <c r="Z8" s="25" t="s">
        <v>127</v>
      </c>
      <c r="AA8" s="25" t="s">
        <v>128</v>
      </c>
      <c r="AB8" s="25" t="s">
        <v>129</v>
      </c>
      <c r="AC8" s="25" t="s">
        <v>130</v>
      </c>
      <c r="AD8" s="25" t="s">
        <v>131</v>
      </c>
      <c r="AE8" s="25" t="s">
        <v>132</v>
      </c>
      <c r="AF8" s="25" t="s">
        <v>133</v>
      </c>
      <c r="AG8" s="25" t="s">
        <v>134</v>
      </c>
      <c r="AH8" s="25" t="s">
        <v>135</v>
      </c>
      <c r="AI8" s="25" t="s">
        <v>393</v>
      </c>
    </row>
    <row r="9" spans="2:35" ht="12.75" customHeight="1">
      <c r="B9" s="431" t="s">
        <v>545</v>
      </c>
      <c r="C9" s="431"/>
      <c r="D9" s="431"/>
      <c r="E9" s="431"/>
      <c r="F9" s="431"/>
      <c r="G9" s="431"/>
      <c r="H9" s="431"/>
      <c r="I9" s="431"/>
      <c r="J9" s="431"/>
      <c r="K9" s="431"/>
      <c r="L9" s="431"/>
      <c r="M9" s="431"/>
      <c r="N9" s="431"/>
      <c r="O9" s="431"/>
      <c r="P9" s="431"/>
      <c r="Q9" s="431"/>
      <c r="R9" s="431"/>
      <c r="S9" s="431"/>
      <c r="T9" s="431"/>
      <c r="U9" s="431"/>
      <c r="V9" s="431"/>
      <c r="W9" s="431"/>
      <c r="X9" s="431"/>
      <c r="Y9" s="431"/>
      <c r="Z9" s="431"/>
      <c r="AA9" s="431"/>
      <c r="AB9" s="431"/>
      <c r="AC9" s="431"/>
      <c r="AD9" s="431"/>
      <c r="AE9" s="431"/>
      <c r="AF9" s="431"/>
      <c r="AG9" s="431"/>
      <c r="AH9" s="431"/>
      <c r="AI9" s="431"/>
    </row>
    <row r="10" spans="2:35" ht="12.75" customHeight="1">
      <c r="B10" s="429" t="s">
        <v>546</v>
      </c>
      <c r="C10" s="429"/>
      <c r="D10" s="429"/>
      <c r="E10" s="429"/>
      <c r="F10" s="429"/>
      <c r="G10" s="429"/>
      <c r="H10" s="429"/>
      <c r="I10" s="429"/>
      <c r="J10" s="429"/>
      <c r="K10" s="429"/>
      <c r="L10" s="429"/>
      <c r="M10" s="429"/>
      <c r="N10" s="429"/>
      <c r="O10" s="429"/>
      <c r="P10" s="429"/>
      <c r="Q10" s="429"/>
      <c r="R10" s="429"/>
      <c r="S10" s="429"/>
      <c r="T10" s="429"/>
      <c r="U10" s="429"/>
      <c r="V10" s="429"/>
      <c r="W10" s="429"/>
      <c r="X10" s="429"/>
      <c r="Y10" s="429"/>
      <c r="Z10" s="429"/>
      <c r="AA10" s="429"/>
      <c r="AB10" s="429"/>
      <c r="AC10" s="429"/>
      <c r="AD10" s="429"/>
      <c r="AE10" s="429"/>
      <c r="AF10" s="429"/>
      <c r="AG10" s="429"/>
      <c r="AH10" s="429"/>
      <c r="AI10" s="429"/>
    </row>
    <row r="11" spans="2:35" ht="12.75" customHeight="1">
      <c r="B11" s="206" t="s">
        <v>547</v>
      </c>
      <c r="C11" s="207" t="s">
        <v>548</v>
      </c>
      <c r="D11" s="208">
        <v>1353.2080000000001</v>
      </c>
      <c r="E11" s="208">
        <v>2036.528</v>
      </c>
      <c r="F11" s="208">
        <v>2752.4319999999998</v>
      </c>
      <c r="G11" s="208">
        <v>12162.825000000001</v>
      </c>
      <c r="H11" s="208">
        <v>22180.803</v>
      </c>
      <c r="I11" s="208">
        <v>27992.012999999999</v>
      </c>
      <c r="J11" s="208">
        <v>37409.230000000003</v>
      </c>
      <c r="K11" s="208">
        <v>27520.569</v>
      </c>
      <c r="L11" s="208">
        <v>26952.916000000001</v>
      </c>
      <c r="M11" s="208">
        <v>19838.755000000001</v>
      </c>
      <c r="N11" s="208">
        <v>23451.424999999999</v>
      </c>
      <c r="O11" s="208">
        <v>33014.817000000003</v>
      </c>
      <c r="P11" s="208">
        <v>29862.537</v>
      </c>
      <c r="Q11" s="208">
        <v>21086.66</v>
      </c>
      <c r="R11" s="208">
        <v>17491.042000000001</v>
      </c>
      <c r="S11" s="208">
        <v>18179.804</v>
      </c>
      <c r="T11" s="208">
        <v>17894.86</v>
      </c>
      <c r="U11" s="208">
        <v>17452.937000000002</v>
      </c>
      <c r="V11" s="208">
        <v>15700.779</v>
      </c>
      <c r="W11" s="208">
        <v>16369.521000000001</v>
      </c>
      <c r="X11" s="208">
        <v>13800.825999999999</v>
      </c>
      <c r="Y11" s="208">
        <v>13439.963</v>
      </c>
      <c r="Z11" s="208">
        <v>10961.458000000001</v>
      </c>
      <c r="AA11" s="208">
        <v>8155.45</v>
      </c>
      <c r="AB11" s="208">
        <v>5534.3379999999997</v>
      </c>
      <c r="AC11" s="208">
        <v>7947.5889999999999</v>
      </c>
      <c r="AD11" s="208">
        <v>7613.7259999999997</v>
      </c>
      <c r="AE11" s="208">
        <v>7710.0540000000001</v>
      </c>
      <c r="AF11" s="208">
        <v>8721.1149999999998</v>
      </c>
      <c r="AG11" s="208">
        <v>9332.8430000000008</v>
      </c>
      <c r="AH11" s="208">
        <v>10390.321</v>
      </c>
      <c r="AI11" s="208">
        <v>14658.146000000001</v>
      </c>
    </row>
    <row r="12" spans="2:35" ht="12.75" customHeight="1">
      <c r="B12" s="206" t="s">
        <v>549</v>
      </c>
      <c r="C12" s="207" t="s">
        <v>548</v>
      </c>
      <c r="D12" s="208">
        <v>4955.8459999999995</v>
      </c>
      <c r="E12" s="208">
        <v>1912.4390000000001</v>
      </c>
      <c r="F12" s="208">
        <v>2106.1280000000002</v>
      </c>
      <c r="G12" s="208">
        <v>3124.8049999999998</v>
      </c>
      <c r="H12" s="208">
        <v>3393.701</v>
      </c>
      <c r="I12" s="208">
        <v>3298.9589999999998</v>
      </c>
      <c r="J12" s="208">
        <v>2971.7159999999999</v>
      </c>
      <c r="K12" s="208">
        <v>3518.2669999999998</v>
      </c>
      <c r="L12" s="208">
        <v>3587.9969999999998</v>
      </c>
      <c r="M12" s="208">
        <v>6702.665</v>
      </c>
      <c r="N12" s="208">
        <v>1884.817</v>
      </c>
      <c r="O12" s="208">
        <v>3350.7930000000001</v>
      </c>
      <c r="P12" s="208">
        <v>1360.454</v>
      </c>
      <c r="Q12" s="208">
        <v>581.45799999999997</v>
      </c>
      <c r="R12" s="208">
        <v>39.338999999999999</v>
      </c>
      <c r="S12" s="208">
        <v>267.464</v>
      </c>
      <c r="T12" s="208">
        <v>265.702</v>
      </c>
      <c r="U12" s="208">
        <v>3755.8110000000001</v>
      </c>
      <c r="V12" s="208">
        <v>1958.8610000000001</v>
      </c>
      <c r="W12" s="208">
        <v>730.18200000000002</v>
      </c>
      <c r="X12" s="208">
        <v>1105.8869999999999</v>
      </c>
      <c r="Y12" s="208">
        <v>105.235</v>
      </c>
      <c r="Z12" s="208">
        <v>19.419</v>
      </c>
      <c r="AA12" s="208">
        <v>12.46</v>
      </c>
      <c r="AB12" s="208">
        <v>48.256</v>
      </c>
      <c r="AC12" s="208">
        <v>44.168999999999997</v>
      </c>
      <c r="AD12" s="208">
        <v>155.76</v>
      </c>
      <c r="AE12" s="208">
        <v>24.678999999999998</v>
      </c>
      <c r="AF12" s="208">
        <v>10.034000000000001</v>
      </c>
      <c r="AG12" s="208">
        <v>17.196999999999999</v>
      </c>
      <c r="AH12" s="208">
        <v>126.749</v>
      </c>
      <c r="AI12" s="208">
        <v>412.36799999999999</v>
      </c>
    </row>
    <row r="13" spans="2:35" ht="12.75" customHeight="1">
      <c r="B13" s="206" t="s">
        <v>308</v>
      </c>
      <c r="C13" s="207" t="s">
        <v>548</v>
      </c>
      <c r="D13" s="208">
        <v>165498.44200000001</v>
      </c>
      <c r="E13" s="208">
        <v>183526.78200000001</v>
      </c>
      <c r="F13" s="208">
        <v>143430.53400000001</v>
      </c>
      <c r="G13" s="208">
        <v>155382.916</v>
      </c>
      <c r="H13" s="208">
        <v>197734.212</v>
      </c>
      <c r="I13" s="208">
        <v>231672.72</v>
      </c>
      <c r="J13" s="208">
        <v>223382.43700000001</v>
      </c>
      <c r="K13" s="208">
        <v>184789.75399999999</v>
      </c>
      <c r="L13" s="208">
        <v>234240.38200000001</v>
      </c>
      <c r="M13" s="208">
        <v>224254.46599999999</v>
      </c>
      <c r="N13" s="208">
        <v>243789.141</v>
      </c>
      <c r="O13" s="208">
        <v>291048.30800000002</v>
      </c>
      <c r="P13" s="208">
        <v>262826.65999999997</v>
      </c>
      <c r="Q13" s="208">
        <v>208244.83300000001</v>
      </c>
      <c r="R13" s="208">
        <v>160602.91</v>
      </c>
      <c r="S13" s="208">
        <v>163103.986</v>
      </c>
      <c r="T13" s="208">
        <v>133923.098</v>
      </c>
      <c r="U13" s="208">
        <v>93562.976999999999</v>
      </c>
      <c r="V13" s="208">
        <v>68623.512000000002</v>
      </c>
      <c r="W13" s="208">
        <v>82179.672000000006</v>
      </c>
      <c r="X13" s="208">
        <v>61461.326999999997</v>
      </c>
      <c r="Y13" s="208">
        <v>77095.717999999993</v>
      </c>
      <c r="Z13" s="208">
        <v>66677.266000000003</v>
      </c>
      <c r="AA13" s="208">
        <v>51797.065000000002</v>
      </c>
      <c r="AB13" s="208">
        <v>100976.45</v>
      </c>
      <c r="AC13" s="208">
        <v>94166.422999999995</v>
      </c>
      <c r="AD13" s="208">
        <v>114384.363</v>
      </c>
      <c r="AE13" s="208">
        <v>114447.84600000001</v>
      </c>
      <c r="AF13" s="208">
        <v>90266.251999999993</v>
      </c>
      <c r="AG13" s="208">
        <v>82646.633000000002</v>
      </c>
      <c r="AH13" s="208">
        <v>98355.263000000006</v>
      </c>
      <c r="AI13" s="208">
        <v>73611.608999999997</v>
      </c>
    </row>
    <row r="14" spans="2:35" ht="12.75" customHeight="1">
      <c r="B14" s="206" t="s">
        <v>550</v>
      </c>
      <c r="C14" s="207" t="s">
        <v>548</v>
      </c>
      <c r="D14" s="208">
        <v>235111.603</v>
      </c>
      <c r="E14" s="208">
        <v>273412.26699999999</v>
      </c>
      <c r="F14" s="208">
        <v>390706.86800000002</v>
      </c>
      <c r="G14" s="208">
        <v>399193.37900000002</v>
      </c>
      <c r="H14" s="208">
        <v>471902.88</v>
      </c>
      <c r="I14" s="208">
        <v>479175.98700000002</v>
      </c>
      <c r="J14" s="208">
        <v>434917.91700000002</v>
      </c>
      <c r="K14" s="208">
        <v>463052.59899999999</v>
      </c>
      <c r="L14" s="208">
        <v>433443.42200000002</v>
      </c>
      <c r="M14" s="208">
        <v>456970.57</v>
      </c>
      <c r="N14" s="208">
        <v>582630.30500000005</v>
      </c>
      <c r="O14" s="208">
        <v>558470.63899999997</v>
      </c>
      <c r="P14" s="208">
        <v>534259.46699999995</v>
      </c>
      <c r="Q14" s="208">
        <v>497919.69099999999</v>
      </c>
      <c r="R14" s="208">
        <v>437404.32400000002</v>
      </c>
      <c r="S14" s="208">
        <v>441061.13900000002</v>
      </c>
      <c r="T14" s="208">
        <v>490849.31900000002</v>
      </c>
      <c r="U14" s="208">
        <v>468030.47600000002</v>
      </c>
      <c r="V14" s="208">
        <v>401305.88699999999</v>
      </c>
      <c r="W14" s="208">
        <v>461946.44199999998</v>
      </c>
      <c r="X14" s="208">
        <v>399864.28700000001</v>
      </c>
      <c r="Y14" s="208">
        <v>377943.26199999999</v>
      </c>
      <c r="Z14" s="208">
        <v>406029.74400000001</v>
      </c>
      <c r="AA14" s="208">
        <v>465222.52299999999</v>
      </c>
      <c r="AB14" s="208">
        <v>604998.848</v>
      </c>
      <c r="AC14" s="208">
        <v>709055.49899999995</v>
      </c>
      <c r="AD14" s="208">
        <v>719869.52899999998</v>
      </c>
      <c r="AE14" s="208">
        <v>677759.451</v>
      </c>
      <c r="AF14" s="208">
        <v>772526.72900000005</v>
      </c>
      <c r="AG14" s="208">
        <v>753207.06499999994</v>
      </c>
      <c r="AH14" s="208">
        <v>543578.24100000004</v>
      </c>
      <c r="AI14" s="208">
        <v>380678.50099999999</v>
      </c>
    </row>
    <row r="15" spans="2:35" ht="12.75" customHeight="1">
      <c r="B15" s="206" t="s">
        <v>590</v>
      </c>
      <c r="C15" s="207" t="s">
        <v>548</v>
      </c>
      <c r="D15" s="208">
        <v>2688.2289999999998</v>
      </c>
      <c r="E15" s="208">
        <v>965.04399999999998</v>
      </c>
      <c r="F15" s="208">
        <v>3171.73</v>
      </c>
      <c r="G15" s="208">
        <v>4152.8919999999998</v>
      </c>
      <c r="H15" s="208">
        <v>2128.4879999999998</v>
      </c>
      <c r="I15" s="208">
        <v>1578.1890000000001</v>
      </c>
      <c r="J15" s="208">
        <v>2390.25</v>
      </c>
      <c r="K15" s="208">
        <v>1623.079</v>
      </c>
      <c r="L15" s="208">
        <v>2370.3960000000002</v>
      </c>
      <c r="M15" s="208">
        <v>1012.189</v>
      </c>
      <c r="N15" s="208">
        <v>4308.51</v>
      </c>
      <c r="O15" s="208">
        <v>9107.8310000000001</v>
      </c>
      <c r="P15" s="208">
        <v>2572.4169999999999</v>
      </c>
      <c r="Q15" s="208">
        <v>4038.511</v>
      </c>
      <c r="R15" s="208">
        <v>2465.7350000000001</v>
      </c>
      <c r="S15" s="208">
        <v>1916.8989999999999</v>
      </c>
      <c r="T15" s="208">
        <v>1580.356</v>
      </c>
      <c r="U15" s="208">
        <v>1219.6289999999999</v>
      </c>
      <c r="V15" s="208">
        <v>629.79600000000005</v>
      </c>
      <c r="W15" s="208">
        <v>535.60900000000004</v>
      </c>
      <c r="X15" s="208">
        <v>439.67399999999998</v>
      </c>
      <c r="Y15" s="208">
        <v>368.851</v>
      </c>
      <c r="Z15" s="208">
        <v>198.655</v>
      </c>
      <c r="AA15" s="208">
        <v>442.08499999999998</v>
      </c>
      <c r="AB15" s="208">
        <v>1257.326</v>
      </c>
      <c r="AC15" s="208">
        <v>496.06599999999997</v>
      </c>
      <c r="AD15" s="208">
        <v>560.85699999999997</v>
      </c>
      <c r="AE15" s="208">
        <v>396.69400000000002</v>
      </c>
      <c r="AF15" s="208">
        <v>771.15899999999999</v>
      </c>
      <c r="AG15" s="208">
        <v>692.86199999999997</v>
      </c>
      <c r="AH15" s="208">
        <v>1020.075</v>
      </c>
      <c r="AI15" s="208">
        <v>315.12299999999999</v>
      </c>
    </row>
    <row r="16" spans="2:35" ht="12.75" customHeight="1">
      <c r="B16" s="209" t="s">
        <v>551</v>
      </c>
      <c r="C16" s="210"/>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row>
    <row r="17" spans="2:35" ht="12.75" customHeight="1">
      <c r="B17" s="206" t="s">
        <v>552</v>
      </c>
      <c r="C17" s="207" t="s">
        <v>548</v>
      </c>
      <c r="D17" s="208">
        <v>18.827999999999999</v>
      </c>
      <c r="E17" s="208">
        <v>102.956</v>
      </c>
      <c r="F17" s="208">
        <v>97.733000000000004</v>
      </c>
      <c r="G17" s="208">
        <v>70.718000000000004</v>
      </c>
      <c r="H17" s="208">
        <v>72.983999999999995</v>
      </c>
      <c r="I17" s="208">
        <v>156.92599999999999</v>
      </c>
      <c r="J17" s="208">
        <v>15.596</v>
      </c>
      <c r="K17" s="208">
        <v>31.940999999999999</v>
      </c>
      <c r="L17" s="208">
        <v>29.88</v>
      </c>
      <c r="M17" s="208">
        <v>57.893999999999998</v>
      </c>
      <c r="N17" s="208">
        <v>178.148</v>
      </c>
      <c r="O17" s="208">
        <v>80.102999999999994</v>
      </c>
      <c r="P17" s="208">
        <v>421.32</v>
      </c>
      <c r="Q17" s="208">
        <v>155.81399999999999</v>
      </c>
      <c r="R17" s="208">
        <v>95.84</v>
      </c>
      <c r="S17" s="208">
        <v>117.889</v>
      </c>
      <c r="T17" s="208">
        <v>208.19</v>
      </c>
      <c r="U17" s="208">
        <v>111.074</v>
      </c>
      <c r="V17" s="208">
        <v>109.71899999999999</v>
      </c>
      <c r="W17" s="208">
        <v>296.73700000000002</v>
      </c>
      <c r="X17" s="208">
        <v>297.39999999999998</v>
      </c>
      <c r="Y17" s="208">
        <v>342.11399999999998</v>
      </c>
      <c r="Z17" s="208">
        <v>271.45</v>
      </c>
      <c r="AA17" s="208">
        <v>263.77100000000002</v>
      </c>
      <c r="AB17" s="208">
        <v>246.52199999999999</v>
      </c>
      <c r="AC17" s="208">
        <v>324.33600000000001</v>
      </c>
      <c r="AD17" s="208">
        <v>195.535</v>
      </c>
      <c r="AE17" s="208">
        <v>233.33099999999999</v>
      </c>
      <c r="AF17" s="208">
        <v>162.61799999999999</v>
      </c>
      <c r="AG17" s="208">
        <v>115.226</v>
      </c>
      <c r="AH17" s="208">
        <v>69.432000000000002</v>
      </c>
      <c r="AI17" s="208">
        <v>77.956999999999994</v>
      </c>
    </row>
    <row r="18" spans="2:35" ht="12.75" customHeight="1">
      <c r="B18" s="206" t="s">
        <v>553</v>
      </c>
      <c r="C18" s="207" t="s">
        <v>548</v>
      </c>
      <c r="D18" s="208">
        <v>0</v>
      </c>
      <c r="E18" s="208">
        <v>0</v>
      </c>
      <c r="F18" s="208">
        <v>0</v>
      </c>
      <c r="G18" s="208">
        <v>0</v>
      </c>
      <c r="H18" s="208">
        <v>0</v>
      </c>
      <c r="I18" s="208">
        <v>0</v>
      </c>
      <c r="J18" s="208">
        <v>0</v>
      </c>
      <c r="K18" s="208">
        <v>0</v>
      </c>
      <c r="L18" s="208">
        <v>0</v>
      </c>
      <c r="M18" s="208">
        <v>0</v>
      </c>
      <c r="N18" s="208">
        <v>0</v>
      </c>
      <c r="O18" s="208">
        <v>0</v>
      </c>
      <c r="P18" s="208">
        <v>0</v>
      </c>
      <c r="Q18" s="208">
        <v>0</v>
      </c>
      <c r="R18" s="208">
        <v>0</v>
      </c>
      <c r="S18" s="208">
        <v>0</v>
      </c>
      <c r="T18" s="208">
        <v>0</v>
      </c>
      <c r="U18" s="208">
        <v>0</v>
      </c>
      <c r="V18" s="208">
        <v>0</v>
      </c>
      <c r="W18" s="208">
        <v>0</v>
      </c>
      <c r="X18" s="208">
        <v>0</v>
      </c>
      <c r="Y18" s="208">
        <v>0</v>
      </c>
      <c r="Z18" s="208">
        <v>0</v>
      </c>
      <c r="AA18" s="208">
        <v>0</v>
      </c>
      <c r="AB18" s="208">
        <v>0</v>
      </c>
      <c r="AC18" s="208">
        <v>0</v>
      </c>
      <c r="AD18" s="208">
        <v>0</v>
      </c>
      <c r="AE18" s="208">
        <v>0</v>
      </c>
      <c r="AF18" s="208">
        <v>75.492000000000004</v>
      </c>
      <c r="AG18" s="208">
        <v>0</v>
      </c>
      <c r="AH18" s="208">
        <v>0</v>
      </c>
      <c r="AI18" s="208">
        <v>0.23599999999999999</v>
      </c>
    </row>
    <row r="19" spans="2:35" ht="12.75" customHeight="1">
      <c r="B19" s="206" t="s">
        <v>554</v>
      </c>
      <c r="C19" s="207" t="s">
        <v>548</v>
      </c>
      <c r="D19" s="208">
        <v>0</v>
      </c>
      <c r="E19" s="208">
        <v>0</v>
      </c>
      <c r="F19" s="208">
        <v>0</v>
      </c>
      <c r="G19" s="208">
        <v>1.9319999999999999</v>
      </c>
      <c r="H19" s="208">
        <v>0</v>
      </c>
      <c r="I19" s="208">
        <v>0</v>
      </c>
      <c r="J19" s="208">
        <v>15.866</v>
      </c>
      <c r="K19" s="208">
        <v>40.268999999999998</v>
      </c>
      <c r="L19" s="208">
        <v>0</v>
      </c>
      <c r="M19" s="208">
        <v>0.77500000000000002</v>
      </c>
      <c r="N19" s="208">
        <v>1.2</v>
      </c>
      <c r="O19" s="208">
        <v>0</v>
      </c>
      <c r="P19" s="208">
        <v>0</v>
      </c>
      <c r="Q19" s="208">
        <v>0</v>
      </c>
      <c r="R19" s="208">
        <v>0</v>
      </c>
      <c r="S19" s="208">
        <v>9.43</v>
      </c>
      <c r="T19" s="208">
        <v>17.741</v>
      </c>
      <c r="U19" s="208">
        <v>0</v>
      </c>
      <c r="V19" s="208">
        <v>0</v>
      </c>
      <c r="W19" s="208">
        <v>0</v>
      </c>
      <c r="X19" s="208">
        <v>0</v>
      </c>
      <c r="Y19" s="208">
        <v>0</v>
      </c>
      <c r="Z19" s="208">
        <v>67.846000000000004</v>
      </c>
      <c r="AA19" s="208">
        <v>0</v>
      </c>
      <c r="AB19" s="208">
        <v>0</v>
      </c>
      <c r="AC19" s="208">
        <v>3.7709999999999999</v>
      </c>
      <c r="AD19" s="208">
        <v>8.8000000000000007</v>
      </c>
      <c r="AE19" s="208">
        <v>58.993000000000002</v>
      </c>
      <c r="AF19" s="208">
        <v>422.34500000000003</v>
      </c>
      <c r="AG19" s="208">
        <v>617.11800000000005</v>
      </c>
      <c r="AH19" s="208">
        <v>358.339</v>
      </c>
      <c r="AI19" s="208">
        <v>726.36400000000003</v>
      </c>
    </row>
    <row r="20" spans="2:35" ht="12.75" customHeight="1">
      <c r="B20" s="206" t="s">
        <v>555</v>
      </c>
      <c r="C20" s="207" t="s">
        <v>548</v>
      </c>
      <c r="D20" s="208">
        <v>0</v>
      </c>
      <c r="E20" s="208">
        <v>0</v>
      </c>
      <c r="F20" s="208">
        <v>0</v>
      </c>
      <c r="G20" s="208">
        <v>0</v>
      </c>
      <c r="H20" s="208">
        <v>0</v>
      </c>
      <c r="I20" s="208">
        <v>0</v>
      </c>
      <c r="J20" s="208">
        <v>0</v>
      </c>
      <c r="K20" s="208">
        <v>0</v>
      </c>
      <c r="L20" s="208">
        <v>0</v>
      </c>
      <c r="M20" s="208">
        <v>0</v>
      </c>
      <c r="N20" s="208">
        <v>0</v>
      </c>
      <c r="O20" s="208">
        <v>0</v>
      </c>
      <c r="P20" s="208">
        <v>0</v>
      </c>
      <c r="Q20" s="208">
        <v>0</v>
      </c>
      <c r="R20" s="208">
        <v>0</v>
      </c>
      <c r="S20" s="208">
        <v>0</v>
      </c>
      <c r="T20" s="208">
        <v>0</v>
      </c>
      <c r="U20" s="208">
        <v>0</v>
      </c>
      <c r="V20" s="208">
        <v>0</v>
      </c>
      <c r="W20" s="208">
        <v>0</v>
      </c>
      <c r="X20" s="208">
        <v>0</v>
      </c>
      <c r="Y20" s="208">
        <v>0</v>
      </c>
      <c r="Z20" s="208">
        <v>525.98900000000003</v>
      </c>
      <c r="AA20" s="208">
        <v>91.272000000000006</v>
      </c>
      <c r="AB20" s="208">
        <v>60.387999999999998</v>
      </c>
      <c r="AC20" s="208">
        <v>185.37799999999999</v>
      </c>
      <c r="AD20" s="208">
        <v>28.462</v>
      </c>
      <c r="AE20" s="208">
        <v>139.19</v>
      </c>
      <c r="AF20" s="208">
        <v>339.017</v>
      </c>
      <c r="AG20" s="208">
        <v>211.05699999999999</v>
      </c>
      <c r="AH20" s="208">
        <v>239.18</v>
      </c>
      <c r="AI20" s="208">
        <v>103.18</v>
      </c>
    </row>
    <row r="21" spans="2:35" ht="12.75" customHeight="1">
      <c r="B21" s="206" t="s">
        <v>556</v>
      </c>
      <c r="C21" s="207" t="s">
        <v>548</v>
      </c>
      <c r="D21" s="208">
        <v>10.419</v>
      </c>
      <c r="E21" s="208">
        <v>23.43</v>
      </c>
      <c r="F21" s="208">
        <v>34.301000000000002</v>
      </c>
      <c r="G21" s="208">
        <v>67.908000000000001</v>
      </c>
      <c r="H21" s="208">
        <v>80.375</v>
      </c>
      <c r="I21" s="208">
        <v>1888.3810000000001</v>
      </c>
      <c r="J21" s="208">
        <v>126.108</v>
      </c>
      <c r="K21" s="208">
        <v>163.17599999999999</v>
      </c>
      <c r="L21" s="208">
        <v>122.23399999999999</v>
      </c>
      <c r="M21" s="208">
        <v>1.776</v>
      </c>
      <c r="N21" s="208">
        <v>26.463000000000001</v>
      </c>
      <c r="O21" s="208">
        <v>10.741</v>
      </c>
      <c r="P21" s="208">
        <v>24.239000000000001</v>
      </c>
      <c r="Q21" s="208">
        <v>173.46600000000001</v>
      </c>
      <c r="R21" s="208">
        <v>294.673</v>
      </c>
      <c r="S21" s="208">
        <v>138.428</v>
      </c>
      <c r="T21" s="208">
        <v>0.58199999999999996</v>
      </c>
      <c r="U21" s="208">
        <v>5.43</v>
      </c>
      <c r="V21" s="208">
        <v>2.1080000000000001</v>
      </c>
      <c r="W21" s="208">
        <v>1.08</v>
      </c>
      <c r="X21" s="208">
        <v>0.78400000000000003</v>
      </c>
      <c r="Y21" s="208">
        <v>8.5000000000000006E-2</v>
      </c>
      <c r="Z21" s="208">
        <v>0</v>
      </c>
      <c r="AA21" s="208">
        <v>0</v>
      </c>
      <c r="AB21" s="208">
        <v>0</v>
      </c>
      <c r="AC21" s="208">
        <v>6.12</v>
      </c>
      <c r="AD21" s="208">
        <v>0</v>
      </c>
      <c r="AE21" s="208">
        <v>0</v>
      </c>
      <c r="AF21" s="208">
        <v>0</v>
      </c>
      <c r="AG21" s="208">
        <v>34</v>
      </c>
      <c r="AH21" s="208">
        <v>0</v>
      </c>
      <c r="AI21" s="208">
        <v>0</v>
      </c>
    </row>
    <row r="22" spans="2:35" ht="12.75" customHeight="1">
      <c r="B22" s="206" t="s">
        <v>557</v>
      </c>
      <c r="C22" s="207" t="s">
        <v>548</v>
      </c>
      <c r="D22" s="208">
        <v>0</v>
      </c>
      <c r="E22" s="208">
        <v>0</v>
      </c>
      <c r="F22" s="208">
        <v>0</v>
      </c>
      <c r="G22" s="208">
        <v>0</v>
      </c>
      <c r="H22" s="208">
        <v>0</v>
      </c>
      <c r="I22" s="208">
        <v>0</v>
      </c>
      <c r="J22" s="208">
        <v>0</v>
      </c>
      <c r="K22" s="208">
        <v>0</v>
      </c>
      <c r="L22" s="208">
        <v>0</v>
      </c>
      <c r="M22" s="208">
        <v>0</v>
      </c>
      <c r="N22" s="208">
        <v>0</v>
      </c>
      <c r="O22" s="208">
        <v>0</v>
      </c>
      <c r="P22" s="208">
        <v>0</v>
      </c>
      <c r="Q22" s="208">
        <v>0</v>
      </c>
      <c r="R22" s="208">
        <v>0</v>
      </c>
      <c r="S22" s="208">
        <v>0</v>
      </c>
      <c r="T22" s="208">
        <v>0</v>
      </c>
      <c r="U22" s="208">
        <v>0</v>
      </c>
      <c r="V22" s="208">
        <v>0</v>
      </c>
      <c r="W22" s="208">
        <v>0</v>
      </c>
      <c r="X22" s="208">
        <v>0</v>
      </c>
      <c r="Y22" s="208">
        <v>0</v>
      </c>
      <c r="Z22" s="208">
        <v>0</v>
      </c>
      <c r="AA22" s="208">
        <v>0</v>
      </c>
      <c r="AB22" s="208">
        <v>0</v>
      </c>
      <c r="AC22" s="208">
        <v>0</v>
      </c>
      <c r="AD22" s="208">
        <v>0.22500000000000001</v>
      </c>
      <c r="AE22" s="208">
        <v>3.9820000000000002</v>
      </c>
      <c r="AF22" s="208">
        <v>0</v>
      </c>
      <c r="AG22" s="208">
        <v>0</v>
      </c>
      <c r="AH22" s="208">
        <v>0</v>
      </c>
      <c r="AI22" s="208">
        <v>0</v>
      </c>
    </row>
    <row r="23" spans="2:35" ht="12.75" customHeight="1">
      <c r="B23" s="206" t="s">
        <v>558</v>
      </c>
      <c r="C23" s="207" t="s">
        <v>548</v>
      </c>
      <c r="D23" s="208">
        <v>10.291</v>
      </c>
      <c r="E23" s="208">
        <v>1.107</v>
      </c>
      <c r="F23" s="208">
        <v>2.2610000000000001</v>
      </c>
      <c r="G23" s="208">
        <v>36.843000000000004</v>
      </c>
      <c r="H23" s="208">
        <v>183.30600000000001</v>
      </c>
      <c r="I23" s="208">
        <v>19.535</v>
      </c>
      <c r="J23" s="208">
        <v>12.398999999999999</v>
      </c>
      <c r="K23" s="208">
        <v>114.762</v>
      </c>
      <c r="L23" s="208">
        <v>0</v>
      </c>
      <c r="M23" s="208">
        <v>94.027000000000001</v>
      </c>
      <c r="N23" s="208">
        <v>843.89800000000002</v>
      </c>
      <c r="O23" s="208">
        <v>292.375</v>
      </c>
      <c r="P23" s="208">
        <v>1345.864</v>
      </c>
      <c r="Q23" s="208">
        <v>466.02100000000002</v>
      </c>
      <c r="R23" s="208">
        <v>546.74900000000002</v>
      </c>
      <c r="S23" s="208">
        <v>194.61500000000001</v>
      </c>
      <c r="T23" s="208">
        <v>21.091000000000001</v>
      </c>
      <c r="U23" s="208">
        <v>18.834</v>
      </c>
      <c r="V23" s="208">
        <v>31.748999999999999</v>
      </c>
      <c r="W23" s="208">
        <v>42.491</v>
      </c>
      <c r="X23" s="208">
        <v>11.877000000000001</v>
      </c>
      <c r="Y23" s="208">
        <v>0</v>
      </c>
      <c r="Z23" s="208">
        <v>48.295999999999999</v>
      </c>
      <c r="AA23" s="208">
        <v>100.005</v>
      </c>
      <c r="AB23" s="208">
        <v>17.120999999999999</v>
      </c>
      <c r="AC23" s="208">
        <v>68.902000000000001</v>
      </c>
      <c r="AD23" s="208">
        <v>86.988</v>
      </c>
      <c r="AE23" s="208">
        <v>845.44100000000003</v>
      </c>
      <c r="AF23" s="208">
        <v>233.429</v>
      </c>
      <c r="AG23" s="208">
        <v>98.399000000000001</v>
      </c>
      <c r="AH23" s="208">
        <v>177.941</v>
      </c>
      <c r="AI23" s="208">
        <v>183.68100000000001</v>
      </c>
    </row>
    <row r="24" spans="2:35" ht="12.75" customHeight="1">
      <c r="B24" s="206" t="s">
        <v>559</v>
      </c>
      <c r="C24" s="207" t="s">
        <v>548</v>
      </c>
      <c r="D24" s="208">
        <v>3463.8220000000001</v>
      </c>
      <c r="E24" s="208">
        <v>3709.2370000000001</v>
      </c>
      <c r="F24" s="208">
        <v>4491.2619999999997</v>
      </c>
      <c r="G24" s="208">
        <v>7759.2290000000003</v>
      </c>
      <c r="H24" s="208">
        <v>7490.268</v>
      </c>
      <c r="I24" s="208">
        <v>6805.2479999999996</v>
      </c>
      <c r="J24" s="208">
        <v>7566.84</v>
      </c>
      <c r="K24" s="208">
        <v>6996.1729999999998</v>
      </c>
      <c r="L24" s="208">
        <v>5594.4539999999997</v>
      </c>
      <c r="M24" s="208">
        <v>4810.9470000000001</v>
      </c>
      <c r="N24" s="208">
        <v>5104.857</v>
      </c>
      <c r="O24" s="208">
        <v>6431.2969999999996</v>
      </c>
      <c r="P24" s="208">
        <v>7473.2809999999999</v>
      </c>
      <c r="Q24" s="208">
        <v>5677.1589999999997</v>
      </c>
      <c r="R24" s="208">
        <v>5298.7110000000002</v>
      </c>
      <c r="S24" s="208">
        <v>5059.8230000000003</v>
      </c>
      <c r="T24" s="208">
        <v>4145.4719999999998</v>
      </c>
      <c r="U24" s="208">
        <v>5445.4049999999997</v>
      </c>
      <c r="V24" s="208">
        <v>4608.125</v>
      </c>
      <c r="W24" s="208">
        <v>4095.7689999999998</v>
      </c>
      <c r="X24" s="208">
        <v>3257.03</v>
      </c>
      <c r="Y24" s="208">
        <v>4256.5370000000003</v>
      </c>
      <c r="Z24" s="208">
        <v>6641.1329999999998</v>
      </c>
      <c r="AA24" s="208">
        <v>4381.8320000000003</v>
      </c>
      <c r="AB24" s="208">
        <v>3935.9690000000001</v>
      </c>
      <c r="AC24" s="208">
        <v>2769.9490000000001</v>
      </c>
      <c r="AD24" s="208">
        <v>2108.2640000000001</v>
      </c>
      <c r="AE24" s="208">
        <v>974.93299999999999</v>
      </c>
      <c r="AF24" s="208">
        <v>1250.4849999999999</v>
      </c>
      <c r="AG24" s="208">
        <v>787.72400000000005</v>
      </c>
      <c r="AH24" s="208">
        <v>720.21400000000006</v>
      </c>
      <c r="AI24" s="208">
        <v>323.57400000000001</v>
      </c>
    </row>
    <row r="25" spans="2:35" ht="12.75" customHeight="1">
      <c r="B25" s="206" t="s">
        <v>560</v>
      </c>
      <c r="C25" s="207" t="s">
        <v>548</v>
      </c>
      <c r="D25" s="208">
        <v>0</v>
      </c>
      <c r="E25" s="208">
        <v>0</v>
      </c>
      <c r="F25" s="208">
        <v>0</v>
      </c>
      <c r="G25" s="208">
        <v>0</v>
      </c>
      <c r="H25" s="208">
        <v>0</v>
      </c>
      <c r="I25" s="208">
        <v>0</v>
      </c>
      <c r="J25" s="208">
        <v>0</v>
      </c>
      <c r="K25" s="208">
        <v>0</v>
      </c>
      <c r="L25" s="208">
        <v>0</v>
      </c>
      <c r="M25" s="208">
        <v>0</v>
      </c>
      <c r="N25" s="208">
        <v>0</v>
      </c>
      <c r="O25" s="208">
        <v>0</v>
      </c>
      <c r="P25" s="208">
        <v>0</v>
      </c>
      <c r="Q25" s="208">
        <v>0</v>
      </c>
      <c r="R25" s="208">
        <v>0</v>
      </c>
      <c r="S25" s="208">
        <v>0</v>
      </c>
      <c r="T25" s="208">
        <v>0</v>
      </c>
      <c r="U25" s="208">
        <v>0</v>
      </c>
      <c r="V25" s="208">
        <v>0</v>
      </c>
      <c r="W25" s="208">
        <v>0</v>
      </c>
      <c r="X25" s="208">
        <v>0</v>
      </c>
      <c r="Y25" s="208">
        <v>0</v>
      </c>
      <c r="Z25" s="208">
        <v>11.558</v>
      </c>
      <c r="AA25" s="208">
        <v>1.8140000000000001</v>
      </c>
      <c r="AB25" s="208">
        <v>0</v>
      </c>
      <c r="AC25" s="208">
        <v>106.607</v>
      </c>
      <c r="AD25" s="208">
        <v>33.878999999999998</v>
      </c>
      <c r="AE25" s="208">
        <v>85.102999999999994</v>
      </c>
      <c r="AF25" s="208">
        <v>41.311999999999998</v>
      </c>
      <c r="AG25" s="208">
        <v>37.084000000000003</v>
      </c>
      <c r="AH25" s="208">
        <v>49.408000000000001</v>
      </c>
      <c r="AI25" s="208">
        <v>296.69900000000001</v>
      </c>
    </row>
    <row r="26" spans="2:35" ht="12.75" customHeight="1">
      <c r="B26" s="206" t="s">
        <v>561</v>
      </c>
      <c r="C26" s="207" t="s">
        <v>548</v>
      </c>
      <c r="D26" s="208">
        <v>26.526</v>
      </c>
      <c r="E26" s="208">
        <v>3.3</v>
      </c>
      <c r="F26" s="208">
        <v>0</v>
      </c>
      <c r="G26" s="208">
        <v>63.838999999999999</v>
      </c>
      <c r="H26" s="208">
        <v>10.4</v>
      </c>
      <c r="I26" s="208">
        <v>16.7</v>
      </c>
      <c r="J26" s="208">
        <v>7.375</v>
      </c>
      <c r="K26" s="208">
        <v>378.65</v>
      </c>
      <c r="L26" s="208">
        <v>3771.0360000000001</v>
      </c>
      <c r="M26" s="208">
        <v>1.133</v>
      </c>
      <c r="N26" s="208">
        <v>1165.8530000000001</v>
      </c>
      <c r="O26" s="208">
        <v>404.82100000000003</v>
      </c>
      <c r="P26" s="208">
        <v>0</v>
      </c>
      <c r="Q26" s="208">
        <v>2.5</v>
      </c>
      <c r="R26" s="208">
        <v>0.54600000000000004</v>
      </c>
      <c r="S26" s="208">
        <v>21.391999999999999</v>
      </c>
      <c r="T26" s="208">
        <v>0</v>
      </c>
      <c r="U26" s="208">
        <v>0.54800000000000004</v>
      </c>
      <c r="V26" s="208">
        <v>270.84300000000002</v>
      </c>
      <c r="W26" s="208">
        <v>1.1850000000000001</v>
      </c>
      <c r="X26" s="208">
        <v>2.02</v>
      </c>
      <c r="Y26" s="208">
        <v>0.76</v>
      </c>
      <c r="Z26" s="208">
        <v>11.005000000000001</v>
      </c>
      <c r="AA26" s="208">
        <v>10.699</v>
      </c>
      <c r="AB26" s="208">
        <v>4.0250000000000004</v>
      </c>
      <c r="AC26" s="208">
        <v>157.18</v>
      </c>
      <c r="AD26" s="208">
        <v>35.103999999999999</v>
      </c>
      <c r="AE26" s="208">
        <v>86.465999999999994</v>
      </c>
      <c r="AF26" s="208">
        <v>142.83199999999999</v>
      </c>
      <c r="AG26" s="208">
        <v>131.55799999999999</v>
      </c>
      <c r="AH26" s="208">
        <v>131.59299999999999</v>
      </c>
      <c r="AI26" s="208">
        <v>30.024999999999999</v>
      </c>
    </row>
    <row r="27" spans="2:35" ht="12.75" customHeight="1">
      <c r="B27" s="206" t="s">
        <v>562</v>
      </c>
      <c r="C27" s="207" t="s">
        <v>548</v>
      </c>
      <c r="D27" s="208">
        <v>0</v>
      </c>
      <c r="E27" s="208">
        <v>0</v>
      </c>
      <c r="F27" s="208">
        <v>0</v>
      </c>
      <c r="G27" s="208">
        <v>11.75</v>
      </c>
      <c r="H27" s="208">
        <v>3.4</v>
      </c>
      <c r="I27" s="208">
        <v>0</v>
      </c>
      <c r="J27" s="208">
        <v>47.722999999999999</v>
      </c>
      <c r="K27" s="208">
        <v>0</v>
      </c>
      <c r="L27" s="208">
        <v>0</v>
      </c>
      <c r="M27" s="208">
        <v>0</v>
      </c>
      <c r="N27" s="208">
        <v>3.37</v>
      </c>
      <c r="O27" s="208">
        <v>0</v>
      </c>
      <c r="P27" s="208">
        <v>0</v>
      </c>
      <c r="Q27" s="208">
        <v>0</v>
      </c>
      <c r="R27" s="208">
        <v>0</v>
      </c>
      <c r="S27" s="208">
        <v>0</v>
      </c>
      <c r="T27" s="208">
        <v>0.25800000000000001</v>
      </c>
      <c r="U27" s="208">
        <v>0.69799999999999995</v>
      </c>
      <c r="V27" s="208">
        <v>0</v>
      </c>
      <c r="W27" s="208">
        <v>0</v>
      </c>
      <c r="X27" s="208">
        <v>0</v>
      </c>
      <c r="Y27" s="208">
        <v>0</v>
      </c>
      <c r="Z27" s="208">
        <v>0</v>
      </c>
      <c r="AA27" s="208">
        <v>0</v>
      </c>
      <c r="AB27" s="208">
        <v>0</v>
      </c>
      <c r="AC27" s="208">
        <v>0</v>
      </c>
      <c r="AD27" s="208">
        <v>0</v>
      </c>
      <c r="AE27" s="208">
        <v>0</v>
      </c>
      <c r="AF27" s="208">
        <v>0</v>
      </c>
      <c r="AG27" s="208">
        <v>0</v>
      </c>
      <c r="AH27" s="208">
        <v>0</v>
      </c>
      <c r="AI27" s="208">
        <v>4.3529999999999998</v>
      </c>
    </row>
    <row r="28" spans="2:35" ht="12.75" customHeight="1">
      <c r="B28" s="206" t="s">
        <v>563</v>
      </c>
      <c r="C28" s="207" t="s">
        <v>548</v>
      </c>
      <c r="D28" s="208">
        <v>143.80799999999999</v>
      </c>
      <c r="E28" s="208">
        <v>108.285</v>
      </c>
      <c r="F28" s="208">
        <v>33.573</v>
      </c>
      <c r="G28" s="208">
        <v>41.186</v>
      </c>
      <c r="H28" s="208">
        <v>63.002000000000002</v>
      </c>
      <c r="I28" s="208">
        <v>94.683000000000007</v>
      </c>
      <c r="J28" s="208">
        <v>21.059000000000001</v>
      </c>
      <c r="K28" s="208">
        <v>125.22799999999999</v>
      </c>
      <c r="L28" s="208">
        <v>54.676000000000002</v>
      </c>
      <c r="M28" s="208">
        <v>4.1189999999999998</v>
      </c>
      <c r="N28" s="208">
        <v>25.265000000000001</v>
      </c>
      <c r="O28" s="208">
        <v>167.71299999999999</v>
      </c>
      <c r="P28" s="208">
        <v>20.544</v>
      </c>
      <c r="Q28" s="208">
        <v>4.9560000000000004</v>
      </c>
      <c r="R28" s="208">
        <v>984.59</v>
      </c>
      <c r="S28" s="208">
        <v>3.75</v>
      </c>
      <c r="T28" s="208">
        <v>0.84799999999999998</v>
      </c>
      <c r="U28" s="208">
        <v>20.419</v>
      </c>
      <c r="V28" s="208">
        <v>2.4780000000000002</v>
      </c>
      <c r="W28" s="208">
        <v>43.662999999999997</v>
      </c>
      <c r="X28" s="208">
        <v>0.34300000000000003</v>
      </c>
      <c r="Y28" s="208">
        <v>63.719000000000001</v>
      </c>
      <c r="Z28" s="208">
        <v>0.89200000000000002</v>
      </c>
      <c r="AA28" s="208">
        <v>0.20799999999999999</v>
      </c>
      <c r="AB28" s="208">
        <v>35.573999999999998</v>
      </c>
      <c r="AC28" s="208">
        <v>3.6309999999999998</v>
      </c>
      <c r="AD28" s="208">
        <v>15.34</v>
      </c>
      <c r="AE28" s="208">
        <v>0.67500000000000004</v>
      </c>
      <c r="AF28" s="208">
        <v>4.1719999999999997</v>
      </c>
      <c r="AG28" s="208">
        <v>7.0010000000000003</v>
      </c>
      <c r="AH28" s="208">
        <v>23.713999999999999</v>
      </c>
      <c r="AI28" s="208">
        <v>99.299000000000007</v>
      </c>
    </row>
    <row r="29" spans="2:35" ht="12.75" customHeight="1">
      <c r="B29" s="211" t="s">
        <v>564</v>
      </c>
      <c r="C29" s="207" t="s">
        <v>548</v>
      </c>
      <c r="D29" s="208">
        <v>5.7759999999999998</v>
      </c>
      <c r="E29" s="208">
        <v>61.183999999999997</v>
      </c>
      <c r="F29" s="208">
        <v>5.2030000000000003</v>
      </c>
      <c r="G29" s="208">
        <v>135.262</v>
      </c>
      <c r="H29" s="208">
        <v>108.06</v>
      </c>
      <c r="I29" s="208">
        <v>412.16800000000001</v>
      </c>
      <c r="J29" s="208">
        <v>549.28800000000001</v>
      </c>
      <c r="K29" s="208">
        <v>231.934</v>
      </c>
      <c r="L29" s="208">
        <v>895.53700000000003</v>
      </c>
      <c r="M29" s="208">
        <v>280.08100000000002</v>
      </c>
      <c r="N29" s="208">
        <v>1861.6279999999999</v>
      </c>
      <c r="O29" s="208">
        <v>7724.4780000000001</v>
      </c>
      <c r="P29" s="208">
        <v>7651.9139999999998</v>
      </c>
      <c r="Q29" s="208">
        <v>917.49099999999999</v>
      </c>
      <c r="R29" s="208">
        <v>478.77300000000002</v>
      </c>
      <c r="S29" s="208">
        <v>577.11900000000003</v>
      </c>
      <c r="T29" s="208">
        <v>237.43299999999999</v>
      </c>
      <c r="U29" s="208">
        <v>132.946</v>
      </c>
      <c r="V29" s="208">
        <v>93.936999999999998</v>
      </c>
      <c r="W29" s="208">
        <v>190.46100000000001</v>
      </c>
      <c r="X29" s="208">
        <v>367.11500000000001</v>
      </c>
      <c r="Y29" s="208">
        <v>133.76300000000001</v>
      </c>
      <c r="Z29" s="208">
        <v>242.262</v>
      </c>
      <c r="AA29" s="208">
        <v>190.52799999999999</v>
      </c>
      <c r="AB29" s="208">
        <v>107.364</v>
      </c>
      <c r="AC29" s="208">
        <v>575.29300000000001</v>
      </c>
      <c r="AD29" s="208">
        <v>14276.026</v>
      </c>
      <c r="AE29" s="208">
        <v>7298.82</v>
      </c>
      <c r="AF29" s="208">
        <v>60.792000000000002</v>
      </c>
      <c r="AG29" s="208">
        <v>165</v>
      </c>
      <c r="AH29" s="208">
        <v>71.498999999999995</v>
      </c>
      <c r="AI29" s="208">
        <v>268.82900000000001</v>
      </c>
    </row>
    <row r="30" spans="2:35" ht="12.75" customHeight="1">
      <c r="B30" s="211" t="s">
        <v>565</v>
      </c>
      <c r="C30" s="207" t="s">
        <v>548</v>
      </c>
      <c r="D30" s="208">
        <v>150.67099999999999</v>
      </c>
      <c r="E30" s="208">
        <v>7.5</v>
      </c>
      <c r="F30" s="208">
        <v>0</v>
      </c>
      <c r="G30" s="208">
        <v>0</v>
      </c>
      <c r="H30" s="208">
        <v>24.684999999999999</v>
      </c>
      <c r="I30" s="208">
        <v>8.91</v>
      </c>
      <c r="J30" s="208">
        <v>2.7749999999999999</v>
      </c>
      <c r="K30" s="208">
        <v>0</v>
      </c>
      <c r="L30" s="208">
        <v>0</v>
      </c>
      <c r="M30" s="208">
        <v>21.738</v>
      </c>
      <c r="N30" s="208">
        <v>0</v>
      </c>
      <c r="O30" s="208">
        <v>0</v>
      </c>
      <c r="P30" s="208">
        <v>0</v>
      </c>
      <c r="Q30" s="208">
        <v>0</v>
      </c>
      <c r="R30" s="208">
        <v>0.20399999999999999</v>
      </c>
      <c r="S30" s="208">
        <v>0</v>
      </c>
      <c r="T30" s="208">
        <v>0</v>
      </c>
      <c r="U30" s="208">
        <v>0</v>
      </c>
      <c r="V30" s="208">
        <v>0</v>
      </c>
      <c r="W30" s="208">
        <v>6.0090000000000003</v>
      </c>
      <c r="X30" s="208">
        <v>0</v>
      </c>
      <c r="Y30" s="208">
        <v>33.783999999999999</v>
      </c>
      <c r="Z30" s="208">
        <v>0</v>
      </c>
      <c r="AA30" s="208">
        <v>0</v>
      </c>
      <c r="AB30" s="208">
        <v>0</v>
      </c>
      <c r="AC30" s="208">
        <v>0</v>
      </c>
      <c r="AD30" s="208">
        <v>0</v>
      </c>
      <c r="AE30" s="208">
        <v>0</v>
      </c>
      <c r="AF30" s="208">
        <v>0</v>
      </c>
      <c r="AG30" s="208">
        <v>0</v>
      </c>
      <c r="AH30" s="208">
        <v>0</v>
      </c>
      <c r="AI30" s="208">
        <v>0</v>
      </c>
    </row>
    <row r="31" spans="2:35" ht="12.75" customHeight="1">
      <c r="B31" s="211" t="s">
        <v>591</v>
      </c>
      <c r="C31" s="207" t="s">
        <v>548</v>
      </c>
      <c r="D31" s="208">
        <v>11142.016</v>
      </c>
      <c r="E31" s="208">
        <v>18247.833999999999</v>
      </c>
      <c r="F31" s="208">
        <v>5821.3040000000001</v>
      </c>
      <c r="G31" s="208">
        <v>22814.241000000002</v>
      </c>
      <c r="H31" s="208">
        <v>28561.761999999999</v>
      </c>
      <c r="I31" s="208">
        <v>32165.359</v>
      </c>
      <c r="J31" s="208">
        <v>40292.239000000001</v>
      </c>
      <c r="K31" s="208">
        <v>38917.277999999998</v>
      </c>
      <c r="L31" s="208">
        <v>29403.321</v>
      </c>
      <c r="M31" s="208">
        <v>23708.641</v>
      </c>
      <c r="N31" s="208">
        <v>34960.258999999998</v>
      </c>
      <c r="O31" s="208">
        <v>60252.718000000001</v>
      </c>
      <c r="P31" s="208">
        <v>60482.529000000002</v>
      </c>
      <c r="Q31" s="208">
        <v>38791.951999999997</v>
      </c>
      <c r="R31" s="208">
        <v>23965.239000000001</v>
      </c>
      <c r="S31" s="208">
        <v>20066.504000000001</v>
      </c>
      <c r="T31" s="208">
        <v>15139.54</v>
      </c>
      <c r="U31" s="208">
        <v>22422.656999999999</v>
      </c>
      <c r="V31" s="208">
        <v>35231.360999999997</v>
      </c>
      <c r="W31" s="208">
        <v>60228.192000000003</v>
      </c>
      <c r="X31" s="208">
        <v>42460.169000000002</v>
      </c>
      <c r="Y31" s="208">
        <v>63105.659</v>
      </c>
      <c r="Z31" s="208">
        <v>55305.864000000001</v>
      </c>
      <c r="AA31" s="208">
        <v>43168.737999999998</v>
      </c>
      <c r="AB31" s="208">
        <v>38131.688999999998</v>
      </c>
      <c r="AC31" s="208">
        <v>65159.063999999998</v>
      </c>
      <c r="AD31" s="208">
        <v>95503.869000000006</v>
      </c>
      <c r="AE31" s="208">
        <v>75584.366999999998</v>
      </c>
      <c r="AF31" s="208">
        <v>150954.48199999999</v>
      </c>
      <c r="AG31" s="208">
        <v>124040.308</v>
      </c>
      <c r="AH31" s="208">
        <v>196478.11</v>
      </c>
      <c r="AI31" s="208">
        <v>258793.149</v>
      </c>
    </row>
    <row r="32" spans="2:35" ht="12.75" customHeight="1">
      <c r="B32" s="211" t="s">
        <v>566</v>
      </c>
      <c r="C32" s="207" t="s">
        <v>548</v>
      </c>
      <c r="D32" s="208">
        <v>72.78</v>
      </c>
      <c r="E32" s="208">
        <v>382.13200000000001</v>
      </c>
      <c r="F32" s="208">
        <v>148.22300000000001</v>
      </c>
      <c r="G32" s="208">
        <v>133.89099999999999</v>
      </c>
      <c r="H32" s="208">
        <v>35.625</v>
      </c>
      <c r="I32" s="208">
        <v>356.791</v>
      </c>
      <c r="J32" s="208">
        <v>244.672</v>
      </c>
      <c r="K32" s="208">
        <v>279.15600000000001</v>
      </c>
      <c r="L32" s="208">
        <v>208.386</v>
      </c>
      <c r="M32" s="208">
        <v>306.30099999999999</v>
      </c>
      <c r="N32" s="208">
        <v>576.18899999999996</v>
      </c>
      <c r="O32" s="208">
        <v>304.81799999999998</v>
      </c>
      <c r="P32" s="208">
        <v>717.67100000000005</v>
      </c>
      <c r="Q32" s="208">
        <v>249.39</v>
      </c>
      <c r="R32" s="208">
        <v>618.51499999999999</v>
      </c>
      <c r="S32" s="208">
        <v>391.23099999999999</v>
      </c>
      <c r="T32" s="208">
        <v>426.08199999999999</v>
      </c>
      <c r="U32" s="208">
        <v>151.73400000000001</v>
      </c>
      <c r="V32" s="208">
        <v>147.61699999999999</v>
      </c>
      <c r="W32" s="208">
        <v>556.18799999999999</v>
      </c>
      <c r="X32" s="208">
        <v>147.441</v>
      </c>
      <c r="Y32" s="208">
        <v>223.05199999999999</v>
      </c>
      <c r="Z32" s="208">
        <v>100.71299999999999</v>
      </c>
      <c r="AA32" s="208">
        <v>102.38200000000001</v>
      </c>
      <c r="AB32" s="208">
        <v>263.75400000000002</v>
      </c>
      <c r="AC32" s="208">
        <v>126.119</v>
      </c>
      <c r="AD32" s="208">
        <v>45.366</v>
      </c>
      <c r="AE32" s="208">
        <v>30.571000000000002</v>
      </c>
      <c r="AF32" s="208">
        <v>91.742000000000004</v>
      </c>
      <c r="AG32" s="208">
        <v>466.87</v>
      </c>
      <c r="AH32" s="208">
        <v>378.94900000000001</v>
      </c>
      <c r="AI32" s="208">
        <v>304.41699999999997</v>
      </c>
    </row>
    <row r="33" spans="2:35" ht="12.75" customHeight="1">
      <c r="B33" s="211" t="s">
        <v>567</v>
      </c>
      <c r="C33" s="207" t="s">
        <v>548</v>
      </c>
      <c r="D33" s="208">
        <v>0</v>
      </c>
      <c r="E33" s="208">
        <v>0</v>
      </c>
      <c r="F33" s="208">
        <v>0</v>
      </c>
      <c r="G33" s="208">
        <v>0</v>
      </c>
      <c r="H33" s="208">
        <v>0</v>
      </c>
      <c r="I33" s="208">
        <v>0</v>
      </c>
      <c r="J33" s="208">
        <v>0</v>
      </c>
      <c r="K33" s="208">
        <v>30</v>
      </c>
      <c r="L33" s="208">
        <v>240.48</v>
      </c>
      <c r="M33" s="208">
        <v>168.80099999999999</v>
      </c>
      <c r="N33" s="208">
        <v>61.86</v>
      </c>
      <c r="O33" s="208">
        <v>22.106000000000002</v>
      </c>
      <c r="P33" s="208">
        <v>0</v>
      </c>
      <c r="Q33" s="208">
        <v>4.3179999999999996</v>
      </c>
      <c r="R33" s="208">
        <v>0</v>
      </c>
      <c r="S33" s="208">
        <v>0</v>
      </c>
      <c r="T33" s="208">
        <v>0</v>
      </c>
      <c r="U33" s="208">
        <v>1.821</v>
      </c>
      <c r="V33" s="208">
        <v>0</v>
      </c>
      <c r="W33" s="208">
        <v>7.923</v>
      </c>
      <c r="X33" s="208">
        <v>0.9</v>
      </c>
      <c r="Y33" s="208">
        <v>0</v>
      </c>
      <c r="Z33" s="208">
        <v>0</v>
      </c>
      <c r="AA33" s="208">
        <v>0</v>
      </c>
      <c r="AB33" s="208">
        <v>0</v>
      </c>
      <c r="AC33" s="208">
        <v>15.95</v>
      </c>
      <c r="AD33" s="208">
        <v>32.15</v>
      </c>
      <c r="AE33" s="208">
        <v>0</v>
      </c>
      <c r="AF33" s="208">
        <v>0</v>
      </c>
      <c r="AG33" s="208">
        <v>0</v>
      </c>
      <c r="AH33" s="208">
        <v>0</v>
      </c>
      <c r="AI33" s="208">
        <v>0</v>
      </c>
    </row>
    <row r="34" spans="2:35" ht="12.75" customHeight="1">
      <c r="B34" s="211" t="s">
        <v>568</v>
      </c>
      <c r="C34" s="207" t="s">
        <v>548</v>
      </c>
      <c r="D34" s="208">
        <v>70.206000000000003</v>
      </c>
      <c r="E34" s="208">
        <v>354.94799999999998</v>
      </c>
      <c r="F34" s="208">
        <v>20.809000000000001</v>
      </c>
      <c r="G34" s="208">
        <v>42.85</v>
      </c>
      <c r="H34" s="208">
        <v>68.037000000000006</v>
      </c>
      <c r="I34" s="208">
        <v>15.4</v>
      </c>
      <c r="J34" s="208">
        <v>5.1369999999999996</v>
      </c>
      <c r="K34" s="208">
        <v>2.36</v>
      </c>
      <c r="L34" s="208">
        <v>43.026000000000003</v>
      </c>
      <c r="M34" s="208">
        <v>15.637</v>
      </c>
      <c r="N34" s="208">
        <v>141.26300000000001</v>
      </c>
      <c r="O34" s="208">
        <v>38.398000000000003</v>
      </c>
      <c r="P34" s="208">
        <v>131.65600000000001</v>
      </c>
      <c r="Q34" s="208">
        <v>4.141</v>
      </c>
      <c r="R34" s="208">
        <v>4.367</v>
      </c>
      <c r="S34" s="208">
        <v>37.683</v>
      </c>
      <c r="T34" s="208">
        <v>118.173</v>
      </c>
      <c r="U34" s="208">
        <v>21.17</v>
      </c>
      <c r="V34" s="208">
        <v>149.559</v>
      </c>
      <c r="W34" s="208">
        <v>128.13999999999999</v>
      </c>
      <c r="X34" s="208">
        <v>78.873000000000005</v>
      </c>
      <c r="Y34" s="208">
        <v>13</v>
      </c>
      <c r="Z34" s="208">
        <v>0</v>
      </c>
      <c r="AA34" s="208">
        <v>33.005000000000003</v>
      </c>
      <c r="AB34" s="208">
        <v>3.2589999999999999</v>
      </c>
      <c r="AC34" s="208">
        <v>270.19400000000002</v>
      </c>
      <c r="AD34" s="208">
        <v>292.18099999999998</v>
      </c>
      <c r="AE34" s="208">
        <v>133.12799999999999</v>
      </c>
      <c r="AF34" s="208">
        <v>373.18200000000002</v>
      </c>
      <c r="AG34" s="208">
        <v>336.99299999999999</v>
      </c>
      <c r="AH34" s="208">
        <v>87.781000000000006</v>
      </c>
      <c r="AI34" s="208">
        <v>466.82299999999998</v>
      </c>
    </row>
    <row r="35" spans="2:35" ht="12.75" customHeight="1">
      <c r="B35" s="211" t="s">
        <v>569</v>
      </c>
      <c r="C35" s="207" t="s">
        <v>548</v>
      </c>
      <c r="D35" s="208">
        <v>4.2530000000000001</v>
      </c>
      <c r="E35" s="208">
        <v>0</v>
      </c>
      <c r="F35" s="208">
        <v>0.9</v>
      </c>
      <c r="G35" s="208">
        <v>6.64</v>
      </c>
      <c r="H35" s="208">
        <v>0</v>
      </c>
      <c r="I35" s="208">
        <v>63.051000000000002</v>
      </c>
      <c r="J35" s="208">
        <v>25.608000000000001</v>
      </c>
      <c r="K35" s="208">
        <v>0</v>
      </c>
      <c r="L35" s="208">
        <v>0</v>
      </c>
      <c r="M35" s="208">
        <v>0</v>
      </c>
      <c r="N35" s="208">
        <v>7.1180000000000003</v>
      </c>
      <c r="O35" s="208">
        <v>0</v>
      </c>
      <c r="P35" s="208">
        <v>0</v>
      </c>
      <c r="Q35" s="208">
        <v>2.3860000000000001</v>
      </c>
      <c r="R35" s="208">
        <v>11.714</v>
      </c>
      <c r="S35" s="208">
        <v>2.895</v>
      </c>
      <c r="T35" s="208">
        <v>3.9</v>
      </c>
      <c r="U35" s="208">
        <v>0</v>
      </c>
      <c r="V35" s="208">
        <v>0</v>
      </c>
      <c r="W35" s="208">
        <v>0</v>
      </c>
      <c r="X35" s="208">
        <v>4.5830000000000002</v>
      </c>
      <c r="Y35" s="208">
        <v>2.7639999999999998</v>
      </c>
      <c r="Z35" s="208">
        <v>2.976</v>
      </c>
      <c r="AA35" s="208">
        <v>1.5960000000000001</v>
      </c>
      <c r="AB35" s="208">
        <v>0.82299999999999995</v>
      </c>
      <c r="AC35" s="208">
        <v>0.377</v>
      </c>
      <c r="AD35" s="208">
        <v>0</v>
      </c>
      <c r="AE35" s="208">
        <v>2.0409999999999999</v>
      </c>
      <c r="AF35" s="208">
        <v>0</v>
      </c>
      <c r="AG35" s="208">
        <v>0</v>
      </c>
      <c r="AH35" s="208">
        <v>0</v>
      </c>
      <c r="AI35" s="208">
        <v>0</v>
      </c>
    </row>
    <row r="36" spans="2:35" ht="12.75" customHeight="1">
      <c r="B36" s="211" t="s">
        <v>570</v>
      </c>
      <c r="C36" s="207" t="s">
        <v>548</v>
      </c>
      <c r="D36" s="208" t="s">
        <v>141</v>
      </c>
      <c r="E36" s="208" t="s">
        <v>141</v>
      </c>
      <c r="F36" s="208" t="s">
        <v>141</v>
      </c>
      <c r="G36" s="208" t="s">
        <v>141</v>
      </c>
      <c r="H36" s="208" t="s">
        <v>141</v>
      </c>
      <c r="I36" s="208" t="s">
        <v>141</v>
      </c>
      <c r="J36" s="208" t="s">
        <v>141</v>
      </c>
      <c r="K36" s="208" t="s">
        <v>141</v>
      </c>
      <c r="L36" s="208" t="s">
        <v>141</v>
      </c>
      <c r="M36" s="208" t="s">
        <v>141</v>
      </c>
      <c r="N36" s="208" t="s">
        <v>141</v>
      </c>
      <c r="O36" s="208" t="s">
        <v>141</v>
      </c>
      <c r="P36" s="208" t="s">
        <v>141</v>
      </c>
      <c r="Q36" s="208" t="s">
        <v>141</v>
      </c>
      <c r="R36" s="208" t="s">
        <v>141</v>
      </c>
      <c r="S36" s="208" t="s">
        <v>141</v>
      </c>
      <c r="T36" s="208" t="s">
        <v>141</v>
      </c>
      <c r="U36" s="208">
        <v>1218.383</v>
      </c>
      <c r="V36" s="208">
        <v>2321.7719999999999</v>
      </c>
      <c r="W36" s="208">
        <v>3562.569</v>
      </c>
      <c r="X36" s="208">
        <v>4180.9440000000004</v>
      </c>
      <c r="Y36" s="208">
        <v>4464.1499999999996</v>
      </c>
      <c r="Z36" s="208">
        <v>4240.6180000000004</v>
      </c>
      <c r="AA36" s="208">
        <v>3929.48</v>
      </c>
      <c r="AB36" s="208">
        <v>3920.6619999999998</v>
      </c>
      <c r="AC36" s="208">
        <v>4403.5569999999998</v>
      </c>
      <c r="AD36" s="208">
        <v>6904.2910000000002</v>
      </c>
      <c r="AE36" s="208">
        <v>7529.6570000000002</v>
      </c>
      <c r="AF36" s="208">
        <v>6797.5749999999998</v>
      </c>
      <c r="AG36" s="208">
        <v>3936.54</v>
      </c>
      <c r="AH36" s="208">
        <v>4175.7849999999999</v>
      </c>
      <c r="AI36" s="208">
        <v>1793.8620000000001</v>
      </c>
    </row>
    <row r="37" spans="2:35" ht="12.75" customHeight="1">
      <c r="B37" s="211" t="s">
        <v>571</v>
      </c>
      <c r="C37" s="207" t="s">
        <v>548</v>
      </c>
      <c r="D37" s="208">
        <v>0</v>
      </c>
      <c r="E37" s="208">
        <v>0</v>
      </c>
      <c r="F37" s="208">
        <v>0</v>
      </c>
      <c r="G37" s="208">
        <v>0</v>
      </c>
      <c r="H37" s="208">
        <v>0</v>
      </c>
      <c r="I37" s="208">
        <v>0</v>
      </c>
      <c r="J37" s="208">
        <v>0</v>
      </c>
      <c r="K37" s="208">
        <v>0</v>
      </c>
      <c r="L37" s="208">
        <v>0</v>
      </c>
      <c r="M37" s="208">
        <v>0</v>
      </c>
      <c r="N37" s="208">
        <v>0</v>
      </c>
      <c r="O37" s="208">
        <v>0</v>
      </c>
      <c r="P37" s="208">
        <v>0</v>
      </c>
      <c r="Q37" s="208">
        <v>0</v>
      </c>
      <c r="R37" s="208">
        <v>0</v>
      </c>
      <c r="S37" s="208">
        <v>0</v>
      </c>
      <c r="T37" s="208">
        <v>0</v>
      </c>
      <c r="U37" s="208">
        <v>0</v>
      </c>
      <c r="V37" s="208">
        <v>0</v>
      </c>
      <c r="W37" s="208">
        <v>0</v>
      </c>
      <c r="X37" s="208">
        <v>0</v>
      </c>
      <c r="Y37" s="208">
        <v>0</v>
      </c>
      <c r="Z37" s="208">
        <v>20.523</v>
      </c>
      <c r="AA37" s="208">
        <v>126.71</v>
      </c>
      <c r="AB37" s="208">
        <v>49.482999999999997</v>
      </c>
      <c r="AC37" s="208">
        <v>57.878</v>
      </c>
      <c r="AD37" s="208">
        <v>64.983999999999995</v>
      </c>
      <c r="AE37" s="208">
        <v>62.755000000000003</v>
      </c>
      <c r="AF37" s="208">
        <v>48.116</v>
      </c>
      <c r="AG37" s="208">
        <v>9.0619999999999994</v>
      </c>
      <c r="AH37" s="208">
        <v>35.372999999999998</v>
      </c>
      <c r="AI37" s="208">
        <v>54.734000000000002</v>
      </c>
    </row>
    <row r="38" spans="2:35" ht="15" customHeight="1">
      <c r="B38" s="217" t="s">
        <v>572</v>
      </c>
      <c r="C38" s="207" t="s">
        <v>548</v>
      </c>
      <c r="D38" s="208">
        <v>0</v>
      </c>
      <c r="E38" s="208">
        <v>0</v>
      </c>
      <c r="F38" s="208">
        <v>0</v>
      </c>
      <c r="G38" s="208">
        <v>0</v>
      </c>
      <c r="H38" s="208">
        <v>0</v>
      </c>
      <c r="I38" s="208">
        <v>0</v>
      </c>
      <c r="J38" s="208">
        <v>0</v>
      </c>
      <c r="K38" s="208">
        <v>0</v>
      </c>
      <c r="L38" s="208">
        <v>0</v>
      </c>
      <c r="M38" s="208">
        <v>0</v>
      </c>
      <c r="N38" s="208">
        <v>0</v>
      </c>
      <c r="O38" s="208">
        <v>0</v>
      </c>
      <c r="P38" s="208">
        <v>0</v>
      </c>
      <c r="Q38" s="208">
        <v>0</v>
      </c>
      <c r="R38" s="208">
        <v>1019.357</v>
      </c>
      <c r="S38" s="208">
        <v>0</v>
      </c>
      <c r="T38" s="208">
        <v>0</v>
      </c>
      <c r="U38" s="208">
        <v>26.111999999999998</v>
      </c>
      <c r="V38" s="208">
        <v>56</v>
      </c>
      <c r="W38" s="208">
        <v>1.1000000000000001</v>
      </c>
      <c r="X38" s="208">
        <v>8678.8760000000002</v>
      </c>
      <c r="Y38" s="208">
        <v>0</v>
      </c>
      <c r="Z38" s="208">
        <v>2347.6660000000002</v>
      </c>
      <c r="AA38" s="208">
        <v>8.4450000000000003</v>
      </c>
      <c r="AB38" s="208">
        <v>991.35199999999998</v>
      </c>
      <c r="AC38" s="208">
        <v>4254.9949999999999</v>
      </c>
      <c r="AD38" s="208">
        <v>8912.1810000000005</v>
      </c>
      <c r="AE38" s="208">
        <v>2797.8710000000001</v>
      </c>
      <c r="AF38" s="208">
        <v>20062.306</v>
      </c>
      <c r="AG38" s="208">
        <v>13881.123</v>
      </c>
      <c r="AH38" s="208">
        <v>41783.932000000001</v>
      </c>
      <c r="AI38" s="208">
        <v>14117.579</v>
      </c>
    </row>
    <row r="39" spans="2:35" ht="12.75" customHeight="1">
      <c r="B39" s="211" t="s">
        <v>522</v>
      </c>
      <c r="C39" s="207" t="s">
        <v>548</v>
      </c>
      <c r="D39" s="208">
        <v>8831.5120000000006</v>
      </c>
      <c r="E39" s="208">
        <v>5329.6819999999998</v>
      </c>
      <c r="F39" s="208">
        <v>8856.6550000000007</v>
      </c>
      <c r="G39" s="208">
        <v>11358.14</v>
      </c>
      <c r="H39" s="208">
        <v>26640.042000000001</v>
      </c>
      <c r="I39" s="208">
        <v>40694.059000000001</v>
      </c>
      <c r="J39" s="208">
        <v>55664.199000000001</v>
      </c>
      <c r="K39" s="208">
        <v>67215.047000000006</v>
      </c>
      <c r="L39" s="208">
        <v>104479.38400000001</v>
      </c>
      <c r="M39" s="208">
        <v>120363.266</v>
      </c>
      <c r="N39" s="208">
        <v>259332.87</v>
      </c>
      <c r="O39" s="208">
        <v>331930.821</v>
      </c>
      <c r="P39" s="208">
        <v>325839.64500000002</v>
      </c>
      <c r="Q39" s="208">
        <v>320956.38500000001</v>
      </c>
      <c r="R39" s="208">
        <v>273455.99900000001</v>
      </c>
      <c r="S39" s="208">
        <v>165706.24600000001</v>
      </c>
      <c r="T39" s="208">
        <v>179447.44500000001</v>
      </c>
      <c r="U39" s="208">
        <v>162244.75200000001</v>
      </c>
      <c r="V39" s="208">
        <v>206199.63500000001</v>
      </c>
      <c r="W39" s="208">
        <v>176808.41200000001</v>
      </c>
      <c r="X39" s="208">
        <v>118493.898</v>
      </c>
      <c r="Y39" s="208">
        <v>131388.42600000001</v>
      </c>
      <c r="Z39" s="208">
        <v>162867.22899999999</v>
      </c>
      <c r="AA39" s="208">
        <v>162871.97700000001</v>
      </c>
      <c r="AB39" s="208">
        <v>136144.37100000001</v>
      </c>
      <c r="AC39" s="208">
        <v>151765.74</v>
      </c>
      <c r="AD39" s="208">
        <v>165077.71</v>
      </c>
      <c r="AE39" s="208">
        <v>147661.69</v>
      </c>
      <c r="AF39" s="208">
        <v>147751.44099999999</v>
      </c>
      <c r="AG39" s="208">
        <v>155461.35399999999</v>
      </c>
      <c r="AH39" s="208">
        <v>170117.859</v>
      </c>
      <c r="AI39" s="208">
        <v>143606.28400000001</v>
      </c>
    </row>
    <row r="40" spans="2:35" ht="12.75" customHeight="1">
      <c r="B40" s="211" t="s">
        <v>573</v>
      </c>
      <c r="C40" s="207" t="s">
        <v>548</v>
      </c>
      <c r="D40" s="208">
        <v>3647.9830000000002</v>
      </c>
      <c r="E40" s="208">
        <v>7307.7209999999995</v>
      </c>
      <c r="F40" s="208">
        <v>2665.3620000000001</v>
      </c>
      <c r="G40" s="208">
        <v>3230.1439999999998</v>
      </c>
      <c r="H40" s="208">
        <v>4491.6540000000005</v>
      </c>
      <c r="I40" s="208">
        <v>4453.4309999999996</v>
      </c>
      <c r="J40" s="208">
        <v>4468.6710000000003</v>
      </c>
      <c r="K40" s="208">
        <v>3616.4960000000001</v>
      </c>
      <c r="L40" s="208">
        <v>4178.3440000000001</v>
      </c>
      <c r="M40" s="208">
        <v>3485.319</v>
      </c>
      <c r="N40" s="208">
        <v>3006.97</v>
      </c>
      <c r="O40" s="208">
        <v>2943.2539999999999</v>
      </c>
      <c r="P40" s="208">
        <v>2260.5120000000002</v>
      </c>
      <c r="Q40" s="208">
        <v>3052.337</v>
      </c>
      <c r="R40" s="208">
        <v>2216.5920000000001</v>
      </c>
      <c r="S40" s="208">
        <v>4006.0010000000002</v>
      </c>
      <c r="T40" s="208">
        <v>4634.4380000000001</v>
      </c>
      <c r="U40" s="208">
        <v>3985.5639999999999</v>
      </c>
      <c r="V40" s="208">
        <v>2960.11</v>
      </c>
      <c r="W40" s="208">
        <v>3364.4360000000001</v>
      </c>
      <c r="X40" s="208">
        <v>3396.0329999999999</v>
      </c>
      <c r="Y40" s="208">
        <v>4978.7780000000002</v>
      </c>
      <c r="Z40" s="208">
        <v>2535.2220000000002</v>
      </c>
      <c r="AA40" s="208">
        <v>1272.1890000000001</v>
      </c>
      <c r="AB40" s="208">
        <v>186.73</v>
      </c>
      <c r="AC40" s="208">
        <v>55.65</v>
      </c>
      <c r="AD40" s="208">
        <v>0.52</v>
      </c>
      <c r="AE40" s="208">
        <v>32.914999999999999</v>
      </c>
      <c r="AF40" s="208">
        <v>278.95</v>
      </c>
      <c r="AG40" s="208">
        <v>138.839</v>
      </c>
      <c r="AH40" s="208">
        <v>0</v>
      </c>
      <c r="AI40" s="208">
        <v>0</v>
      </c>
    </row>
    <row r="41" spans="2:35" ht="12.75" customHeight="1">
      <c r="B41" s="212" t="s">
        <v>592</v>
      </c>
      <c r="C41" s="207" t="s">
        <v>548</v>
      </c>
      <c r="D41" s="208">
        <v>88399.928</v>
      </c>
      <c r="E41" s="208">
        <v>70232.747000000003</v>
      </c>
      <c r="F41" s="208">
        <v>81323.471999999994</v>
      </c>
      <c r="G41" s="208">
        <v>79043.926999999996</v>
      </c>
      <c r="H41" s="208">
        <v>64970.786999999997</v>
      </c>
      <c r="I41" s="208">
        <v>54622.074000000001</v>
      </c>
      <c r="J41" s="208">
        <v>56328.618999999999</v>
      </c>
      <c r="K41" s="208">
        <v>61551.222999999998</v>
      </c>
      <c r="L41" s="208">
        <v>81785.872000000003</v>
      </c>
      <c r="M41" s="208">
        <v>119360.961</v>
      </c>
      <c r="N41" s="208">
        <v>85595.615999999995</v>
      </c>
      <c r="O41" s="208">
        <v>67096.785000000003</v>
      </c>
      <c r="P41" s="208">
        <v>94750.370999999999</v>
      </c>
      <c r="Q41" s="208">
        <v>114518.054</v>
      </c>
      <c r="R41" s="208">
        <v>100493.681</v>
      </c>
      <c r="S41" s="208">
        <v>107626.764</v>
      </c>
      <c r="T41" s="208">
        <v>89677.207999999999</v>
      </c>
      <c r="U41" s="208">
        <v>84213.671000000002</v>
      </c>
      <c r="V41" s="208">
        <v>71721.343999999997</v>
      </c>
      <c r="W41" s="208">
        <v>83805.623999999996</v>
      </c>
      <c r="X41" s="208">
        <v>76400.513999999996</v>
      </c>
      <c r="Y41" s="208">
        <v>77777.173999999999</v>
      </c>
      <c r="Z41" s="208">
        <v>54135.726000000002</v>
      </c>
      <c r="AA41" s="208">
        <v>41611.519999999997</v>
      </c>
      <c r="AB41" s="208">
        <v>41335.034</v>
      </c>
      <c r="AC41" s="208">
        <v>40881.381999999998</v>
      </c>
      <c r="AD41" s="208">
        <v>61004.404999999999</v>
      </c>
      <c r="AE41" s="208">
        <v>62512.050999999999</v>
      </c>
      <c r="AF41" s="208">
        <v>63939.123</v>
      </c>
      <c r="AG41" s="208">
        <v>68030.241999999998</v>
      </c>
      <c r="AH41" s="208">
        <v>76182.03</v>
      </c>
      <c r="AI41" s="208">
        <v>87880.134999999995</v>
      </c>
    </row>
    <row r="42" spans="2:35" ht="12" customHeight="1">
      <c r="B42" s="429" t="s">
        <v>574</v>
      </c>
      <c r="C42" s="429"/>
      <c r="D42" s="429"/>
      <c r="E42" s="429"/>
      <c r="F42" s="429"/>
      <c r="G42" s="429"/>
      <c r="H42" s="429"/>
      <c r="I42" s="429"/>
      <c r="J42" s="429"/>
      <c r="K42" s="429"/>
      <c r="L42" s="429"/>
      <c r="M42" s="429"/>
      <c r="N42" s="429"/>
      <c r="O42" s="429"/>
      <c r="P42" s="429"/>
      <c r="Q42" s="429"/>
      <c r="R42" s="429"/>
      <c r="S42" s="429"/>
      <c r="T42" s="429"/>
      <c r="U42" s="429"/>
      <c r="V42" s="429"/>
      <c r="W42" s="429"/>
      <c r="X42" s="429"/>
      <c r="Y42" s="429"/>
      <c r="Z42" s="429"/>
      <c r="AA42" s="429"/>
      <c r="AB42" s="429"/>
      <c r="AC42" s="429"/>
      <c r="AD42" s="429"/>
      <c r="AE42" s="429"/>
      <c r="AF42" s="429"/>
      <c r="AG42" s="429"/>
      <c r="AH42" s="429"/>
      <c r="AI42" s="429"/>
    </row>
    <row r="43" spans="2:35" ht="12" customHeight="1">
      <c r="B43" s="211" t="s">
        <v>524</v>
      </c>
      <c r="C43" s="207" t="s">
        <v>548</v>
      </c>
      <c r="D43" s="208">
        <v>117764.387</v>
      </c>
      <c r="E43" s="208">
        <v>114923.421</v>
      </c>
      <c r="F43" s="208">
        <v>129598.751</v>
      </c>
      <c r="G43" s="208">
        <v>168355.83799999999</v>
      </c>
      <c r="H43" s="208">
        <v>188540.44200000001</v>
      </c>
      <c r="I43" s="208">
        <v>168241.77299999999</v>
      </c>
      <c r="J43" s="208">
        <v>146675.51</v>
      </c>
      <c r="K43" s="208">
        <v>169585.859</v>
      </c>
      <c r="L43" s="208">
        <v>191716.361</v>
      </c>
      <c r="M43" s="208">
        <v>184620.899</v>
      </c>
      <c r="N43" s="208">
        <v>223415.163</v>
      </c>
      <c r="O43" s="208">
        <v>249276.88399999999</v>
      </c>
      <c r="P43" s="208">
        <v>263128.00099999999</v>
      </c>
      <c r="Q43" s="208">
        <v>216115.09299999999</v>
      </c>
      <c r="R43" s="208">
        <v>237679.94500000001</v>
      </c>
      <c r="S43" s="208">
        <v>263149.81900000002</v>
      </c>
      <c r="T43" s="208">
        <v>245627.11</v>
      </c>
      <c r="U43" s="208">
        <v>246027.807</v>
      </c>
      <c r="V43" s="208">
        <v>217218.24900000001</v>
      </c>
      <c r="W43" s="208">
        <v>208185.03700000001</v>
      </c>
      <c r="X43" s="208">
        <v>216372.92600000001</v>
      </c>
      <c r="Y43" s="208">
        <v>212036.383</v>
      </c>
      <c r="Z43" s="208">
        <v>197254.77499999999</v>
      </c>
      <c r="AA43" s="208">
        <v>185996.10699999999</v>
      </c>
      <c r="AB43" s="208">
        <v>170042.66200000001</v>
      </c>
      <c r="AC43" s="208">
        <v>173752.65</v>
      </c>
      <c r="AD43" s="208">
        <v>181981.834</v>
      </c>
      <c r="AE43" s="208">
        <v>187210.33600000001</v>
      </c>
      <c r="AF43" s="208">
        <v>189385.495</v>
      </c>
      <c r="AG43" s="208">
        <v>193729.90700000001</v>
      </c>
      <c r="AH43" s="208">
        <v>144103.361</v>
      </c>
      <c r="AI43" s="208">
        <v>148943.17000000001</v>
      </c>
    </row>
    <row r="44" spans="2:35" ht="12" customHeight="1">
      <c r="B44" s="211" t="s">
        <v>575</v>
      </c>
      <c r="C44" s="207" t="s">
        <v>548</v>
      </c>
      <c r="D44" s="208">
        <v>0</v>
      </c>
      <c r="E44" s="208">
        <v>0</v>
      </c>
      <c r="F44" s="208">
        <v>0</v>
      </c>
      <c r="G44" s="208">
        <v>0</v>
      </c>
      <c r="H44" s="208">
        <v>0</v>
      </c>
      <c r="I44" s="208">
        <v>0</v>
      </c>
      <c r="J44" s="208">
        <v>0</v>
      </c>
      <c r="K44" s="208">
        <v>0</v>
      </c>
      <c r="L44" s="208">
        <v>0</v>
      </c>
      <c r="M44" s="208">
        <v>0</v>
      </c>
      <c r="N44" s="208">
        <v>0</v>
      </c>
      <c r="O44" s="208">
        <v>0</v>
      </c>
      <c r="P44" s="208">
        <v>0</v>
      </c>
      <c r="Q44" s="208">
        <v>0</v>
      </c>
      <c r="R44" s="208">
        <v>0</v>
      </c>
      <c r="S44" s="208">
        <v>0</v>
      </c>
      <c r="T44" s="208">
        <v>0</v>
      </c>
      <c r="U44" s="208">
        <v>0</v>
      </c>
      <c r="V44" s="208">
        <v>0</v>
      </c>
      <c r="W44" s="208">
        <v>0</v>
      </c>
      <c r="X44" s="208">
        <v>0</v>
      </c>
      <c r="Y44" s="208">
        <v>0</v>
      </c>
      <c r="Z44" s="208">
        <v>1466.63</v>
      </c>
      <c r="AA44" s="208">
        <v>1663.172</v>
      </c>
      <c r="AB44" s="208">
        <v>976.12400000000002</v>
      </c>
      <c r="AC44" s="208">
        <v>250.62899999999999</v>
      </c>
      <c r="AD44" s="208">
        <v>794.31899999999996</v>
      </c>
      <c r="AE44" s="208">
        <v>3.996</v>
      </c>
      <c r="AF44" s="208">
        <v>194.46100000000001</v>
      </c>
      <c r="AG44" s="208">
        <v>2.7450000000000001</v>
      </c>
      <c r="AH44" s="208">
        <v>15.816000000000001</v>
      </c>
      <c r="AI44" s="213">
        <v>47.183</v>
      </c>
    </row>
    <row r="45" spans="2:35" ht="12" customHeight="1">
      <c r="B45" s="211" t="s">
        <v>576</v>
      </c>
      <c r="C45" s="207" t="s">
        <v>548</v>
      </c>
      <c r="D45" s="208">
        <v>0</v>
      </c>
      <c r="E45" s="208">
        <v>0</v>
      </c>
      <c r="F45" s="208">
        <v>0</v>
      </c>
      <c r="G45" s="208">
        <v>0</v>
      </c>
      <c r="H45" s="208">
        <v>0</v>
      </c>
      <c r="I45" s="208">
        <v>0</v>
      </c>
      <c r="J45" s="208">
        <v>0</v>
      </c>
      <c r="K45" s="208">
        <v>0</v>
      </c>
      <c r="L45" s="208">
        <v>0</v>
      </c>
      <c r="M45" s="208">
        <v>0</v>
      </c>
      <c r="N45" s="208">
        <v>0</v>
      </c>
      <c r="O45" s="208">
        <v>0</v>
      </c>
      <c r="P45" s="208">
        <v>0</v>
      </c>
      <c r="Q45" s="208">
        <v>0</v>
      </c>
      <c r="R45" s="208">
        <v>0</v>
      </c>
      <c r="S45" s="208">
        <v>0</v>
      </c>
      <c r="T45" s="208">
        <v>0</v>
      </c>
      <c r="U45" s="208">
        <v>0</v>
      </c>
      <c r="V45" s="208">
        <v>0</v>
      </c>
      <c r="W45" s="208">
        <v>0</v>
      </c>
      <c r="X45" s="208">
        <v>0</v>
      </c>
      <c r="Y45" s="208">
        <v>0</v>
      </c>
      <c r="Z45" s="208">
        <v>0</v>
      </c>
      <c r="AA45" s="208">
        <v>0</v>
      </c>
      <c r="AB45" s="208">
        <v>0</v>
      </c>
      <c r="AC45" s="208">
        <v>0</v>
      </c>
      <c r="AD45" s="208">
        <v>0</v>
      </c>
      <c r="AE45" s="208">
        <v>0</v>
      </c>
      <c r="AF45" s="208">
        <v>215.10400000000001</v>
      </c>
      <c r="AG45" s="208">
        <v>9.6</v>
      </c>
      <c r="AH45" s="208">
        <v>0</v>
      </c>
      <c r="AI45" s="213">
        <v>0</v>
      </c>
    </row>
    <row r="46" spans="2:35" ht="12" customHeight="1">
      <c r="B46" s="211" t="s">
        <v>577</v>
      </c>
      <c r="C46" s="207" t="s">
        <v>548</v>
      </c>
      <c r="D46" s="208">
        <v>0</v>
      </c>
      <c r="E46" s="208">
        <v>0</v>
      </c>
      <c r="F46" s="208">
        <v>0</v>
      </c>
      <c r="G46" s="208">
        <v>0</v>
      </c>
      <c r="H46" s="208">
        <v>0</v>
      </c>
      <c r="I46" s="208">
        <v>0</v>
      </c>
      <c r="J46" s="208">
        <v>0</v>
      </c>
      <c r="K46" s="208">
        <v>0</v>
      </c>
      <c r="L46" s="208">
        <v>0</v>
      </c>
      <c r="M46" s="208">
        <v>0</v>
      </c>
      <c r="N46" s="208">
        <v>0</v>
      </c>
      <c r="O46" s="208">
        <v>0</v>
      </c>
      <c r="P46" s="208">
        <v>0</v>
      </c>
      <c r="Q46" s="208">
        <v>0</v>
      </c>
      <c r="R46" s="208">
        <v>0</v>
      </c>
      <c r="S46" s="208">
        <v>0</v>
      </c>
      <c r="T46" s="208">
        <v>0</v>
      </c>
      <c r="U46" s="208">
        <v>0</v>
      </c>
      <c r="V46" s="208">
        <v>0</v>
      </c>
      <c r="W46" s="208">
        <v>0</v>
      </c>
      <c r="X46" s="208">
        <v>0</v>
      </c>
      <c r="Y46" s="208">
        <v>0</v>
      </c>
      <c r="Z46" s="208">
        <v>0</v>
      </c>
      <c r="AA46" s="208">
        <v>0</v>
      </c>
      <c r="AB46" s="208">
        <v>0</v>
      </c>
      <c r="AC46" s="208">
        <v>0</v>
      </c>
      <c r="AD46" s="208">
        <v>0</v>
      </c>
      <c r="AE46" s="208">
        <v>0</v>
      </c>
      <c r="AF46" s="208">
        <v>0</v>
      </c>
      <c r="AG46" s="208">
        <v>0</v>
      </c>
      <c r="AH46" s="208">
        <v>0</v>
      </c>
      <c r="AI46" s="213">
        <v>0</v>
      </c>
    </row>
    <row r="47" spans="2:35" ht="12" customHeight="1">
      <c r="B47" s="211" t="s">
        <v>578</v>
      </c>
      <c r="C47" s="207" t="s">
        <v>548</v>
      </c>
      <c r="D47" s="208">
        <v>179.63900000000001</v>
      </c>
      <c r="E47" s="208">
        <v>33.036000000000001</v>
      </c>
      <c r="F47" s="208">
        <v>103.556</v>
      </c>
      <c r="G47" s="208">
        <v>170.99100000000001</v>
      </c>
      <c r="H47" s="208">
        <v>75.510000000000005</v>
      </c>
      <c r="I47" s="208">
        <v>508.09300000000002</v>
      </c>
      <c r="J47" s="208">
        <v>382.73500000000001</v>
      </c>
      <c r="K47" s="208">
        <v>206.488</v>
      </c>
      <c r="L47" s="208">
        <v>68.870999999999995</v>
      </c>
      <c r="M47" s="208">
        <v>86.302000000000007</v>
      </c>
      <c r="N47" s="208">
        <v>99.034000000000006</v>
      </c>
      <c r="O47" s="208">
        <v>192.197</v>
      </c>
      <c r="P47" s="208">
        <v>177.04499999999999</v>
      </c>
      <c r="Q47" s="208">
        <v>51.962000000000003</v>
      </c>
      <c r="R47" s="208">
        <v>143.82900000000001</v>
      </c>
      <c r="S47" s="208">
        <v>328.13200000000001</v>
      </c>
      <c r="T47" s="208">
        <v>479.24599999999998</v>
      </c>
      <c r="U47" s="208">
        <v>312.13299999999998</v>
      </c>
      <c r="V47" s="208">
        <v>462.351</v>
      </c>
      <c r="W47" s="208">
        <v>557.06799999999998</v>
      </c>
      <c r="X47" s="208">
        <v>699.92</v>
      </c>
      <c r="Y47" s="208">
        <v>766.36099999999999</v>
      </c>
      <c r="Z47" s="208">
        <v>1305.587</v>
      </c>
      <c r="AA47" s="208">
        <v>1551.306</v>
      </c>
      <c r="AB47" s="208">
        <v>1628.2260000000001</v>
      </c>
      <c r="AC47" s="208">
        <v>1559.91</v>
      </c>
      <c r="AD47" s="208">
        <v>1312.2439999999999</v>
      </c>
      <c r="AE47" s="208">
        <v>1931.011</v>
      </c>
      <c r="AF47" s="208">
        <v>3311.6909999999998</v>
      </c>
      <c r="AG47" s="208">
        <v>2285.7950000000001</v>
      </c>
      <c r="AH47" s="208">
        <v>1782.8589999999999</v>
      </c>
      <c r="AI47" s="213">
        <v>2456.1260000000002</v>
      </c>
    </row>
    <row r="48" spans="2:35" ht="12" customHeight="1">
      <c r="B48" s="211" t="s">
        <v>579</v>
      </c>
      <c r="C48" s="207" t="s">
        <v>548</v>
      </c>
      <c r="D48" s="208">
        <v>244.66499999999999</v>
      </c>
      <c r="E48" s="208">
        <v>3.0760000000000001</v>
      </c>
      <c r="F48" s="208">
        <v>51.954000000000001</v>
      </c>
      <c r="G48" s="208">
        <v>24.297000000000001</v>
      </c>
      <c r="H48" s="208">
        <v>185.3</v>
      </c>
      <c r="I48" s="208">
        <v>350.76400000000001</v>
      </c>
      <c r="J48" s="208">
        <v>259.13</v>
      </c>
      <c r="K48" s="208">
        <v>566.27300000000002</v>
      </c>
      <c r="L48" s="208">
        <v>414.202</v>
      </c>
      <c r="M48" s="208">
        <v>822.22799999999995</v>
      </c>
      <c r="N48" s="208">
        <v>25.298999999999999</v>
      </c>
      <c r="O48" s="208">
        <v>192.23599999999999</v>
      </c>
      <c r="P48" s="208">
        <v>251.45699999999999</v>
      </c>
      <c r="Q48" s="208">
        <v>370.21100000000001</v>
      </c>
      <c r="R48" s="208">
        <v>176.637</v>
      </c>
      <c r="S48" s="208">
        <v>48.194000000000003</v>
      </c>
      <c r="T48" s="208">
        <v>71.852999999999994</v>
      </c>
      <c r="U48" s="208">
        <v>109.801</v>
      </c>
      <c r="V48" s="208">
        <v>30.544</v>
      </c>
      <c r="W48" s="208">
        <v>44.847000000000001</v>
      </c>
      <c r="X48" s="208">
        <v>29.977</v>
      </c>
      <c r="Y48" s="208">
        <v>119.59099999999999</v>
      </c>
      <c r="Z48" s="208">
        <v>120.438</v>
      </c>
      <c r="AA48" s="208">
        <v>85.682000000000002</v>
      </c>
      <c r="AB48" s="208">
        <v>98.063000000000002</v>
      </c>
      <c r="AC48" s="208">
        <v>379.5</v>
      </c>
      <c r="AD48" s="208">
        <v>643.96299999999997</v>
      </c>
      <c r="AE48" s="208">
        <v>342.65199999999999</v>
      </c>
      <c r="AF48" s="208">
        <v>526.31600000000003</v>
      </c>
      <c r="AG48" s="208">
        <v>304.26799999999997</v>
      </c>
      <c r="AH48" s="208">
        <v>623.14499999999998</v>
      </c>
      <c r="AI48" s="213">
        <v>1314.6310000000001</v>
      </c>
    </row>
    <row r="49" spans="2:35" ht="12" customHeight="1">
      <c r="B49" s="211" t="s">
        <v>311</v>
      </c>
      <c r="C49" s="207" t="s">
        <v>548</v>
      </c>
      <c r="D49" s="208">
        <v>243.76900000000001</v>
      </c>
      <c r="E49" s="208">
        <v>227.21799999999999</v>
      </c>
      <c r="F49" s="208">
        <v>220.49299999999999</v>
      </c>
      <c r="G49" s="208">
        <v>329.988</v>
      </c>
      <c r="H49" s="208">
        <v>576.798</v>
      </c>
      <c r="I49" s="208">
        <v>606.89800000000002</v>
      </c>
      <c r="J49" s="208">
        <v>348.64800000000002</v>
      </c>
      <c r="K49" s="208">
        <v>296.12</v>
      </c>
      <c r="L49" s="208">
        <v>515.452</v>
      </c>
      <c r="M49" s="208">
        <v>613.01599999999996</v>
      </c>
      <c r="N49" s="208">
        <v>2884.2249999999999</v>
      </c>
      <c r="O49" s="208">
        <v>6282.5429999999997</v>
      </c>
      <c r="P49" s="208">
        <v>3500.6149999999998</v>
      </c>
      <c r="Q49" s="208">
        <v>1742.3689999999999</v>
      </c>
      <c r="R49" s="208">
        <v>1181.6369999999999</v>
      </c>
      <c r="S49" s="208">
        <v>1745.5350000000001</v>
      </c>
      <c r="T49" s="208">
        <v>1783.204</v>
      </c>
      <c r="U49" s="208">
        <v>2293.5320000000002</v>
      </c>
      <c r="V49" s="208">
        <v>2132.7469999999998</v>
      </c>
      <c r="W49" s="208">
        <v>3277.6390000000001</v>
      </c>
      <c r="X49" s="208">
        <v>3138.3470000000002</v>
      </c>
      <c r="Y49" s="208">
        <v>3821.0320000000002</v>
      </c>
      <c r="Z49" s="208">
        <v>6175.4</v>
      </c>
      <c r="AA49" s="208">
        <v>9204.9539999999997</v>
      </c>
      <c r="AB49" s="208">
        <v>6894.4639999999999</v>
      </c>
      <c r="AC49" s="208">
        <v>5606.8950000000004</v>
      </c>
      <c r="AD49" s="208">
        <v>4530.8410000000003</v>
      </c>
      <c r="AE49" s="208">
        <v>4287.7470000000003</v>
      </c>
      <c r="AF49" s="208">
        <v>1440.798</v>
      </c>
      <c r="AG49" s="208">
        <v>1458.9</v>
      </c>
      <c r="AH49" s="208">
        <v>1663.942</v>
      </c>
      <c r="AI49" s="213">
        <v>1100.4090000000001</v>
      </c>
    </row>
    <row r="50" spans="2:35" ht="12" customHeight="1">
      <c r="B50" s="211" t="s">
        <v>310</v>
      </c>
      <c r="C50" s="207" t="s">
        <v>548</v>
      </c>
      <c r="D50" s="208">
        <v>26384.481</v>
      </c>
      <c r="E50" s="208">
        <v>30073.642</v>
      </c>
      <c r="F50" s="208">
        <v>44942.62</v>
      </c>
      <c r="G50" s="208">
        <v>79016.807000000001</v>
      </c>
      <c r="H50" s="208">
        <v>82101.150999999998</v>
      </c>
      <c r="I50" s="208">
        <v>72116.516000000003</v>
      </c>
      <c r="J50" s="208">
        <v>67111.406000000003</v>
      </c>
      <c r="K50" s="208">
        <v>36569.866000000002</v>
      </c>
      <c r="L50" s="208">
        <v>36390.796999999999</v>
      </c>
      <c r="M50" s="208">
        <v>33235.593999999997</v>
      </c>
      <c r="N50" s="208">
        <v>42012.368999999999</v>
      </c>
      <c r="O50" s="208">
        <v>53404.798999999999</v>
      </c>
      <c r="P50" s="208">
        <v>34432.938999999998</v>
      </c>
      <c r="Q50" s="208">
        <v>28686.361000000001</v>
      </c>
      <c r="R50" s="208">
        <v>34915.675999999999</v>
      </c>
      <c r="S50" s="208">
        <v>32565.55</v>
      </c>
      <c r="T50" s="208">
        <v>38772.898999999998</v>
      </c>
      <c r="U50" s="208">
        <v>35416.843000000001</v>
      </c>
      <c r="V50" s="208">
        <v>27838.17</v>
      </c>
      <c r="W50" s="208">
        <v>33253.571000000004</v>
      </c>
      <c r="X50" s="208">
        <v>29508.379000000001</v>
      </c>
      <c r="Y50" s="208">
        <v>15422.73</v>
      </c>
      <c r="Z50" s="208">
        <v>15347.460999999999</v>
      </c>
      <c r="AA50" s="208">
        <v>11215.126</v>
      </c>
      <c r="AB50" s="208">
        <v>13742.744000000001</v>
      </c>
      <c r="AC50" s="208">
        <v>10675.700999999999</v>
      </c>
      <c r="AD50" s="208">
        <v>11714.41</v>
      </c>
      <c r="AE50" s="208">
        <v>11978.589</v>
      </c>
      <c r="AF50" s="208">
        <v>11300.665000000001</v>
      </c>
      <c r="AG50" s="208">
        <v>9236.6569999999992</v>
      </c>
      <c r="AH50" s="208">
        <v>8449.85</v>
      </c>
      <c r="AI50" s="213">
        <v>4394.1369999999997</v>
      </c>
    </row>
    <row r="51" spans="2:35" ht="12" customHeight="1">
      <c r="B51" s="211" t="s">
        <v>580</v>
      </c>
      <c r="C51" s="207" t="s">
        <v>548</v>
      </c>
      <c r="D51" s="208">
        <v>0</v>
      </c>
      <c r="E51" s="208">
        <v>0</v>
      </c>
      <c r="F51" s="208">
        <v>0</v>
      </c>
      <c r="G51" s="208">
        <v>0</v>
      </c>
      <c r="H51" s="208">
        <v>0</v>
      </c>
      <c r="I51" s="208">
        <v>0</v>
      </c>
      <c r="J51" s="208">
        <v>0</v>
      </c>
      <c r="K51" s="208">
        <v>0</v>
      </c>
      <c r="L51" s="208">
        <v>0</v>
      </c>
      <c r="M51" s="208">
        <v>0</v>
      </c>
      <c r="N51" s="208">
        <v>0</v>
      </c>
      <c r="O51" s="208">
        <v>0</v>
      </c>
      <c r="P51" s="208">
        <v>0</v>
      </c>
      <c r="Q51" s="208">
        <v>0</v>
      </c>
      <c r="R51" s="208">
        <v>0</v>
      </c>
      <c r="S51" s="208">
        <v>0</v>
      </c>
      <c r="T51" s="208">
        <v>0</v>
      </c>
      <c r="U51" s="208">
        <v>0</v>
      </c>
      <c r="V51" s="208">
        <v>0</v>
      </c>
      <c r="W51" s="208">
        <v>0</v>
      </c>
      <c r="X51" s="208">
        <v>0</v>
      </c>
      <c r="Y51" s="208">
        <v>0</v>
      </c>
      <c r="Z51" s="208">
        <v>849.30399999999997</v>
      </c>
      <c r="AA51" s="208">
        <v>4226.9380000000001</v>
      </c>
      <c r="AB51" s="208">
        <v>4250.8230000000003</v>
      </c>
      <c r="AC51" s="208">
        <v>14211.47</v>
      </c>
      <c r="AD51" s="208">
        <v>17757.713</v>
      </c>
      <c r="AE51" s="208">
        <v>16891.105</v>
      </c>
      <c r="AF51" s="208">
        <v>17380.434000000001</v>
      </c>
      <c r="AG51" s="208">
        <v>18251.276000000002</v>
      </c>
      <c r="AH51" s="208">
        <v>23795.902999999998</v>
      </c>
      <c r="AI51" s="213">
        <v>18913.792000000001</v>
      </c>
    </row>
    <row r="52" spans="2:35" ht="12" customHeight="1">
      <c r="B52" s="211" t="s">
        <v>581</v>
      </c>
      <c r="C52" s="207" t="s">
        <v>548</v>
      </c>
      <c r="D52" s="208">
        <v>0</v>
      </c>
      <c r="E52" s="208">
        <v>0</v>
      </c>
      <c r="F52" s="208">
        <v>0</v>
      </c>
      <c r="G52" s="208">
        <v>0</v>
      </c>
      <c r="H52" s="208">
        <v>0</v>
      </c>
      <c r="I52" s="208">
        <v>0</v>
      </c>
      <c r="J52" s="208">
        <v>0</v>
      </c>
      <c r="K52" s="208">
        <v>0</v>
      </c>
      <c r="L52" s="208">
        <v>0</v>
      </c>
      <c r="M52" s="208">
        <v>0</v>
      </c>
      <c r="N52" s="208">
        <v>0</v>
      </c>
      <c r="O52" s="208">
        <v>0</v>
      </c>
      <c r="P52" s="208">
        <v>0</v>
      </c>
      <c r="Q52" s="208">
        <v>0</v>
      </c>
      <c r="R52" s="208">
        <v>0</v>
      </c>
      <c r="S52" s="208">
        <v>0</v>
      </c>
      <c r="T52" s="208">
        <v>0</v>
      </c>
      <c r="U52" s="208">
        <v>0</v>
      </c>
      <c r="V52" s="208">
        <v>0</v>
      </c>
      <c r="W52" s="208">
        <v>0</v>
      </c>
      <c r="X52" s="208">
        <v>0</v>
      </c>
      <c r="Y52" s="208">
        <v>0</v>
      </c>
      <c r="Z52" s="208">
        <v>2.218</v>
      </c>
      <c r="AA52" s="208">
        <v>47.98</v>
      </c>
      <c r="AB52" s="208">
        <v>232.94800000000001</v>
      </c>
      <c r="AC52" s="208">
        <v>15.329000000000001</v>
      </c>
      <c r="AD52" s="208">
        <v>7.609</v>
      </c>
      <c r="AE52" s="208">
        <v>50.887999999999998</v>
      </c>
      <c r="AF52" s="208">
        <v>2</v>
      </c>
      <c r="AG52" s="208">
        <v>0</v>
      </c>
      <c r="AH52" s="208">
        <v>0</v>
      </c>
      <c r="AI52" s="213">
        <v>0</v>
      </c>
    </row>
    <row r="53" spans="2:35" ht="12" customHeight="1">
      <c r="B53" s="211" t="s">
        <v>582</v>
      </c>
      <c r="C53" s="207" t="s">
        <v>548</v>
      </c>
      <c r="D53" s="208">
        <v>183.86799999999999</v>
      </c>
      <c r="E53" s="208">
        <v>26.402999999999999</v>
      </c>
      <c r="F53" s="208">
        <v>274.50900000000001</v>
      </c>
      <c r="G53" s="208">
        <v>406.786</v>
      </c>
      <c r="H53" s="208">
        <v>443.34</v>
      </c>
      <c r="I53" s="208">
        <v>1656.4359999999999</v>
      </c>
      <c r="J53" s="208">
        <v>2905.3040000000001</v>
      </c>
      <c r="K53" s="208">
        <v>1063.4760000000001</v>
      </c>
      <c r="L53" s="208">
        <v>878.95699999999999</v>
      </c>
      <c r="M53" s="208">
        <v>1135.8820000000001</v>
      </c>
      <c r="N53" s="208">
        <v>1161.0820000000001</v>
      </c>
      <c r="O53" s="208">
        <v>1612.287</v>
      </c>
      <c r="P53" s="208">
        <v>639.18100000000004</v>
      </c>
      <c r="Q53" s="208">
        <v>1197.499</v>
      </c>
      <c r="R53" s="208">
        <v>1691.8979999999999</v>
      </c>
      <c r="S53" s="208">
        <v>2382.1729999999998</v>
      </c>
      <c r="T53" s="208">
        <v>2170.232</v>
      </c>
      <c r="U53" s="208">
        <v>979.12</v>
      </c>
      <c r="V53" s="208">
        <v>309.86</v>
      </c>
      <c r="W53" s="208">
        <v>408.16899999999998</v>
      </c>
      <c r="X53" s="208">
        <v>404.66399999999999</v>
      </c>
      <c r="Y53" s="208">
        <v>457.79199999999997</v>
      </c>
      <c r="Z53" s="208">
        <v>1732.6389999999999</v>
      </c>
      <c r="AA53" s="208">
        <v>1529.826</v>
      </c>
      <c r="AB53" s="208">
        <v>514.90800000000002</v>
      </c>
      <c r="AC53" s="208">
        <v>996.84199999999998</v>
      </c>
      <c r="AD53" s="208">
        <v>878.24400000000003</v>
      </c>
      <c r="AE53" s="208">
        <v>828.1</v>
      </c>
      <c r="AF53" s="208">
        <v>535.36</v>
      </c>
      <c r="AG53" s="208">
        <v>441.49</v>
      </c>
      <c r="AH53" s="208">
        <v>432.41800000000001</v>
      </c>
      <c r="AI53" s="213">
        <v>233.52199999999999</v>
      </c>
    </row>
    <row r="54" spans="2:35" ht="12" customHeight="1">
      <c r="B54" s="212" t="s">
        <v>593</v>
      </c>
      <c r="C54" s="207" t="s">
        <v>548</v>
      </c>
      <c r="D54" s="208">
        <v>2967.665</v>
      </c>
      <c r="E54" s="208">
        <v>6187.3239999999996</v>
      </c>
      <c r="F54" s="208">
        <v>9427.241</v>
      </c>
      <c r="G54" s="208">
        <v>3536.2379999999998</v>
      </c>
      <c r="H54" s="208">
        <v>5130.6959999999999</v>
      </c>
      <c r="I54" s="208">
        <v>13485.763000000001</v>
      </c>
      <c r="J54" s="208">
        <v>27501.012999999999</v>
      </c>
      <c r="K54" s="208">
        <v>14118.352000000001</v>
      </c>
      <c r="L54" s="208">
        <v>16962.059000000001</v>
      </c>
      <c r="M54" s="208">
        <v>19769.023000000001</v>
      </c>
      <c r="N54" s="208">
        <v>17417.344000000001</v>
      </c>
      <c r="O54" s="208">
        <v>32470.311000000002</v>
      </c>
      <c r="P54" s="208">
        <v>26816.151000000002</v>
      </c>
      <c r="Q54" s="208">
        <v>19619.216</v>
      </c>
      <c r="R54" s="208">
        <v>15559.978999999999</v>
      </c>
      <c r="S54" s="208">
        <v>6895.0379999999996</v>
      </c>
      <c r="T54" s="208">
        <v>9161.5360000000001</v>
      </c>
      <c r="U54" s="208">
        <v>8350.1409999999996</v>
      </c>
      <c r="V54" s="208">
        <v>4408.8370000000004</v>
      </c>
      <c r="W54" s="208">
        <v>3868.6610000000001</v>
      </c>
      <c r="X54" s="208">
        <v>2476.0740000000001</v>
      </c>
      <c r="Y54" s="208">
        <v>1985.078</v>
      </c>
      <c r="Z54" s="208">
        <v>3200.9279999999999</v>
      </c>
      <c r="AA54" s="208">
        <v>3023.9850000000001</v>
      </c>
      <c r="AB54" s="208">
        <v>1717.5039999999999</v>
      </c>
      <c r="AC54" s="208">
        <v>2304.8629999999998</v>
      </c>
      <c r="AD54" s="208">
        <v>1491.2660000000001</v>
      </c>
      <c r="AE54" s="208">
        <v>2638.7820000000002</v>
      </c>
      <c r="AF54" s="208">
        <v>4895.7139999999999</v>
      </c>
      <c r="AG54" s="208">
        <v>4145.5259999999998</v>
      </c>
      <c r="AH54" s="208">
        <v>5095.9759999999997</v>
      </c>
      <c r="AI54" s="213">
        <v>6082.4110000000001</v>
      </c>
    </row>
    <row r="55" spans="2:35" ht="12" customHeight="1">
      <c r="B55" s="432" t="s">
        <v>583</v>
      </c>
      <c r="C55" s="432"/>
      <c r="D55" s="432"/>
      <c r="E55" s="432"/>
      <c r="F55" s="432"/>
      <c r="G55" s="432"/>
      <c r="H55" s="432"/>
      <c r="I55" s="432"/>
      <c r="J55" s="432"/>
      <c r="K55" s="432"/>
      <c r="L55" s="432"/>
      <c r="M55" s="432"/>
      <c r="N55" s="432"/>
      <c r="O55" s="432"/>
      <c r="P55" s="432"/>
      <c r="Q55" s="432"/>
      <c r="R55" s="432"/>
      <c r="S55" s="432"/>
      <c r="T55" s="432"/>
      <c r="U55" s="432"/>
      <c r="V55" s="432"/>
      <c r="W55" s="432"/>
      <c r="X55" s="432"/>
      <c r="Y55" s="432"/>
      <c r="Z55" s="432"/>
      <c r="AA55" s="432"/>
      <c r="AB55" s="432"/>
      <c r="AC55" s="432"/>
      <c r="AD55" s="432"/>
      <c r="AE55" s="432"/>
      <c r="AF55" s="432"/>
      <c r="AG55" s="432"/>
      <c r="AH55" s="432"/>
      <c r="AI55" s="432"/>
    </row>
    <row r="56" spans="2:35" ht="12" customHeight="1">
      <c r="B56" s="429" t="s">
        <v>584</v>
      </c>
      <c r="C56" s="429"/>
      <c r="D56" s="429"/>
      <c r="E56" s="429"/>
      <c r="F56" s="429"/>
      <c r="G56" s="429"/>
      <c r="H56" s="429"/>
      <c r="I56" s="429"/>
      <c r="J56" s="429"/>
      <c r="K56" s="429"/>
      <c r="L56" s="429"/>
      <c r="M56" s="429"/>
      <c r="N56" s="429"/>
      <c r="O56" s="429"/>
      <c r="P56" s="429"/>
      <c r="Q56" s="429"/>
      <c r="R56" s="429"/>
      <c r="S56" s="429"/>
      <c r="T56" s="429"/>
      <c r="U56" s="429"/>
      <c r="V56" s="429"/>
      <c r="W56" s="429"/>
      <c r="X56" s="429"/>
      <c r="Y56" s="429"/>
      <c r="Z56" s="429"/>
      <c r="AA56" s="429"/>
      <c r="AB56" s="429"/>
      <c r="AC56" s="429"/>
      <c r="AD56" s="429"/>
      <c r="AE56" s="429"/>
      <c r="AF56" s="429"/>
      <c r="AG56" s="429"/>
      <c r="AH56" s="429"/>
      <c r="AI56" s="429"/>
    </row>
    <row r="57" spans="2:35" ht="12" customHeight="1">
      <c r="B57" s="206" t="s">
        <v>585</v>
      </c>
      <c r="C57" s="207" t="s">
        <v>548</v>
      </c>
      <c r="D57" s="208">
        <v>109.10599999999999</v>
      </c>
      <c r="E57" s="208">
        <v>567.38499999999999</v>
      </c>
      <c r="F57" s="208">
        <v>1597.623</v>
      </c>
      <c r="G57" s="208">
        <v>1876.4449999999999</v>
      </c>
      <c r="H57" s="208">
        <v>1355.5509999999999</v>
      </c>
      <c r="I57" s="208">
        <v>1746.5709999999999</v>
      </c>
      <c r="J57" s="208">
        <v>1582.8</v>
      </c>
      <c r="K57" s="208">
        <v>2223.7269999999999</v>
      </c>
      <c r="L57" s="208">
        <v>3086.04</v>
      </c>
      <c r="M57" s="208">
        <v>2893.7550000000001</v>
      </c>
      <c r="N57" s="208">
        <v>1259.577</v>
      </c>
      <c r="O57" s="208">
        <v>3765.9859999999999</v>
      </c>
      <c r="P57" s="208">
        <v>1544.5170000000001</v>
      </c>
      <c r="Q57" s="208">
        <v>1720.6769999999999</v>
      </c>
      <c r="R57" s="208">
        <v>2304.7719999999999</v>
      </c>
      <c r="S57" s="208">
        <v>2234.4360000000001</v>
      </c>
      <c r="T57" s="208">
        <v>3638.4589999999998</v>
      </c>
      <c r="U57" s="208">
        <v>11632.512000000001</v>
      </c>
      <c r="V57" s="208">
        <v>5474.348</v>
      </c>
      <c r="W57" s="208">
        <v>5031.027</v>
      </c>
      <c r="X57" s="208">
        <v>4810.0020000000004</v>
      </c>
      <c r="Y57" s="208">
        <v>5415.933</v>
      </c>
      <c r="Z57" s="208">
        <v>7253.96</v>
      </c>
      <c r="AA57" s="208">
        <v>10041.4</v>
      </c>
      <c r="AB57" s="208">
        <v>9056.2070000000003</v>
      </c>
      <c r="AC57" s="208">
        <v>20933.048999999999</v>
      </c>
      <c r="AD57" s="208">
        <v>11157.441999999999</v>
      </c>
      <c r="AE57" s="208">
        <v>9991.64</v>
      </c>
      <c r="AF57" s="208">
        <v>5656.1769999999997</v>
      </c>
      <c r="AG57" s="208">
        <v>4270.5690000000004</v>
      </c>
      <c r="AH57" s="208">
        <v>6706.9049999999997</v>
      </c>
      <c r="AI57" s="208">
        <v>9897.8680000000004</v>
      </c>
    </row>
    <row r="58" spans="2:35" ht="12" customHeight="1">
      <c r="B58" s="206" t="s">
        <v>586</v>
      </c>
      <c r="C58" s="207" t="s">
        <v>548</v>
      </c>
      <c r="D58" s="208">
        <v>103251.212</v>
      </c>
      <c r="E58" s="208">
        <v>105401.04300000001</v>
      </c>
      <c r="F58" s="208">
        <v>144198.929</v>
      </c>
      <c r="G58" s="208">
        <v>132157.01999999999</v>
      </c>
      <c r="H58" s="208">
        <v>128276.993</v>
      </c>
      <c r="I58" s="208">
        <v>211848.753</v>
      </c>
      <c r="J58" s="208">
        <v>197552.492</v>
      </c>
      <c r="K58" s="208">
        <v>192848.84700000001</v>
      </c>
      <c r="L58" s="208">
        <v>286923.26899999997</v>
      </c>
      <c r="M58" s="208">
        <v>273783.89899999998</v>
      </c>
      <c r="N58" s="208">
        <v>437509.522</v>
      </c>
      <c r="O58" s="208">
        <v>420486.11300000001</v>
      </c>
      <c r="P58" s="208">
        <v>405770.49200000003</v>
      </c>
      <c r="Q58" s="208">
        <v>333991.23200000002</v>
      </c>
      <c r="R58" s="208">
        <v>311326.96799999999</v>
      </c>
      <c r="S58" s="208">
        <v>291617.17300000001</v>
      </c>
      <c r="T58" s="208">
        <v>291970.14299999998</v>
      </c>
      <c r="U58" s="208">
        <v>315021.86099999998</v>
      </c>
      <c r="V58" s="208">
        <v>265235.57500000001</v>
      </c>
      <c r="W58" s="208">
        <v>369642.59899999999</v>
      </c>
      <c r="X58" s="208">
        <v>245316.77799999999</v>
      </c>
      <c r="Y58" s="208">
        <v>243290.432</v>
      </c>
      <c r="Z58" s="208">
        <v>207752.375</v>
      </c>
      <c r="AA58" s="208">
        <v>151501.44399999999</v>
      </c>
      <c r="AB58" s="208">
        <v>144365.84299999999</v>
      </c>
      <c r="AC58" s="208">
        <v>110805.00599999999</v>
      </c>
      <c r="AD58" s="208">
        <v>95945.593999999997</v>
      </c>
      <c r="AE58" s="208">
        <v>75378.553</v>
      </c>
      <c r="AF58" s="208">
        <v>56778.925999999999</v>
      </c>
      <c r="AG58" s="208">
        <v>56048.508000000002</v>
      </c>
      <c r="AH58" s="208">
        <v>45086.864000000001</v>
      </c>
      <c r="AI58" s="208">
        <v>49800.053</v>
      </c>
    </row>
    <row r="59" spans="2:35" ht="12" customHeight="1">
      <c r="B59" s="214" t="s">
        <v>587</v>
      </c>
      <c r="C59" s="207" t="s">
        <v>548</v>
      </c>
      <c r="D59" s="208">
        <v>162.99100000000001</v>
      </c>
      <c r="E59" s="208">
        <v>1678.89</v>
      </c>
      <c r="F59" s="208">
        <v>1823.479</v>
      </c>
      <c r="G59" s="208">
        <v>2130.3049999999998</v>
      </c>
      <c r="H59" s="208">
        <v>2084.355</v>
      </c>
      <c r="I59" s="208">
        <v>2434.7170000000001</v>
      </c>
      <c r="J59" s="208">
        <v>2578.6190000000001</v>
      </c>
      <c r="K59" s="208">
        <v>2538.5770000000002</v>
      </c>
      <c r="L59" s="208">
        <v>2477.7600000000002</v>
      </c>
      <c r="M59" s="208">
        <v>2120.5909999999999</v>
      </c>
      <c r="N59" s="208">
        <v>1591.838</v>
      </c>
      <c r="O59" s="208">
        <v>2979.587</v>
      </c>
      <c r="P59" s="208">
        <v>2763.8319999999999</v>
      </c>
      <c r="Q59" s="208">
        <v>2285.326</v>
      </c>
      <c r="R59" s="208">
        <v>1283.0319999999999</v>
      </c>
      <c r="S59" s="208">
        <v>5616.8919999999998</v>
      </c>
      <c r="T59" s="208">
        <v>4503.7240000000002</v>
      </c>
      <c r="U59" s="208">
        <v>2360.9549999999999</v>
      </c>
      <c r="V59" s="208">
        <v>2283.7570000000001</v>
      </c>
      <c r="W59" s="208">
        <v>2073.35</v>
      </c>
      <c r="X59" s="208">
        <v>2312.6619999999998</v>
      </c>
      <c r="Y59" s="208">
        <v>3599.9349999999999</v>
      </c>
      <c r="Z59" s="208">
        <v>2306.0810000000001</v>
      </c>
      <c r="AA59" s="208">
        <v>2028.8420000000001</v>
      </c>
      <c r="AB59" s="208">
        <v>2600.5239999999999</v>
      </c>
      <c r="AC59" s="208">
        <v>2509.9459999999999</v>
      </c>
      <c r="AD59" s="208">
        <v>1956.5450000000001</v>
      </c>
      <c r="AE59" s="208">
        <v>2636.6790000000001</v>
      </c>
      <c r="AF59" s="208">
        <v>3058.7269999999999</v>
      </c>
      <c r="AG59" s="208">
        <v>2928.3989999999999</v>
      </c>
      <c r="AH59" s="208">
        <v>3132.1260000000002</v>
      </c>
      <c r="AI59" s="208">
        <v>2493.1689999999999</v>
      </c>
    </row>
    <row r="60" spans="2:35" ht="12" customHeight="1">
      <c r="B60" s="214" t="s">
        <v>588</v>
      </c>
      <c r="C60" s="207" t="s">
        <v>548</v>
      </c>
      <c r="D60" s="208">
        <v>386.202</v>
      </c>
      <c r="E60" s="208">
        <v>604.71799999999996</v>
      </c>
      <c r="F60" s="208">
        <v>770.91200000000003</v>
      </c>
      <c r="G60" s="208">
        <v>1312.107</v>
      </c>
      <c r="H60" s="208">
        <v>1606.855</v>
      </c>
      <c r="I60" s="208">
        <v>1392.1959999999999</v>
      </c>
      <c r="J60" s="208">
        <v>2684.5909999999999</v>
      </c>
      <c r="K60" s="208">
        <v>5281.01</v>
      </c>
      <c r="L60" s="208">
        <v>1329.5340000000001</v>
      </c>
      <c r="M60" s="208">
        <v>1267.6759999999999</v>
      </c>
      <c r="N60" s="208">
        <v>1816.546</v>
      </c>
      <c r="O60" s="208">
        <v>2168.9899999999998</v>
      </c>
      <c r="P60" s="208">
        <v>2039.6489999999999</v>
      </c>
      <c r="Q60" s="208">
        <v>1726.039</v>
      </c>
      <c r="R60" s="208">
        <v>1857.653</v>
      </c>
      <c r="S60" s="208">
        <v>1472.9770000000001</v>
      </c>
      <c r="T60" s="208">
        <v>1492.0719999999999</v>
      </c>
      <c r="U60" s="208">
        <v>1538.665</v>
      </c>
      <c r="V60" s="208">
        <v>1949.671</v>
      </c>
      <c r="W60" s="208">
        <v>3397.3780000000002</v>
      </c>
      <c r="X60" s="208">
        <v>2685.2469999999998</v>
      </c>
      <c r="Y60" s="208">
        <v>2273.4470000000001</v>
      </c>
      <c r="Z60" s="208">
        <v>2344.105</v>
      </c>
      <c r="AA60" s="208">
        <v>3771.538</v>
      </c>
      <c r="AB60" s="208">
        <v>2029.2439999999999</v>
      </c>
      <c r="AC60" s="208">
        <v>1896.9960000000001</v>
      </c>
      <c r="AD60" s="208">
        <v>2106.25</v>
      </c>
      <c r="AE60" s="208">
        <v>2413.7159999999999</v>
      </c>
      <c r="AF60" s="208">
        <v>3088.2730000000001</v>
      </c>
      <c r="AG60" s="208">
        <v>2795.029</v>
      </c>
      <c r="AH60" s="208">
        <v>2096.5729999999999</v>
      </c>
      <c r="AI60" s="208">
        <v>1503.181</v>
      </c>
    </row>
    <row r="61" spans="2:35" ht="12" customHeight="1">
      <c r="B61" s="429" t="s">
        <v>92</v>
      </c>
      <c r="C61" s="429"/>
      <c r="D61" s="429"/>
      <c r="E61" s="429"/>
      <c r="F61" s="429"/>
      <c r="G61" s="429"/>
      <c r="H61" s="429"/>
      <c r="I61" s="429"/>
      <c r="J61" s="429"/>
      <c r="K61" s="429"/>
      <c r="L61" s="429"/>
      <c r="M61" s="429"/>
      <c r="N61" s="429"/>
      <c r="O61" s="429"/>
      <c r="P61" s="429"/>
      <c r="Q61" s="429"/>
      <c r="R61" s="429"/>
      <c r="S61" s="429"/>
      <c r="T61" s="429"/>
      <c r="U61" s="429"/>
      <c r="V61" s="429"/>
      <c r="W61" s="429"/>
      <c r="X61" s="429"/>
      <c r="Y61" s="429"/>
      <c r="Z61" s="429"/>
      <c r="AA61" s="429"/>
      <c r="AB61" s="429"/>
      <c r="AC61" s="429"/>
      <c r="AD61" s="429"/>
      <c r="AE61" s="429"/>
      <c r="AF61" s="429"/>
      <c r="AG61" s="429"/>
      <c r="AH61" s="429"/>
      <c r="AI61" s="429"/>
    </row>
    <row r="62" spans="2:35" ht="12" customHeight="1">
      <c r="B62" s="206" t="s">
        <v>589</v>
      </c>
      <c r="C62" s="207" t="s">
        <v>548</v>
      </c>
      <c r="D62" s="208">
        <v>3.194</v>
      </c>
      <c r="E62" s="208">
        <v>126.97</v>
      </c>
      <c r="F62" s="208">
        <v>46.25</v>
      </c>
      <c r="G62" s="208">
        <v>144.66300000000001</v>
      </c>
      <c r="H62" s="208">
        <v>336.387</v>
      </c>
      <c r="I62" s="208">
        <v>1604.519</v>
      </c>
      <c r="J62" s="208">
        <v>3693.5349999999999</v>
      </c>
      <c r="K62" s="208">
        <v>4543.3209999999999</v>
      </c>
      <c r="L62" s="208">
        <v>8465.6820000000007</v>
      </c>
      <c r="M62" s="208">
        <v>6778.9170000000004</v>
      </c>
      <c r="N62" s="208">
        <v>9302.4069999999992</v>
      </c>
      <c r="O62" s="208">
        <v>23603.003000000001</v>
      </c>
      <c r="P62" s="208">
        <v>26966.815999999999</v>
      </c>
      <c r="Q62" s="208">
        <v>20102.921999999999</v>
      </c>
      <c r="R62" s="208">
        <v>15211.581</v>
      </c>
      <c r="S62" s="208">
        <v>8239.402</v>
      </c>
      <c r="T62" s="208">
        <v>9421.3739999999998</v>
      </c>
      <c r="U62" s="208">
        <v>4734.9129999999996</v>
      </c>
      <c r="V62" s="208">
        <v>973.63099999999997</v>
      </c>
      <c r="W62" s="208">
        <v>1313.027</v>
      </c>
      <c r="X62" s="208">
        <v>2116.9670000000001</v>
      </c>
      <c r="Y62" s="208">
        <v>1562.375</v>
      </c>
      <c r="Z62" s="208">
        <v>391.78100000000001</v>
      </c>
      <c r="AA62" s="208">
        <v>1038.232</v>
      </c>
      <c r="AB62" s="208">
        <v>707.49300000000005</v>
      </c>
      <c r="AC62" s="208">
        <v>993.70799999999997</v>
      </c>
      <c r="AD62" s="208">
        <v>453.10899999999998</v>
      </c>
      <c r="AE62" s="208">
        <v>1083.8440000000001</v>
      </c>
      <c r="AF62" s="208">
        <v>1086.3900000000001</v>
      </c>
      <c r="AG62" s="208">
        <v>1549.6420000000001</v>
      </c>
      <c r="AH62" s="208">
        <v>667.88599999999997</v>
      </c>
      <c r="AI62" s="208">
        <v>901.77499999999998</v>
      </c>
    </row>
    <row r="63" spans="2:35" ht="12" customHeight="1">
      <c r="B63" s="206" t="s">
        <v>92</v>
      </c>
      <c r="C63" s="207" t="s">
        <v>548</v>
      </c>
      <c r="D63" s="208">
        <v>5902.8459999999995</v>
      </c>
      <c r="E63" s="208">
        <v>4719.3410000000003</v>
      </c>
      <c r="F63" s="208">
        <v>3444.7020000000002</v>
      </c>
      <c r="G63" s="208">
        <v>3856.1379999999999</v>
      </c>
      <c r="H63" s="208">
        <v>3830.6579999999999</v>
      </c>
      <c r="I63" s="208">
        <v>7442.7730000000001</v>
      </c>
      <c r="J63" s="208">
        <v>9166.15</v>
      </c>
      <c r="K63" s="208">
        <v>14468.248</v>
      </c>
      <c r="L63" s="208">
        <v>8538.4770000000008</v>
      </c>
      <c r="M63" s="208">
        <v>2932.8220000000001</v>
      </c>
      <c r="N63" s="208">
        <v>1887.941</v>
      </c>
      <c r="O63" s="208">
        <v>1859.991</v>
      </c>
      <c r="P63" s="208">
        <v>2144.9650000000001</v>
      </c>
      <c r="Q63" s="208">
        <v>2045.0050000000001</v>
      </c>
      <c r="R63" s="208">
        <v>1854.731</v>
      </c>
      <c r="S63" s="208">
        <v>2134.1239999999998</v>
      </c>
      <c r="T63" s="208">
        <v>3123.8560000000002</v>
      </c>
      <c r="U63" s="208">
        <v>3162.7530000000002</v>
      </c>
      <c r="V63" s="208">
        <v>2644.07</v>
      </c>
      <c r="W63" s="208">
        <v>4629.7070000000003</v>
      </c>
      <c r="X63" s="208">
        <v>4045.087</v>
      </c>
      <c r="Y63" s="208">
        <v>5322.89</v>
      </c>
      <c r="Z63" s="208">
        <v>8307.902</v>
      </c>
      <c r="AA63" s="208">
        <v>6495.3490000000002</v>
      </c>
      <c r="AB63" s="208">
        <v>9745.5759999999991</v>
      </c>
      <c r="AC63" s="208">
        <v>12336.529</v>
      </c>
      <c r="AD63" s="208">
        <v>13797.407999999999</v>
      </c>
      <c r="AE63" s="208">
        <v>13780.808999999999</v>
      </c>
      <c r="AF63" s="208">
        <v>14019.415000000001</v>
      </c>
      <c r="AG63" s="208">
        <v>20741.498</v>
      </c>
      <c r="AH63" s="208">
        <v>25840.274000000001</v>
      </c>
      <c r="AI63" s="208">
        <v>27623.226999999999</v>
      </c>
    </row>
    <row r="64" spans="2:35" ht="12" customHeight="1">
      <c r="B64" s="215" t="s">
        <v>594</v>
      </c>
      <c r="C64" s="207" t="s">
        <v>548</v>
      </c>
      <c r="D64" s="208">
        <v>783390.17200000002</v>
      </c>
      <c r="E64" s="208">
        <v>832297.59</v>
      </c>
      <c r="F64" s="208">
        <v>982169.76899999997</v>
      </c>
      <c r="G64" s="208">
        <v>1092152.94</v>
      </c>
      <c r="H64" s="208">
        <v>1244688.507</v>
      </c>
      <c r="I64" s="208">
        <v>1368926.3559999999</v>
      </c>
      <c r="J64" s="208">
        <v>1328907.6569999999</v>
      </c>
      <c r="K64" s="208">
        <v>1304508.125</v>
      </c>
      <c r="L64" s="208">
        <v>1489169.2039999999</v>
      </c>
      <c r="M64" s="208">
        <v>1511520.665</v>
      </c>
      <c r="N64" s="208">
        <v>1989339.372</v>
      </c>
      <c r="O64" s="208">
        <v>2170987.7429999998</v>
      </c>
      <c r="P64" s="208">
        <v>2102176.7409999999</v>
      </c>
      <c r="Q64" s="208">
        <v>1846501.4350000001</v>
      </c>
      <c r="R64" s="208">
        <v>1652677.2379999999</v>
      </c>
      <c r="S64" s="208">
        <v>1546918.507</v>
      </c>
      <c r="T64" s="208">
        <v>1550807.4439999999</v>
      </c>
      <c r="U64" s="208">
        <v>1495984.084</v>
      </c>
      <c r="V64" s="208">
        <v>1343087.0020000001</v>
      </c>
      <c r="W64" s="208">
        <v>1530583.4850000001</v>
      </c>
      <c r="X64" s="208">
        <v>1248367.831</v>
      </c>
      <c r="Y64" s="208">
        <v>1251810.773</v>
      </c>
      <c r="Z64" s="208">
        <v>1229075.094</v>
      </c>
      <c r="AA64" s="208">
        <v>1177217.635</v>
      </c>
      <c r="AB64" s="208">
        <v>1306852.6910000001</v>
      </c>
      <c r="AC64" s="208">
        <v>1442130.8419999999</v>
      </c>
      <c r="AD64" s="208">
        <v>1543739.3060000001</v>
      </c>
      <c r="AE64" s="208">
        <v>1437861.1510000001</v>
      </c>
      <c r="AF64" s="208">
        <v>1578200.6459999999</v>
      </c>
      <c r="AG64" s="208">
        <v>1532601.9069999999</v>
      </c>
      <c r="AH64" s="208">
        <v>1414045.686</v>
      </c>
      <c r="AI64" s="208">
        <v>1254511.581</v>
      </c>
    </row>
    <row r="65" spans="2:35" ht="46.35" customHeight="1">
      <c r="B65" s="339" t="s">
        <v>854</v>
      </c>
      <c r="C65" s="339"/>
      <c r="D65" s="339"/>
      <c r="E65" s="339"/>
      <c r="F65" s="339"/>
      <c r="G65" s="339"/>
      <c r="H65" s="339"/>
      <c r="I65" s="339"/>
      <c r="J65" s="339"/>
      <c r="K65" s="339"/>
      <c r="L65" s="339"/>
      <c r="M65" s="339"/>
      <c r="N65" s="339"/>
      <c r="O65" s="339"/>
      <c r="P65" s="339"/>
      <c r="Q65" s="339"/>
      <c r="R65" s="339"/>
      <c r="S65" s="339"/>
      <c r="T65" s="339"/>
      <c r="U65" s="339"/>
      <c r="V65" s="339"/>
      <c r="W65" s="339"/>
      <c r="X65" s="339"/>
      <c r="Y65" s="339"/>
      <c r="Z65" s="339"/>
      <c r="AA65" s="339"/>
      <c r="AB65" s="339"/>
      <c r="AC65" s="339"/>
      <c r="AD65" s="339"/>
      <c r="AE65" s="339"/>
      <c r="AF65" s="339"/>
      <c r="AG65" s="339"/>
      <c r="AH65" s="339"/>
      <c r="AI65" s="339"/>
    </row>
  </sheetData>
  <mergeCells count="8">
    <mergeCell ref="B61:AI61"/>
    <mergeCell ref="B65:AI65"/>
    <mergeCell ref="B7:AI7"/>
    <mergeCell ref="B9:AI9"/>
    <mergeCell ref="B10:AI10"/>
    <mergeCell ref="B42:AI42"/>
    <mergeCell ref="B55:AI55"/>
    <mergeCell ref="B56:AI56"/>
  </mergeCells>
  <conditionalFormatting sqref="D43:AI54 D57:AI60 D62:AI64 D11:AI41">
    <cfRule type="cellIs" dxfId="165" priority="103" operator="lessThanOrEqual">
      <formula>99</formula>
    </cfRule>
    <cfRule type="cellIs" dxfId="164" priority="104" operator="greaterThanOrEqual">
      <formula>100</formula>
    </cfRule>
  </conditionalFormatting>
  <conditionalFormatting sqref="B7 B6:AG6 AI6 C11:AI12 B48:B63 C43:AI54 D8:AI8 D57:AI60 D62:AI64 B13:AI41">
    <cfRule type="cellIs" dxfId="163" priority="105" stopIfTrue="1" operator="equal">
      <formula>0</formula>
    </cfRule>
    <cfRule type="cellIs" dxfId="162" priority="106" stopIfTrue="1" operator="lessThanOrEqual">
      <formula>-100</formula>
    </cfRule>
    <cfRule type="cellIs" dxfId="161" priority="107" stopIfTrue="1" operator="between">
      <formula>-99.999999999999</formula>
      <formula>99.999999999999</formula>
    </cfRule>
    <cfRule type="cellIs" dxfId="160" priority="108" stopIfTrue="1" operator="greaterThanOrEqual">
      <formula>100</formula>
    </cfRule>
  </conditionalFormatting>
  <conditionalFormatting sqref="B9:B12">
    <cfRule type="cellIs" dxfId="159" priority="99" stopIfTrue="1" operator="equal">
      <formula>0</formula>
    </cfRule>
    <cfRule type="cellIs" dxfId="158" priority="100" stopIfTrue="1" operator="lessThanOrEqual">
      <formula>-100</formula>
    </cfRule>
    <cfRule type="cellIs" dxfId="157" priority="101" stopIfTrue="1" operator="between">
      <formula>-99.999999999999</formula>
      <formula>99.999999999999</formula>
    </cfRule>
    <cfRule type="cellIs" dxfId="156" priority="102" stopIfTrue="1" operator="greaterThanOrEqual">
      <formula>100</formula>
    </cfRule>
  </conditionalFormatting>
  <conditionalFormatting sqref="D11">
    <cfRule type="cellIs" dxfId="155" priority="97" operator="lessThanOrEqual">
      <formula>99</formula>
    </cfRule>
    <cfRule type="cellIs" dxfId="154" priority="98" operator="greaterThanOrEqual">
      <formula>100</formula>
    </cfRule>
  </conditionalFormatting>
  <conditionalFormatting sqref="D11">
    <cfRule type="cellIs" dxfId="153" priority="95" operator="lessThanOrEqual">
      <formula>99</formula>
    </cfRule>
    <cfRule type="cellIs" dxfId="152" priority="96" operator="greaterThanOrEqual">
      <formula>100</formula>
    </cfRule>
  </conditionalFormatting>
  <conditionalFormatting sqref="D17 D22 D27 D30 D35">
    <cfRule type="cellIs" dxfId="151" priority="93" operator="lessThanOrEqual">
      <formula>99</formula>
    </cfRule>
    <cfRule type="cellIs" dxfId="150" priority="94" operator="greaterThanOrEqual">
      <formula>100</formula>
    </cfRule>
  </conditionalFormatting>
  <conditionalFormatting sqref="D17 D22 D27 D30 D35">
    <cfRule type="cellIs" dxfId="149" priority="91" operator="lessThanOrEqual">
      <formula>99</formula>
    </cfRule>
    <cfRule type="cellIs" dxfId="148" priority="92" operator="greaterThanOrEqual">
      <formula>100</formula>
    </cfRule>
  </conditionalFormatting>
  <conditionalFormatting sqref="D43">
    <cfRule type="cellIs" dxfId="147" priority="89" operator="lessThanOrEqual">
      <formula>99</formula>
    </cfRule>
    <cfRule type="cellIs" dxfId="146" priority="90" operator="greaterThanOrEqual">
      <formula>100</formula>
    </cfRule>
  </conditionalFormatting>
  <conditionalFormatting sqref="D43">
    <cfRule type="cellIs" dxfId="145" priority="87" operator="lessThanOrEqual">
      <formula>99</formula>
    </cfRule>
    <cfRule type="cellIs" dxfId="144" priority="88" operator="greaterThanOrEqual">
      <formula>100</formula>
    </cfRule>
  </conditionalFormatting>
  <conditionalFormatting sqref="D43">
    <cfRule type="cellIs" dxfId="143" priority="85" operator="lessThanOrEqual">
      <formula>99</formula>
    </cfRule>
    <cfRule type="cellIs" dxfId="142" priority="86" operator="greaterThanOrEqual">
      <formula>100</formula>
    </cfRule>
  </conditionalFormatting>
  <conditionalFormatting sqref="D57:AI58">
    <cfRule type="cellIs" dxfId="141" priority="83" operator="lessThanOrEqual">
      <formula>99</formula>
    </cfRule>
    <cfRule type="cellIs" dxfId="140" priority="84" operator="greaterThanOrEqual">
      <formula>100</formula>
    </cfRule>
  </conditionalFormatting>
  <conditionalFormatting sqref="D57:AI58">
    <cfRule type="cellIs" dxfId="139" priority="81" operator="lessThanOrEqual">
      <formula>99</formula>
    </cfRule>
    <cfRule type="cellIs" dxfId="138" priority="82" operator="greaterThanOrEqual">
      <formula>100</formula>
    </cfRule>
  </conditionalFormatting>
  <conditionalFormatting sqref="D57:AI58">
    <cfRule type="cellIs" dxfId="137" priority="79" operator="lessThanOrEqual">
      <formula>99</formula>
    </cfRule>
    <cfRule type="cellIs" dxfId="136" priority="80" operator="greaterThanOrEqual">
      <formula>100</formula>
    </cfRule>
  </conditionalFormatting>
  <conditionalFormatting sqref="D57:AI58">
    <cfRule type="cellIs" dxfId="135" priority="77" operator="lessThanOrEqual">
      <formula>99</formula>
    </cfRule>
    <cfRule type="cellIs" dxfId="134" priority="78" operator="greaterThanOrEqual">
      <formula>100</formula>
    </cfRule>
  </conditionalFormatting>
  <conditionalFormatting sqref="D59:AI59">
    <cfRule type="cellIs" dxfId="133" priority="75" operator="lessThanOrEqual">
      <formula>99</formula>
    </cfRule>
    <cfRule type="cellIs" dxfId="132" priority="76" operator="greaterThanOrEqual">
      <formula>100</formula>
    </cfRule>
  </conditionalFormatting>
  <conditionalFormatting sqref="D59:AI59">
    <cfRule type="cellIs" dxfId="131" priority="73" operator="lessThanOrEqual">
      <formula>99</formula>
    </cfRule>
    <cfRule type="cellIs" dxfId="130" priority="74" operator="greaterThanOrEqual">
      <formula>100</formula>
    </cfRule>
  </conditionalFormatting>
  <conditionalFormatting sqref="D59:AI59">
    <cfRule type="cellIs" dxfId="129" priority="71" operator="lessThanOrEqual">
      <formula>99</formula>
    </cfRule>
    <cfRule type="cellIs" dxfId="128" priority="72" operator="greaterThanOrEqual">
      <formula>100</formula>
    </cfRule>
  </conditionalFormatting>
  <conditionalFormatting sqref="D59:AI59">
    <cfRule type="cellIs" dxfId="127" priority="69" operator="lessThanOrEqual">
      <formula>99</formula>
    </cfRule>
    <cfRule type="cellIs" dxfId="126" priority="70" operator="greaterThanOrEqual">
      <formula>100</formula>
    </cfRule>
  </conditionalFormatting>
  <conditionalFormatting sqref="D60:AI60">
    <cfRule type="cellIs" dxfId="125" priority="67" operator="lessThanOrEqual">
      <formula>99</formula>
    </cfRule>
    <cfRule type="cellIs" dxfId="124" priority="68" operator="greaterThanOrEqual">
      <formula>100</formula>
    </cfRule>
  </conditionalFormatting>
  <conditionalFormatting sqref="D60:AI60">
    <cfRule type="cellIs" dxfId="123" priority="65" operator="lessThanOrEqual">
      <formula>99</formula>
    </cfRule>
    <cfRule type="cellIs" dxfId="122" priority="66" operator="greaterThanOrEqual">
      <formula>100</formula>
    </cfRule>
  </conditionalFormatting>
  <conditionalFormatting sqref="D60:AI60">
    <cfRule type="cellIs" dxfId="121" priority="63" operator="lessThanOrEqual">
      <formula>99</formula>
    </cfRule>
    <cfRule type="cellIs" dxfId="120" priority="64" operator="greaterThanOrEqual">
      <formula>100</formula>
    </cfRule>
  </conditionalFormatting>
  <conditionalFormatting sqref="D60:AI60">
    <cfRule type="cellIs" dxfId="119" priority="61" operator="lessThanOrEqual">
      <formula>99</formula>
    </cfRule>
    <cfRule type="cellIs" dxfId="118" priority="62" operator="greaterThanOrEqual">
      <formula>100</formula>
    </cfRule>
  </conditionalFormatting>
  <conditionalFormatting sqref="D62:AI64">
    <cfRule type="cellIs" dxfId="117" priority="59" operator="lessThanOrEqual">
      <formula>99</formula>
    </cfRule>
    <cfRule type="cellIs" dxfId="116" priority="60" operator="greaterThanOrEqual">
      <formula>100</formula>
    </cfRule>
  </conditionalFormatting>
  <conditionalFormatting sqref="D62:AI64">
    <cfRule type="cellIs" dxfId="115" priority="57" operator="lessThanOrEqual">
      <formula>99</formula>
    </cfRule>
    <cfRule type="cellIs" dxfId="114" priority="58" operator="greaterThanOrEqual">
      <formula>100</formula>
    </cfRule>
  </conditionalFormatting>
  <conditionalFormatting sqref="D62:AI64">
    <cfRule type="cellIs" dxfId="113" priority="55" operator="lessThanOrEqual">
      <formula>99</formula>
    </cfRule>
    <cfRule type="cellIs" dxfId="112" priority="56" operator="greaterThanOrEqual">
      <formula>100</formula>
    </cfRule>
  </conditionalFormatting>
  <conditionalFormatting sqref="D62:AI64">
    <cfRule type="cellIs" dxfId="111" priority="53" operator="lessThanOrEqual">
      <formula>99</formula>
    </cfRule>
    <cfRule type="cellIs" dxfId="110" priority="54" operator="greaterThanOrEqual">
      <formula>100</formula>
    </cfRule>
  </conditionalFormatting>
  <conditionalFormatting sqref="C8">
    <cfRule type="cellIs" dxfId="109" priority="49" stopIfTrue="1" operator="equal">
      <formula>0</formula>
    </cfRule>
    <cfRule type="cellIs" dxfId="108" priority="50" stopIfTrue="1" operator="lessThanOrEqual">
      <formula>-100</formula>
    </cfRule>
    <cfRule type="cellIs" dxfId="107" priority="51" stopIfTrue="1" operator="between">
      <formula>-99.999999999999</formula>
      <formula>99.999999999999</formula>
    </cfRule>
    <cfRule type="cellIs" dxfId="106" priority="52" stopIfTrue="1" operator="greaterThanOrEqual">
      <formula>100</formula>
    </cfRule>
  </conditionalFormatting>
  <conditionalFormatting sqref="C57:C58">
    <cfRule type="cellIs" dxfId="105" priority="45" stopIfTrue="1" operator="equal">
      <formula>0</formula>
    </cfRule>
    <cfRule type="cellIs" dxfId="104" priority="46" stopIfTrue="1" operator="lessThanOrEqual">
      <formula>-100</formula>
    </cfRule>
    <cfRule type="cellIs" dxfId="103" priority="47" stopIfTrue="1" operator="between">
      <formula>-99.999999999999</formula>
      <formula>99.999999999999</formula>
    </cfRule>
    <cfRule type="cellIs" dxfId="102" priority="48" stopIfTrue="1" operator="greaterThanOrEqual">
      <formula>100</formula>
    </cfRule>
  </conditionalFormatting>
  <conditionalFormatting sqref="C62">
    <cfRule type="cellIs" dxfId="101" priority="41" stopIfTrue="1" operator="equal">
      <formula>0</formula>
    </cfRule>
    <cfRule type="cellIs" dxfId="100" priority="42" stopIfTrue="1" operator="lessThanOrEqual">
      <formula>-100</formula>
    </cfRule>
    <cfRule type="cellIs" dxfId="99" priority="43" stopIfTrue="1" operator="between">
      <formula>-99.999999999999</formula>
      <formula>99.999999999999</formula>
    </cfRule>
    <cfRule type="cellIs" dxfId="98" priority="44" stopIfTrue="1" operator="greaterThanOrEqual">
      <formula>100</formula>
    </cfRule>
  </conditionalFormatting>
  <conditionalFormatting sqref="C63:C64">
    <cfRule type="cellIs" dxfId="97" priority="37" stopIfTrue="1" operator="equal">
      <formula>0</formula>
    </cfRule>
    <cfRule type="cellIs" dxfId="96" priority="38" stopIfTrue="1" operator="lessThanOrEqual">
      <formula>-100</formula>
    </cfRule>
    <cfRule type="cellIs" dxfId="95" priority="39" stopIfTrue="1" operator="between">
      <formula>-99.999999999999</formula>
      <formula>99.999999999999</formula>
    </cfRule>
    <cfRule type="cellIs" dxfId="94" priority="40" stopIfTrue="1" operator="greaterThanOrEqual">
      <formula>100</formula>
    </cfRule>
  </conditionalFormatting>
  <conditionalFormatting sqref="C59">
    <cfRule type="cellIs" dxfId="93" priority="33" stopIfTrue="1" operator="equal">
      <formula>0</formula>
    </cfRule>
    <cfRule type="cellIs" dxfId="92" priority="34" stopIfTrue="1" operator="lessThanOrEqual">
      <formula>-100</formula>
    </cfRule>
    <cfRule type="cellIs" dxfId="91" priority="35" stopIfTrue="1" operator="between">
      <formula>-99.999999999999</formula>
      <formula>99.999999999999</formula>
    </cfRule>
    <cfRule type="cellIs" dxfId="90" priority="36" stopIfTrue="1" operator="greaterThanOrEqual">
      <formula>100</formula>
    </cfRule>
  </conditionalFormatting>
  <conditionalFormatting sqref="C60">
    <cfRule type="cellIs" dxfId="89" priority="29" stopIfTrue="1" operator="equal">
      <formula>0</formula>
    </cfRule>
    <cfRule type="cellIs" dxfId="88" priority="30" stopIfTrue="1" operator="lessThanOrEqual">
      <formula>-100</formula>
    </cfRule>
    <cfRule type="cellIs" dxfId="87" priority="31" stopIfTrue="1" operator="between">
      <formula>-99.999999999999</formula>
      <formula>99.999999999999</formula>
    </cfRule>
    <cfRule type="cellIs" dxfId="86" priority="32" stopIfTrue="1" operator="greaterThanOrEqual">
      <formula>100</formula>
    </cfRule>
  </conditionalFormatting>
  <conditionalFormatting sqref="B64">
    <cfRule type="cellIs" dxfId="85" priority="25" stopIfTrue="1" operator="equal">
      <formula>0</formula>
    </cfRule>
    <cfRule type="cellIs" dxfId="84" priority="26" stopIfTrue="1" operator="lessThanOrEqual">
      <formula>-100</formula>
    </cfRule>
    <cfRule type="cellIs" dxfId="83" priority="27" stopIfTrue="1" operator="between">
      <formula>-99.999999999999</formula>
      <formula>99.999999999999</formula>
    </cfRule>
    <cfRule type="cellIs" dxfId="82" priority="28" stopIfTrue="1" operator="greaterThanOrEqual">
      <formula>100</formula>
    </cfRule>
  </conditionalFormatting>
  <conditionalFormatting sqref="B42">
    <cfRule type="cellIs" dxfId="81" priority="21" stopIfTrue="1" operator="equal">
      <formula>0</formula>
    </cfRule>
    <cfRule type="cellIs" dxfId="80" priority="22" stopIfTrue="1" operator="lessThanOrEqual">
      <formula>-100</formula>
    </cfRule>
    <cfRule type="cellIs" dxfId="79" priority="23" stopIfTrue="1" operator="between">
      <formula>-99.999999999999</formula>
      <formula>99.999999999999</formula>
    </cfRule>
    <cfRule type="cellIs" dxfId="78" priority="24" stopIfTrue="1" operator="greaterThanOrEqual">
      <formula>100</formula>
    </cfRule>
  </conditionalFormatting>
  <conditionalFormatting sqref="B65">
    <cfRule type="cellIs" dxfId="77" priority="17" stopIfTrue="1" operator="equal">
      <formula>0</formula>
    </cfRule>
    <cfRule type="cellIs" dxfId="76" priority="18" stopIfTrue="1" operator="lessThanOrEqual">
      <formula>-100</formula>
    </cfRule>
    <cfRule type="cellIs" dxfId="75" priority="19" stopIfTrue="1" operator="between">
      <formula>-99.999999999999</formula>
      <formula>99.999999999999</formula>
    </cfRule>
    <cfRule type="cellIs" dxfId="74" priority="20" stopIfTrue="1" operator="greaterThanOrEqual">
      <formula>100</formula>
    </cfRule>
  </conditionalFormatting>
  <conditionalFormatting sqref="D17">
    <cfRule type="cellIs" dxfId="73" priority="15" operator="lessThanOrEqual">
      <formula>99</formula>
    </cfRule>
    <cfRule type="cellIs" dxfId="72" priority="16" operator="greaterThanOrEqual">
      <formula>100</formula>
    </cfRule>
  </conditionalFormatting>
  <conditionalFormatting sqref="D17">
    <cfRule type="cellIs" dxfId="71" priority="13" operator="lessThanOrEqual">
      <formula>99</formula>
    </cfRule>
    <cfRule type="cellIs" dxfId="70" priority="14" operator="greaterThanOrEqual">
      <formula>100</formula>
    </cfRule>
  </conditionalFormatting>
  <conditionalFormatting sqref="D43">
    <cfRule type="cellIs" dxfId="69" priority="11" operator="lessThanOrEqual">
      <formula>99</formula>
    </cfRule>
    <cfRule type="cellIs" dxfId="68" priority="12" operator="greaterThanOrEqual">
      <formula>100</formula>
    </cfRule>
  </conditionalFormatting>
  <conditionalFormatting sqref="D43">
    <cfRule type="cellIs" dxfId="67" priority="9" operator="lessThanOrEqual">
      <formula>99</formula>
    </cfRule>
    <cfRule type="cellIs" dxfId="66" priority="10" operator="greaterThanOrEqual">
      <formula>100</formula>
    </cfRule>
  </conditionalFormatting>
  <conditionalFormatting sqref="D57">
    <cfRule type="cellIs" dxfId="65" priority="7" operator="lessThanOrEqual">
      <formula>99</formula>
    </cfRule>
    <cfRule type="cellIs" dxfId="64" priority="8" operator="greaterThanOrEqual">
      <formula>100</formula>
    </cfRule>
  </conditionalFormatting>
  <conditionalFormatting sqref="D57">
    <cfRule type="cellIs" dxfId="63" priority="5" operator="lessThanOrEqual">
      <formula>99</formula>
    </cfRule>
    <cfRule type="cellIs" dxfId="62" priority="6" operator="greaterThanOrEqual">
      <formula>100</formula>
    </cfRule>
  </conditionalFormatting>
  <conditionalFormatting sqref="D62">
    <cfRule type="cellIs" dxfId="61" priority="3" operator="lessThanOrEqual">
      <formula>99</formula>
    </cfRule>
    <cfRule type="cellIs" dxfId="60" priority="4" operator="greaterThanOrEqual">
      <formula>100</formula>
    </cfRule>
  </conditionalFormatting>
  <conditionalFormatting sqref="D62">
    <cfRule type="cellIs" dxfId="59" priority="1" operator="lessThanOrEqual">
      <formula>99</formula>
    </cfRule>
    <cfRule type="cellIs" dxfId="58" priority="2" operator="greaterThanOrEqual">
      <formula>100</formula>
    </cfRule>
  </conditionalFormatting>
  <pageMargins left="0.7" right="0.7" top="0.75" bottom="0.75" header="0.3" footer="0.3"/>
  <pageSetup paperSize="9" scale="26"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1F8C2-64B8-4A04-9F5B-1E63283B7961}">
  <sheetPr>
    <pageSetUpPr fitToPage="1"/>
  </sheetPr>
  <dimension ref="B6:AI32"/>
  <sheetViews>
    <sheetView workbookViewId="0"/>
  </sheetViews>
  <sheetFormatPr defaultRowHeight="15"/>
  <cols>
    <col min="1" max="1" width="9.140625" style="4"/>
    <col min="2" max="2" width="33.85546875" style="4" customWidth="1"/>
    <col min="3" max="3" width="3.5703125" style="4" customWidth="1"/>
    <col min="4" max="35" width="8.7109375" style="4" customWidth="1"/>
    <col min="36" max="16384" width="9.140625" style="4"/>
  </cols>
  <sheetData>
    <row r="6" spans="2:35" ht="11.25" customHeight="1">
      <c r="B6" s="2"/>
      <c r="C6" s="3"/>
      <c r="D6" s="3"/>
      <c r="E6" s="2"/>
      <c r="F6" s="2"/>
      <c r="G6" s="2"/>
      <c r="H6" s="2"/>
      <c r="I6" s="2"/>
      <c r="J6" s="2"/>
      <c r="K6" s="2"/>
      <c r="L6" s="2"/>
      <c r="M6" s="2"/>
      <c r="N6" s="2"/>
      <c r="O6" s="2"/>
      <c r="P6" s="2"/>
      <c r="Q6" s="2"/>
      <c r="R6" s="2"/>
      <c r="S6" s="2"/>
      <c r="T6" s="2"/>
      <c r="U6" s="2"/>
      <c r="V6" s="2"/>
      <c r="W6" s="2"/>
      <c r="X6" s="2"/>
      <c r="Y6" s="2"/>
      <c r="Z6" s="2"/>
      <c r="AA6" s="2"/>
      <c r="AB6" s="2"/>
      <c r="AC6" s="216"/>
      <c r="AD6" s="216"/>
      <c r="AE6" s="216"/>
      <c r="AF6" s="216"/>
      <c r="AG6" s="216"/>
      <c r="AH6" s="216"/>
      <c r="AI6" s="141" t="s">
        <v>0</v>
      </c>
    </row>
    <row r="7" spans="2:35" ht="27" customHeight="1">
      <c r="B7" s="433" t="s">
        <v>753</v>
      </c>
      <c r="C7" s="433"/>
      <c r="D7" s="433"/>
      <c r="E7" s="433"/>
      <c r="F7" s="433"/>
      <c r="G7" s="433"/>
      <c r="H7" s="433"/>
      <c r="I7" s="433"/>
      <c r="J7" s="433"/>
      <c r="K7" s="433"/>
      <c r="L7" s="433"/>
      <c r="M7" s="433"/>
      <c r="N7" s="433"/>
      <c r="O7" s="433"/>
      <c r="P7" s="433"/>
      <c r="Q7" s="433"/>
      <c r="R7" s="433"/>
      <c r="S7" s="433"/>
      <c r="T7" s="433"/>
      <c r="U7" s="433"/>
      <c r="V7" s="433"/>
      <c r="W7" s="433"/>
      <c r="X7" s="433"/>
      <c r="Y7" s="433"/>
      <c r="Z7" s="433"/>
      <c r="AA7" s="433"/>
      <c r="AB7" s="433"/>
      <c r="AC7" s="433"/>
      <c r="AD7" s="433"/>
      <c r="AE7" s="433"/>
      <c r="AF7" s="433"/>
      <c r="AG7" s="433"/>
      <c r="AH7" s="433"/>
      <c r="AI7" s="433"/>
    </row>
    <row r="8" spans="2:35" ht="12.6" customHeight="1">
      <c r="B8" s="234" t="s">
        <v>158</v>
      </c>
      <c r="C8" s="159" t="s">
        <v>2</v>
      </c>
      <c r="D8" s="159" t="s">
        <v>105</v>
      </c>
      <c r="E8" s="159" t="s">
        <v>106</v>
      </c>
      <c r="F8" s="159" t="s">
        <v>107</v>
      </c>
      <c r="G8" s="159" t="s">
        <v>108</v>
      </c>
      <c r="H8" s="159" t="s">
        <v>109</v>
      </c>
      <c r="I8" s="159" t="s">
        <v>110</v>
      </c>
      <c r="J8" s="159" t="s">
        <v>111</v>
      </c>
      <c r="K8" s="159" t="s">
        <v>112</v>
      </c>
      <c r="L8" s="159" t="s">
        <v>113</v>
      </c>
      <c r="M8" s="159" t="s">
        <v>114</v>
      </c>
      <c r="N8" s="159" t="s">
        <v>115</v>
      </c>
      <c r="O8" s="159" t="s">
        <v>116</v>
      </c>
      <c r="P8" s="159" t="s">
        <v>117</v>
      </c>
      <c r="Q8" s="159" t="s">
        <v>118</v>
      </c>
      <c r="R8" s="159" t="s">
        <v>119</v>
      </c>
      <c r="S8" s="159" t="s">
        <v>120</v>
      </c>
      <c r="T8" s="159" t="s">
        <v>121</v>
      </c>
      <c r="U8" s="159" t="s">
        <v>122</v>
      </c>
      <c r="V8" s="159" t="s">
        <v>123</v>
      </c>
      <c r="W8" s="159" t="s">
        <v>124</v>
      </c>
      <c r="X8" s="159" t="s">
        <v>125</v>
      </c>
      <c r="Y8" s="159" t="s">
        <v>126</v>
      </c>
      <c r="Z8" s="159" t="s">
        <v>127</v>
      </c>
      <c r="AA8" s="159" t="s">
        <v>128</v>
      </c>
      <c r="AB8" s="159" t="s">
        <v>129</v>
      </c>
      <c r="AC8" s="159" t="s">
        <v>130</v>
      </c>
      <c r="AD8" s="159" t="s">
        <v>131</v>
      </c>
      <c r="AE8" s="159" t="s">
        <v>132</v>
      </c>
      <c r="AF8" s="159" t="s">
        <v>133</v>
      </c>
      <c r="AG8" s="159" t="s">
        <v>134</v>
      </c>
      <c r="AH8" s="159" t="s">
        <v>135</v>
      </c>
      <c r="AI8" s="159" t="s">
        <v>393</v>
      </c>
    </row>
    <row r="9" spans="2:35" ht="11.25" customHeight="1">
      <c r="B9" s="349" t="s">
        <v>675</v>
      </c>
      <c r="C9" s="349"/>
      <c r="D9" s="349"/>
      <c r="E9" s="349"/>
      <c r="F9" s="349"/>
      <c r="G9" s="349"/>
      <c r="H9" s="349"/>
      <c r="I9" s="349"/>
      <c r="J9" s="349"/>
      <c r="K9" s="349"/>
      <c r="L9" s="349"/>
      <c r="M9" s="349"/>
      <c r="N9" s="349"/>
      <c r="O9" s="349"/>
      <c r="P9" s="349"/>
      <c r="Q9" s="349"/>
      <c r="R9" s="349"/>
      <c r="S9" s="349"/>
      <c r="T9" s="349"/>
      <c r="U9" s="349"/>
      <c r="V9" s="349"/>
      <c r="W9" s="349"/>
      <c r="X9" s="349"/>
      <c r="Y9" s="349"/>
      <c r="Z9" s="349"/>
      <c r="AA9" s="349"/>
      <c r="AB9" s="349"/>
      <c r="AC9" s="349"/>
      <c r="AD9" s="349"/>
      <c r="AE9" s="349"/>
      <c r="AF9" s="349"/>
      <c r="AG9" s="349"/>
      <c r="AH9" s="349"/>
      <c r="AI9" s="349"/>
    </row>
    <row r="10" spans="2:35" ht="11.25" customHeight="1">
      <c r="B10" s="434" t="s">
        <v>658</v>
      </c>
      <c r="C10" s="434"/>
      <c r="D10" s="434"/>
      <c r="E10" s="434"/>
      <c r="F10" s="434"/>
      <c r="G10" s="434"/>
      <c r="H10" s="434"/>
      <c r="I10" s="434"/>
      <c r="J10" s="434"/>
      <c r="K10" s="434"/>
      <c r="L10" s="434"/>
      <c r="M10" s="434"/>
      <c r="N10" s="434"/>
      <c r="O10" s="434"/>
      <c r="P10" s="434"/>
      <c r="Q10" s="434"/>
      <c r="R10" s="434"/>
      <c r="S10" s="434"/>
      <c r="T10" s="434"/>
      <c r="U10" s="434"/>
      <c r="V10" s="434"/>
      <c r="W10" s="434"/>
      <c r="X10" s="434"/>
      <c r="Y10" s="434"/>
      <c r="Z10" s="434"/>
      <c r="AA10" s="434"/>
      <c r="AB10" s="434"/>
      <c r="AC10" s="434"/>
      <c r="AD10" s="434"/>
      <c r="AE10" s="434"/>
      <c r="AF10" s="434"/>
      <c r="AG10" s="434"/>
      <c r="AH10" s="434"/>
      <c r="AI10" s="434"/>
    </row>
    <row r="11" spans="2:35" ht="11.25" customHeight="1">
      <c r="B11" s="310" t="s">
        <v>659</v>
      </c>
      <c r="C11" s="210" t="s">
        <v>264</v>
      </c>
      <c r="D11" s="311" t="s" cm="1">
        <v>141</v>
      </c>
      <c r="E11" s="44" t="s">
        <v>141</v>
      </c>
      <c r="F11" s="44" t="s">
        <v>141</v>
      </c>
      <c r="G11" s="44" t="s">
        <v>141</v>
      </c>
      <c r="H11" s="44" t="s">
        <v>141</v>
      </c>
      <c r="I11" s="44" t="s">
        <v>141</v>
      </c>
      <c r="J11" s="44" t="s">
        <v>141</v>
      </c>
      <c r="K11" s="44" t="s">
        <v>141</v>
      </c>
      <c r="L11" s="44" t="s">
        <v>141</v>
      </c>
      <c r="M11" s="44" t="s">
        <v>141</v>
      </c>
      <c r="N11" s="44" t="s">
        <v>141</v>
      </c>
      <c r="O11" s="44" t="s">
        <v>141</v>
      </c>
      <c r="P11" s="44" t="s">
        <v>141</v>
      </c>
      <c r="Q11" s="44" t="s">
        <v>141</v>
      </c>
      <c r="R11" s="44" t="s">
        <v>141</v>
      </c>
      <c r="S11" s="44" t="s">
        <v>141</v>
      </c>
      <c r="T11" s="44" t="s">
        <v>141</v>
      </c>
      <c r="U11" s="44" t="s">
        <v>141</v>
      </c>
      <c r="V11" s="44" t="s">
        <v>141</v>
      </c>
      <c r="W11" s="44" t="s">
        <v>141</v>
      </c>
      <c r="X11" s="44" t="s">
        <v>141</v>
      </c>
      <c r="Y11" s="44" t="s">
        <v>141</v>
      </c>
      <c r="Z11" s="44" t="s">
        <v>141</v>
      </c>
      <c r="AA11" s="44" t="s">
        <v>141</v>
      </c>
      <c r="AB11" s="44" t="s">
        <v>141</v>
      </c>
      <c r="AC11" s="44" t="s">
        <v>141</v>
      </c>
      <c r="AD11" s="44" t="s">
        <v>141</v>
      </c>
      <c r="AE11" s="44" t="s">
        <v>141</v>
      </c>
      <c r="AF11" s="44" t="s">
        <v>141</v>
      </c>
      <c r="AG11" s="44" t="s">
        <v>141</v>
      </c>
      <c r="AH11" s="44" t="s">
        <v>141</v>
      </c>
      <c r="AI11" s="44" t="s">
        <v>141</v>
      </c>
    </row>
    <row r="12" spans="2:35" ht="12" customHeight="1">
      <c r="B12" s="73" t="s">
        <v>660</v>
      </c>
      <c r="C12" s="210" t="s">
        <v>264</v>
      </c>
      <c r="D12" s="44">
        <v>15.202</v>
      </c>
      <c r="E12" s="44">
        <v>11.02</v>
      </c>
      <c r="F12" s="44">
        <v>11.352</v>
      </c>
      <c r="G12" s="44">
        <v>12.568</v>
      </c>
      <c r="H12" s="44">
        <v>17.366</v>
      </c>
      <c r="I12" s="44">
        <v>19.321000000000002</v>
      </c>
      <c r="J12" s="44">
        <v>15.122999999999999</v>
      </c>
      <c r="K12" s="44">
        <v>20.334</v>
      </c>
      <c r="L12" s="44">
        <v>18.693999999999999</v>
      </c>
      <c r="M12" s="44">
        <v>21.821000000000002</v>
      </c>
      <c r="N12" s="44">
        <v>18.192</v>
      </c>
      <c r="O12" s="44">
        <v>23.588999999999999</v>
      </c>
      <c r="P12" s="44">
        <v>25.265999999999998</v>
      </c>
      <c r="Q12" s="44">
        <v>33.914000000000001</v>
      </c>
      <c r="R12" s="44">
        <v>47.408000000000001</v>
      </c>
      <c r="S12" s="44">
        <v>37.488</v>
      </c>
      <c r="T12" s="44">
        <v>36.518000000000001</v>
      </c>
      <c r="U12" s="44">
        <v>34.512999999999998</v>
      </c>
      <c r="V12" s="44">
        <v>38.767000000000003</v>
      </c>
      <c r="W12" s="44">
        <v>38.017000000000003</v>
      </c>
      <c r="X12" s="44">
        <v>39.915999999999997</v>
      </c>
      <c r="Y12" s="44">
        <v>45.633000000000003</v>
      </c>
      <c r="Z12" s="44">
        <v>40.774999999999999</v>
      </c>
      <c r="AA12" s="44">
        <v>46.930999999999997</v>
      </c>
      <c r="AB12" s="44">
        <v>50.128999999999998</v>
      </c>
      <c r="AC12" s="44">
        <v>49.155000000000001</v>
      </c>
      <c r="AD12" s="44">
        <v>44.859000000000002</v>
      </c>
      <c r="AE12" s="44">
        <v>47.917000000000002</v>
      </c>
      <c r="AF12" s="44">
        <v>45.481999999999999</v>
      </c>
      <c r="AG12" s="44">
        <v>46.5</v>
      </c>
      <c r="AH12" s="44">
        <v>46.369</v>
      </c>
      <c r="AI12" s="44">
        <v>42.088999999999999</v>
      </c>
    </row>
    <row r="13" spans="2:35" ht="12" customHeight="1">
      <c r="B13" s="73" t="s">
        <v>676</v>
      </c>
      <c r="C13" s="210" t="s">
        <v>264</v>
      </c>
      <c r="D13" s="44">
        <v>7.7350000000000003</v>
      </c>
      <c r="E13" s="44">
        <v>7.1459999999999999</v>
      </c>
      <c r="F13" s="44">
        <v>10.407</v>
      </c>
      <c r="G13" s="44">
        <v>8.2370000000000001</v>
      </c>
      <c r="H13" s="44">
        <v>8.2579999999999991</v>
      </c>
      <c r="I13" s="44">
        <v>9.423</v>
      </c>
      <c r="J13" s="44">
        <v>8.9909999999999997</v>
      </c>
      <c r="K13" s="44">
        <v>8.6</v>
      </c>
      <c r="L13" s="44">
        <v>8.6010000000000009</v>
      </c>
      <c r="M13" s="44">
        <v>8.2759999999999998</v>
      </c>
      <c r="N13" s="44">
        <v>8.7070000000000007</v>
      </c>
      <c r="O13" s="44">
        <v>12.271000000000001</v>
      </c>
      <c r="P13" s="44">
        <v>9.2720000000000002</v>
      </c>
      <c r="Q13" s="44">
        <v>10.398999999999999</v>
      </c>
      <c r="R13" s="44">
        <v>11.122999999999999</v>
      </c>
      <c r="S13" s="44">
        <v>11.093</v>
      </c>
      <c r="T13" s="44">
        <v>10.773999999999999</v>
      </c>
      <c r="U13" s="44">
        <v>13.375</v>
      </c>
      <c r="V13" s="44">
        <v>10.208</v>
      </c>
      <c r="W13" s="44">
        <v>10.896000000000001</v>
      </c>
      <c r="X13" s="44">
        <v>9.7829999999999995</v>
      </c>
      <c r="Y13" s="44">
        <v>9.9380000000000006</v>
      </c>
      <c r="Z13" s="44">
        <v>10.186</v>
      </c>
      <c r="AA13" s="44">
        <v>11.945</v>
      </c>
      <c r="AB13" s="44">
        <v>14.243</v>
      </c>
      <c r="AC13" s="44">
        <v>16.126999999999999</v>
      </c>
      <c r="AD13" s="44">
        <v>15.058999999999999</v>
      </c>
      <c r="AE13" s="44">
        <v>14.663</v>
      </c>
      <c r="AF13" s="44">
        <v>14.962</v>
      </c>
      <c r="AG13" s="44">
        <v>14.468</v>
      </c>
      <c r="AH13" s="44">
        <v>14.145</v>
      </c>
      <c r="AI13" s="44">
        <v>13.041</v>
      </c>
    </row>
    <row r="14" spans="2:35" ht="12" customHeight="1">
      <c r="B14" s="73" t="s">
        <v>661</v>
      </c>
      <c r="C14" s="210" t="s">
        <v>264</v>
      </c>
      <c r="D14" s="44">
        <v>13.742000000000001</v>
      </c>
      <c r="E14" s="44">
        <v>14.579000000000001</v>
      </c>
      <c r="F14" s="44">
        <v>14.292999999999999</v>
      </c>
      <c r="G14" s="44">
        <v>16.178999999999998</v>
      </c>
      <c r="H14" s="44">
        <v>15.257999999999999</v>
      </c>
      <c r="I14" s="44">
        <v>13.818</v>
      </c>
      <c r="J14" s="44">
        <v>14.599</v>
      </c>
      <c r="K14" s="44">
        <v>16.649999999999999</v>
      </c>
      <c r="L14" s="44">
        <v>14.29</v>
      </c>
      <c r="M14" s="44">
        <v>13.691000000000001</v>
      </c>
      <c r="N14" s="44">
        <v>12.343999999999999</v>
      </c>
      <c r="O14" s="44">
        <v>11.18</v>
      </c>
      <c r="P14" s="44">
        <v>10.976000000000001</v>
      </c>
      <c r="Q14" s="44">
        <v>9.19</v>
      </c>
      <c r="R14" s="44">
        <v>8.2769999999999992</v>
      </c>
      <c r="S14" s="44">
        <v>9.3030000000000008</v>
      </c>
      <c r="T14" s="44">
        <v>8.2639999999999993</v>
      </c>
      <c r="U14" s="44">
        <v>7.8659999999999997</v>
      </c>
      <c r="V14" s="44">
        <v>6.81</v>
      </c>
      <c r="W14" s="44">
        <v>5.7450000000000001</v>
      </c>
      <c r="X14" s="44">
        <v>5.4320000000000004</v>
      </c>
      <c r="Y14" s="44">
        <v>6.6619999999999999</v>
      </c>
      <c r="Z14" s="44">
        <v>5.258</v>
      </c>
      <c r="AA14" s="44">
        <v>6.1070000000000002</v>
      </c>
      <c r="AB14" s="44">
        <v>4.51</v>
      </c>
      <c r="AC14" s="44">
        <v>4.931</v>
      </c>
      <c r="AD14" s="44">
        <v>5.1230000000000002</v>
      </c>
      <c r="AE14" s="44">
        <v>5.7220000000000004</v>
      </c>
      <c r="AF14" s="44">
        <v>4.2329999999999997</v>
      </c>
      <c r="AG14" s="44">
        <v>4.8390000000000004</v>
      </c>
      <c r="AH14" s="44">
        <v>3.9569999999999999</v>
      </c>
      <c r="AI14" s="44">
        <v>3.9710000000000001</v>
      </c>
    </row>
    <row r="15" spans="2:35" ht="12" customHeight="1">
      <c r="B15" s="73" t="s">
        <v>662</v>
      </c>
      <c r="C15" s="210" t="s">
        <v>264</v>
      </c>
      <c r="D15" s="44" t="s">
        <v>141</v>
      </c>
      <c r="E15" s="44" t="s">
        <v>141</v>
      </c>
      <c r="F15" s="44" t="s">
        <v>141</v>
      </c>
      <c r="G15" s="44" t="s">
        <v>141</v>
      </c>
      <c r="H15" s="44" t="s">
        <v>141</v>
      </c>
      <c r="I15" s="44" t="s">
        <v>141</v>
      </c>
      <c r="J15" s="44" t="s">
        <v>141</v>
      </c>
      <c r="K15" s="44" t="s">
        <v>141</v>
      </c>
      <c r="L15" s="44" t="s">
        <v>141</v>
      </c>
      <c r="M15" s="44" t="s">
        <v>141</v>
      </c>
      <c r="N15" s="44" t="s">
        <v>141</v>
      </c>
      <c r="O15" s="44" t="s">
        <v>141</v>
      </c>
      <c r="P15" s="44" t="s">
        <v>141</v>
      </c>
      <c r="Q15" s="44" t="s">
        <v>141</v>
      </c>
      <c r="R15" s="44" t="s">
        <v>141</v>
      </c>
      <c r="S15" s="44" t="s">
        <v>141</v>
      </c>
      <c r="T15" s="44" t="s">
        <v>141</v>
      </c>
      <c r="U15" s="44">
        <v>8.5999999999999993E-2</v>
      </c>
      <c r="V15" s="44">
        <v>0.17499999999999999</v>
      </c>
      <c r="W15" s="44">
        <v>0.16600000000000001</v>
      </c>
      <c r="X15" s="44">
        <v>0.22500000000000001</v>
      </c>
      <c r="Y15" s="44">
        <v>0.20100000000000001</v>
      </c>
      <c r="Z15" s="44">
        <v>0.151</v>
      </c>
      <c r="AA15" s="44">
        <v>0.21099999999999999</v>
      </c>
      <c r="AB15" s="44">
        <v>0.17100000000000001</v>
      </c>
      <c r="AC15" s="44">
        <v>0.18</v>
      </c>
      <c r="AD15" s="44">
        <v>0.16</v>
      </c>
      <c r="AE15" s="44">
        <v>0.108</v>
      </c>
      <c r="AF15" s="44">
        <v>0.10199999999999999</v>
      </c>
      <c r="AG15" s="44">
        <v>0.10199999999999999</v>
      </c>
      <c r="AH15" s="44">
        <v>9.8000000000000004E-2</v>
      </c>
      <c r="AI15" s="44">
        <v>0.14399999999999999</v>
      </c>
    </row>
    <row r="16" spans="2:35" ht="12" customHeight="1">
      <c r="B16" s="73" t="s">
        <v>663</v>
      </c>
      <c r="C16" s="210" t="s">
        <v>264</v>
      </c>
      <c r="D16" s="44" t="s">
        <v>141</v>
      </c>
      <c r="E16" s="44" t="s">
        <v>141</v>
      </c>
      <c r="F16" s="44" t="s">
        <v>141</v>
      </c>
      <c r="G16" s="44" t="s">
        <v>141</v>
      </c>
      <c r="H16" s="44" t="s">
        <v>141</v>
      </c>
      <c r="I16" s="44" t="s">
        <v>141</v>
      </c>
      <c r="J16" s="44" t="s">
        <v>141</v>
      </c>
      <c r="K16" s="44" t="s">
        <v>141</v>
      </c>
      <c r="L16" s="44" t="s">
        <v>141</v>
      </c>
      <c r="M16" s="44" t="s">
        <v>141</v>
      </c>
      <c r="N16" s="44">
        <v>6.5000000000000002E-2</v>
      </c>
      <c r="O16" s="44">
        <v>8.7999999999999995E-2</v>
      </c>
      <c r="P16" s="44">
        <v>0.13400000000000001</v>
      </c>
      <c r="Q16" s="44">
        <v>0.123</v>
      </c>
      <c r="R16" s="44">
        <v>0.09</v>
      </c>
      <c r="S16" s="44">
        <v>7.0000000000000001E-3</v>
      </c>
      <c r="T16" s="44">
        <v>2.3E-2</v>
      </c>
      <c r="U16" s="44">
        <v>0.06</v>
      </c>
      <c r="V16" s="44">
        <v>6.9000000000000006E-2</v>
      </c>
      <c r="W16" s="44">
        <v>6.9000000000000006E-2</v>
      </c>
      <c r="X16" s="44">
        <v>9.2999999999999999E-2</v>
      </c>
      <c r="Y16" s="44">
        <v>8.6999999999999994E-2</v>
      </c>
      <c r="Z16" s="44">
        <v>7.3999999999999996E-2</v>
      </c>
      <c r="AA16" s="44">
        <v>0.186</v>
      </c>
      <c r="AB16" s="44">
        <v>0.182</v>
      </c>
      <c r="AC16" s="44">
        <v>0.14000000000000001</v>
      </c>
      <c r="AD16" s="44">
        <v>0.22500000000000001</v>
      </c>
      <c r="AE16" s="44">
        <v>0.14099999999999999</v>
      </c>
      <c r="AF16" s="44">
        <v>0.371</v>
      </c>
      <c r="AG16" s="44">
        <v>0.223</v>
      </c>
      <c r="AH16" s="44">
        <v>0.249</v>
      </c>
      <c r="AI16" s="44">
        <v>0.35099999999999998</v>
      </c>
    </row>
    <row r="17" spans="2:35" ht="12" customHeight="1">
      <c r="B17" s="73" t="s">
        <v>563</v>
      </c>
      <c r="C17" s="210" t="s">
        <v>264</v>
      </c>
      <c r="D17" s="44">
        <v>2.31</v>
      </c>
      <c r="E17" s="44">
        <v>2.2160000000000002</v>
      </c>
      <c r="F17" s="44">
        <v>2.544</v>
      </c>
      <c r="G17" s="44">
        <v>2.2320000000000002</v>
      </c>
      <c r="H17" s="44">
        <v>1.1359999999999999</v>
      </c>
      <c r="I17" s="44">
        <v>1.381</v>
      </c>
      <c r="J17" s="44">
        <v>1.194</v>
      </c>
      <c r="K17" s="44">
        <v>1.698</v>
      </c>
      <c r="L17" s="44">
        <v>1.0980000000000001</v>
      </c>
      <c r="M17" s="44">
        <v>0.96199999999999997</v>
      </c>
      <c r="N17" s="44">
        <v>1.196</v>
      </c>
      <c r="O17" s="44">
        <v>0.96599999999999997</v>
      </c>
      <c r="P17" s="44">
        <v>1.216</v>
      </c>
      <c r="Q17" s="44">
        <v>0.94599999999999995</v>
      </c>
      <c r="R17" s="44">
        <v>0.84199999999999997</v>
      </c>
      <c r="S17" s="44">
        <v>0.84399999999999997</v>
      </c>
      <c r="T17" s="44">
        <v>1.113</v>
      </c>
      <c r="U17" s="44">
        <v>0.9</v>
      </c>
      <c r="V17" s="44">
        <v>0.94599999999999995</v>
      </c>
      <c r="W17" s="44">
        <v>0.82899999999999996</v>
      </c>
      <c r="X17" s="44">
        <v>0.89200000000000002</v>
      </c>
      <c r="Y17" s="44">
        <v>1.0089999999999999</v>
      </c>
      <c r="Z17" s="44">
        <v>0.871</v>
      </c>
      <c r="AA17" s="44">
        <v>1.8109999999999999</v>
      </c>
      <c r="AB17" s="44">
        <v>0.872</v>
      </c>
      <c r="AC17" s="44">
        <v>1.05</v>
      </c>
      <c r="AD17" s="44">
        <v>2.177</v>
      </c>
      <c r="AE17" s="44">
        <v>0.77900000000000003</v>
      </c>
      <c r="AF17" s="44">
        <v>0.89</v>
      </c>
      <c r="AG17" s="44">
        <v>0.89800000000000002</v>
      </c>
      <c r="AH17" s="44">
        <v>0.85299999999999998</v>
      </c>
      <c r="AI17" s="44">
        <v>0.878</v>
      </c>
    </row>
    <row r="18" spans="2:35" ht="12" customHeight="1">
      <c r="B18" s="73" t="s">
        <v>664</v>
      </c>
      <c r="C18" s="210" t="s">
        <v>264</v>
      </c>
      <c r="D18" s="44">
        <v>2.1999999999999999E-2</v>
      </c>
      <c r="E18" s="44">
        <v>5.0000000000000001E-3</v>
      </c>
      <c r="F18" s="44">
        <v>8.0000000000000002E-3</v>
      </c>
      <c r="G18" s="44">
        <v>5.3999999999999999E-2</v>
      </c>
      <c r="H18" s="44">
        <v>4.2999999999999997E-2</v>
      </c>
      <c r="I18" s="44">
        <v>3.5000000000000003E-2</v>
      </c>
      <c r="J18" s="44">
        <v>0.22500000000000001</v>
      </c>
      <c r="K18" s="44">
        <v>0.109</v>
      </c>
      <c r="L18" s="44">
        <v>0.14399999999999999</v>
      </c>
      <c r="M18" s="44">
        <v>0.19700000000000001</v>
      </c>
      <c r="N18" s="44">
        <v>0.32700000000000001</v>
      </c>
      <c r="O18" s="44">
        <v>0.746</v>
      </c>
      <c r="P18" s="44">
        <v>0.38700000000000001</v>
      </c>
      <c r="Q18" s="44">
        <v>0.36199999999999999</v>
      </c>
      <c r="R18" s="44">
        <v>0.35199999999999998</v>
      </c>
      <c r="S18" s="44">
        <v>0.40400000000000003</v>
      </c>
      <c r="T18" s="44">
        <v>0.45</v>
      </c>
      <c r="U18" s="44">
        <v>0.443</v>
      </c>
      <c r="V18" s="44">
        <v>0.42599999999999999</v>
      </c>
      <c r="W18" s="44">
        <v>0.46200000000000002</v>
      </c>
      <c r="X18" s="44">
        <v>0.629</v>
      </c>
      <c r="Y18" s="44">
        <v>0.47899999999999998</v>
      </c>
      <c r="Z18" s="44">
        <v>0.48099999999999998</v>
      </c>
      <c r="AA18" s="44">
        <v>0.53400000000000003</v>
      </c>
      <c r="AB18" s="44">
        <v>0.68600000000000005</v>
      </c>
      <c r="AC18" s="44">
        <v>0.59599999999999997</v>
      </c>
      <c r="AD18" s="44">
        <v>0.44700000000000001</v>
      </c>
      <c r="AE18" s="44">
        <v>0.40400000000000003</v>
      </c>
      <c r="AF18" s="44">
        <v>0.36599999999999999</v>
      </c>
      <c r="AG18" s="44">
        <v>0.44500000000000001</v>
      </c>
      <c r="AH18" s="44">
        <v>0.38300000000000001</v>
      </c>
      <c r="AI18" s="44">
        <v>0.60299999999999998</v>
      </c>
    </row>
    <row r="19" spans="2:35" ht="12" customHeight="1">
      <c r="B19" s="73" t="s">
        <v>482</v>
      </c>
      <c r="C19" s="210" t="s">
        <v>264</v>
      </c>
      <c r="D19" s="44">
        <v>32.409999999999997</v>
      </c>
      <c r="E19" s="44">
        <v>32.837000000000003</v>
      </c>
      <c r="F19" s="44">
        <v>38.447000000000003</v>
      </c>
      <c r="G19" s="44">
        <v>36.905999999999999</v>
      </c>
      <c r="H19" s="44">
        <v>43.585999999999999</v>
      </c>
      <c r="I19" s="44">
        <v>42.16</v>
      </c>
      <c r="J19" s="44">
        <v>42.456000000000003</v>
      </c>
      <c r="K19" s="44">
        <v>42.847000000000001</v>
      </c>
      <c r="L19" s="44">
        <v>48.033999999999999</v>
      </c>
      <c r="M19" s="44">
        <v>52.591999999999999</v>
      </c>
      <c r="N19" s="44">
        <v>60.506</v>
      </c>
      <c r="O19" s="44">
        <v>59.125</v>
      </c>
      <c r="P19" s="44">
        <v>59.899000000000001</v>
      </c>
      <c r="Q19" s="44">
        <v>68.566999999999993</v>
      </c>
      <c r="R19" s="44">
        <v>70.283000000000001</v>
      </c>
      <c r="S19" s="44">
        <v>71.486999999999995</v>
      </c>
      <c r="T19" s="44">
        <v>71.88</v>
      </c>
      <c r="U19" s="44">
        <v>76.206000000000003</v>
      </c>
      <c r="V19" s="44">
        <v>79.381</v>
      </c>
      <c r="W19" s="44">
        <v>77.212000000000003</v>
      </c>
      <c r="X19" s="44">
        <v>83.284000000000006</v>
      </c>
      <c r="Y19" s="44">
        <v>83.09</v>
      </c>
      <c r="Z19" s="44">
        <v>86.611999999999995</v>
      </c>
      <c r="AA19" s="44">
        <v>92.778999999999996</v>
      </c>
      <c r="AB19" s="44">
        <v>90.018000000000001</v>
      </c>
      <c r="AC19" s="44">
        <v>87.644000000000005</v>
      </c>
      <c r="AD19" s="44">
        <v>86.430999999999997</v>
      </c>
      <c r="AE19" s="44">
        <v>87.177999999999997</v>
      </c>
      <c r="AF19" s="44">
        <v>86.841999999999999</v>
      </c>
      <c r="AG19" s="44">
        <v>88.507000000000005</v>
      </c>
      <c r="AH19" s="44">
        <v>84.403999999999996</v>
      </c>
      <c r="AI19" s="44">
        <v>91.403999999999996</v>
      </c>
    </row>
    <row r="20" spans="2:35" ht="12" customHeight="1">
      <c r="B20" s="68" t="s">
        <v>677</v>
      </c>
      <c r="C20" s="210" t="s">
        <v>264</v>
      </c>
      <c r="D20" s="44">
        <v>71.421000000000006</v>
      </c>
      <c r="E20" s="44">
        <v>67.802999999999997</v>
      </c>
      <c r="F20" s="44">
        <v>77.052000000000007</v>
      </c>
      <c r="G20" s="44">
        <v>76.177000000000007</v>
      </c>
      <c r="H20" s="44">
        <v>85.647000000000006</v>
      </c>
      <c r="I20" s="44">
        <v>86.138000000000005</v>
      </c>
      <c r="J20" s="44">
        <v>82.588999999999999</v>
      </c>
      <c r="K20" s="44">
        <v>90.236999999999995</v>
      </c>
      <c r="L20" s="44">
        <v>90.861000000000004</v>
      </c>
      <c r="M20" s="44">
        <v>97.539000000000001</v>
      </c>
      <c r="N20" s="44">
        <v>101.339</v>
      </c>
      <c r="O20" s="44">
        <v>107.965</v>
      </c>
      <c r="P20" s="44">
        <v>107.149</v>
      </c>
      <c r="Q20" s="44">
        <v>123.5</v>
      </c>
      <c r="R20" s="44">
        <v>138.375</v>
      </c>
      <c r="S20" s="44">
        <v>130.626</v>
      </c>
      <c r="T20" s="44">
        <v>129.023</v>
      </c>
      <c r="U20" s="44">
        <v>133.44800000000001</v>
      </c>
      <c r="V20" s="44">
        <v>136.78299999999999</v>
      </c>
      <c r="W20" s="44">
        <v>133.39699999999999</v>
      </c>
      <c r="X20" s="44">
        <v>140.255</v>
      </c>
      <c r="Y20" s="44">
        <v>147.09800000000001</v>
      </c>
      <c r="Z20" s="44">
        <v>144.40899999999999</v>
      </c>
      <c r="AA20" s="44">
        <v>160.50299999999999</v>
      </c>
      <c r="AB20" s="44">
        <v>160.81100000000001</v>
      </c>
      <c r="AC20" s="44">
        <v>159.82300000000001</v>
      </c>
      <c r="AD20" s="44">
        <v>154.482</v>
      </c>
      <c r="AE20" s="44">
        <v>156.91200000000001</v>
      </c>
      <c r="AF20" s="44">
        <v>153.24700000000001</v>
      </c>
      <c r="AG20" s="44">
        <v>155.98099999999999</v>
      </c>
      <c r="AH20" s="44">
        <v>150.459</v>
      </c>
      <c r="AI20" s="44">
        <v>152.482</v>
      </c>
    </row>
    <row r="21" spans="2:35" ht="12" customHeight="1">
      <c r="B21" s="434" t="s">
        <v>665</v>
      </c>
      <c r="C21" s="434"/>
      <c r="D21" s="434"/>
      <c r="E21" s="434"/>
      <c r="F21" s="434"/>
      <c r="G21" s="434"/>
      <c r="H21" s="434"/>
      <c r="I21" s="434"/>
      <c r="J21" s="434"/>
      <c r="K21" s="434"/>
      <c r="L21" s="434"/>
      <c r="M21" s="434"/>
      <c r="N21" s="434"/>
      <c r="O21" s="434"/>
      <c r="P21" s="434"/>
      <c r="Q21" s="434"/>
      <c r="R21" s="434"/>
      <c r="S21" s="434"/>
      <c r="T21" s="434"/>
      <c r="U21" s="434"/>
      <c r="V21" s="434"/>
      <c r="W21" s="434"/>
      <c r="X21" s="434"/>
      <c r="Y21" s="434"/>
      <c r="Z21" s="434"/>
      <c r="AA21" s="434"/>
      <c r="AB21" s="434"/>
      <c r="AC21" s="434"/>
      <c r="AD21" s="434"/>
      <c r="AE21" s="434"/>
      <c r="AF21" s="434"/>
      <c r="AG21" s="434"/>
      <c r="AH21" s="434"/>
      <c r="AI21" s="434"/>
    </row>
    <row r="22" spans="2:35" ht="12" customHeight="1">
      <c r="B22" s="73" t="s">
        <v>308</v>
      </c>
      <c r="C22" s="210" t="s">
        <v>264</v>
      </c>
      <c r="D22" s="311">
        <v>11.028</v>
      </c>
      <c r="E22" s="44">
        <v>13.144</v>
      </c>
      <c r="F22" s="44">
        <v>12.51</v>
      </c>
      <c r="G22" s="44">
        <v>12.772</v>
      </c>
      <c r="H22" s="44">
        <v>13.268000000000001</v>
      </c>
      <c r="I22" s="44">
        <v>14.352</v>
      </c>
      <c r="J22" s="44">
        <v>13.183999999999999</v>
      </c>
      <c r="K22" s="44">
        <v>13.864000000000001</v>
      </c>
      <c r="L22" s="44">
        <v>14.888</v>
      </c>
      <c r="M22" s="44">
        <v>15.829000000000001</v>
      </c>
      <c r="N22" s="44">
        <v>15.733000000000001</v>
      </c>
      <c r="O22" s="44">
        <v>15.571999999999999</v>
      </c>
      <c r="P22" s="44">
        <v>17.559000000000001</v>
      </c>
      <c r="Q22" s="44">
        <v>18.146999999999998</v>
      </c>
      <c r="R22" s="44">
        <v>24.448</v>
      </c>
      <c r="S22" s="44">
        <v>29.855</v>
      </c>
      <c r="T22" s="44">
        <v>30.404</v>
      </c>
      <c r="U22" s="44">
        <v>33.905999999999999</v>
      </c>
      <c r="V22" s="44">
        <v>29.818000000000001</v>
      </c>
      <c r="W22" s="44">
        <v>26.734999999999999</v>
      </c>
      <c r="X22" s="44">
        <v>34.46</v>
      </c>
      <c r="Y22" s="44">
        <v>32.588000000000001</v>
      </c>
      <c r="Z22" s="44">
        <v>37.533999999999999</v>
      </c>
      <c r="AA22" s="44">
        <v>34.752000000000002</v>
      </c>
      <c r="AB22" s="44">
        <v>38.671999999999997</v>
      </c>
      <c r="AC22" s="44">
        <v>32.359000000000002</v>
      </c>
      <c r="AD22" s="44">
        <v>31.919</v>
      </c>
      <c r="AE22" s="44">
        <v>31.768000000000001</v>
      </c>
      <c r="AF22" s="44">
        <v>34.706000000000003</v>
      </c>
      <c r="AG22" s="44">
        <v>30.155999999999999</v>
      </c>
      <c r="AH22" s="44">
        <v>26.998999999999999</v>
      </c>
      <c r="AI22" s="44">
        <v>31.808</v>
      </c>
    </row>
    <row r="23" spans="2:35" ht="12" customHeight="1">
      <c r="B23" s="73" t="s">
        <v>666</v>
      </c>
      <c r="C23" s="210" t="s">
        <v>264</v>
      </c>
      <c r="D23" s="44">
        <v>0.16600000000000001</v>
      </c>
      <c r="E23" s="44">
        <v>0.27700000000000002</v>
      </c>
      <c r="F23" s="44">
        <v>0.22</v>
      </c>
      <c r="G23" s="44">
        <v>0.16400000000000001</v>
      </c>
      <c r="H23" s="44">
        <v>0.33400000000000002</v>
      </c>
      <c r="I23" s="44">
        <v>0.51600000000000001</v>
      </c>
      <c r="J23" s="44">
        <v>0.28000000000000003</v>
      </c>
      <c r="K23" s="44">
        <v>0.45300000000000001</v>
      </c>
      <c r="L23" s="44">
        <v>0.439</v>
      </c>
      <c r="M23" s="44">
        <v>0.38700000000000001</v>
      </c>
      <c r="N23" s="44">
        <v>0.65500000000000003</v>
      </c>
      <c r="O23" s="44">
        <v>0.42199999999999999</v>
      </c>
      <c r="P23" s="44">
        <v>0.32100000000000001</v>
      </c>
      <c r="Q23" s="44">
        <v>0.49399999999999999</v>
      </c>
      <c r="R23" s="44">
        <v>0.44900000000000001</v>
      </c>
      <c r="S23" s="44">
        <v>0.47199999999999998</v>
      </c>
      <c r="T23" s="44">
        <v>0.57099999999999995</v>
      </c>
      <c r="U23" s="44">
        <v>0.64400000000000002</v>
      </c>
      <c r="V23" s="44">
        <v>0.80500000000000005</v>
      </c>
      <c r="W23" s="44">
        <v>0.46</v>
      </c>
      <c r="X23" s="44">
        <v>0.69799999999999995</v>
      </c>
      <c r="Y23" s="44">
        <v>0.86399999999999999</v>
      </c>
      <c r="Z23" s="44">
        <v>0.85899999999999999</v>
      </c>
      <c r="AA23" s="44">
        <v>0.80700000000000005</v>
      </c>
      <c r="AB23" s="44">
        <v>0.98099999999999998</v>
      </c>
      <c r="AC23" s="44">
        <v>1.149</v>
      </c>
      <c r="AD23" s="44">
        <v>0.90900000000000003</v>
      </c>
      <c r="AE23" s="44">
        <v>1.226</v>
      </c>
      <c r="AF23" s="44">
        <v>1.262</v>
      </c>
      <c r="AG23" s="44">
        <v>1.0920000000000001</v>
      </c>
      <c r="AH23" s="44">
        <v>0.86699999999999999</v>
      </c>
      <c r="AI23" s="44">
        <v>0.84299999999999997</v>
      </c>
    </row>
    <row r="24" spans="2:35" ht="12" customHeight="1">
      <c r="B24" s="73" t="s">
        <v>667</v>
      </c>
      <c r="C24" s="210" t="s">
        <v>264</v>
      </c>
      <c r="D24" s="44">
        <v>0.44600000000000001</v>
      </c>
      <c r="E24" s="44">
        <v>0.36399999999999999</v>
      </c>
      <c r="F24" s="44">
        <v>0.49299999999999999</v>
      </c>
      <c r="G24" s="44">
        <v>0.41799999999999998</v>
      </c>
      <c r="H24" s="44">
        <v>0.45800000000000002</v>
      </c>
      <c r="I24" s="44">
        <v>0.46</v>
      </c>
      <c r="J24" s="44">
        <v>0.42299999999999999</v>
      </c>
      <c r="K24" s="44">
        <v>0.375</v>
      </c>
      <c r="L24" s="44">
        <v>0.443</v>
      </c>
      <c r="M24" s="44">
        <v>0.36599999999999999</v>
      </c>
      <c r="N24" s="44">
        <v>0.66900000000000004</v>
      </c>
      <c r="O24" s="44">
        <v>0.46300000000000002</v>
      </c>
      <c r="P24" s="44">
        <v>0.44700000000000001</v>
      </c>
      <c r="Q24" s="44">
        <v>0.56299999999999994</v>
      </c>
      <c r="R24" s="44">
        <v>0.54300000000000004</v>
      </c>
      <c r="S24" s="44">
        <v>0.68700000000000006</v>
      </c>
      <c r="T24" s="44">
        <v>0.96</v>
      </c>
      <c r="U24" s="44">
        <v>1.133</v>
      </c>
      <c r="V24" s="44">
        <v>1.0780000000000001</v>
      </c>
      <c r="W24" s="44">
        <v>0.97899999999999998</v>
      </c>
      <c r="X24" s="44">
        <v>1.222</v>
      </c>
      <c r="Y24" s="44">
        <v>1.36</v>
      </c>
      <c r="Z24" s="44">
        <v>1.4670000000000001</v>
      </c>
      <c r="AA24" s="44">
        <v>1.5269999999999999</v>
      </c>
      <c r="AB24" s="44">
        <v>2.097</v>
      </c>
      <c r="AC24" s="44">
        <v>1.996</v>
      </c>
      <c r="AD24" s="44">
        <v>1.875</v>
      </c>
      <c r="AE24" s="44">
        <v>1.7010000000000001</v>
      </c>
      <c r="AF24" s="44">
        <v>1.6220000000000001</v>
      </c>
      <c r="AG24" s="44">
        <v>1.86</v>
      </c>
      <c r="AH24" s="44">
        <v>1.667</v>
      </c>
      <c r="AI24" s="44">
        <v>1.6830000000000001</v>
      </c>
    </row>
    <row r="25" spans="2:35" ht="12" customHeight="1">
      <c r="B25" s="73" t="s">
        <v>578</v>
      </c>
      <c r="C25" s="210" t="s">
        <v>264</v>
      </c>
      <c r="D25" s="44">
        <v>1.6080000000000001</v>
      </c>
      <c r="E25" s="44">
        <v>1.952</v>
      </c>
      <c r="F25" s="44">
        <v>1.7609999999999999</v>
      </c>
      <c r="G25" s="44">
        <v>1.7210000000000001</v>
      </c>
      <c r="H25" s="44">
        <v>1.9339999999999999</v>
      </c>
      <c r="I25" s="44">
        <v>2.149</v>
      </c>
      <c r="J25" s="44">
        <v>2.3769999999999998</v>
      </c>
      <c r="K25" s="44">
        <v>2.371</v>
      </c>
      <c r="L25" s="44">
        <v>2.3380000000000001</v>
      </c>
      <c r="M25" s="44">
        <v>2.476</v>
      </c>
      <c r="N25" s="44">
        <v>2.2839999999999998</v>
      </c>
      <c r="O25" s="44">
        <v>1.772</v>
      </c>
      <c r="P25" s="44">
        <v>1.7949999999999999</v>
      </c>
      <c r="Q25" s="44">
        <v>1.972</v>
      </c>
      <c r="R25" s="44">
        <v>2.1880000000000002</v>
      </c>
      <c r="S25" s="44">
        <v>2.117</v>
      </c>
      <c r="T25" s="44">
        <v>2.17</v>
      </c>
      <c r="U25" s="44">
        <v>2.3029999999999999</v>
      </c>
      <c r="V25" s="44">
        <v>2.194</v>
      </c>
      <c r="W25" s="44">
        <v>2.7829999999999999</v>
      </c>
      <c r="X25" s="44">
        <v>2.4329999999999998</v>
      </c>
      <c r="Y25" s="44">
        <v>2.6389999999999998</v>
      </c>
      <c r="Z25" s="44">
        <v>2.7919999999999998</v>
      </c>
      <c r="AA25" s="44">
        <v>3.6850000000000001</v>
      </c>
      <c r="AB25" s="44">
        <v>3.5680000000000001</v>
      </c>
      <c r="AC25" s="44">
        <v>3.1339999999999999</v>
      </c>
      <c r="AD25" s="44">
        <v>3.3290000000000002</v>
      </c>
      <c r="AE25" s="44">
        <v>3.5739999999999998</v>
      </c>
      <c r="AF25" s="44">
        <v>3.3839999999999999</v>
      </c>
      <c r="AG25" s="44">
        <v>3.2429999999999999</v>
      </c>
      <c r="AH25" s="44">
        <v>2.9590000000000001</v>
      </c>
      <c r="AI25" s="44">
        <v>3.6269999999999998</v>
      </c>
    </row>
    <row r="26" spans="2:35" ht="12" customHeight="1">
      <c r="B26" s="73" t="s">
        <v>310</v>
      </c>
      <c r="C26" s="210" t="s">
        <v>264</v>
      </c>
      <c r="D26" s="44">
        <v>1.472</v>
      </c>
      <c r="E26" s="44">
        <v>1.2809999999999999</v>
      </c>
      <c r="F26" s="44">
        <v>0.57699999999999996</v>
      </c>
      <c r="G26" s="44">
        <v>0.34</v>
      </c>
      <c r="H26" s="44">
        <v>0.47899999999999998</v>
      </c>
      <c r="I26" s="44">
        <v>1.115</v>
      </c>
      <c r="J26" s="44">
        <v>0.98799999999999999</v>
      </c>
      <c r="K26" s="44">
        <v>1.196</v>
      </c>
      <c r="L26" s="44">
        <v>1.4450000000000001</v>
      </c>
      <c r="M26" s="44">
        <v>1.157</v>
      </c>
      <c r="N26" s="44">
        <v>1.665</v>
      </c>
      <c r="O26" s="44">
        <v>1.8560000000000001</v>
      </c>
      <c r="P26" s="44">
        <v>1.617</v>
      </c>
      <c r="Q26" s="44">
        <v>2.024</v>
      </c>
      <c r="R26" s="44">
        <v>2.1040000000000001</v>
      </c>
      <c r="S26" s="44">
        <v>2.2970000000000002</v>
      </c>
      <c r="T26" s="44">
        <v>2.4209999999999998</v>
      </c>
      <c r="U26" s="44">
        <v>2.665</v>
      </c>
      <c r="V26" s="44">
        <v>2.46</v>
      </c>
      <c r="W26" s="44">
        <v>2.17</v>
      </c>
      <c r="X26" s="44">
        <v>2.81</v>
      </c>
      <c r="Y26" s="44">
        <v>2.5939999999999999</v>
      </c>
      <c r="Z26" s="44">
        <v>2.952</v>
      </c>
      <c r="AA26" s="44">
        <v>3.121</v>
      </c>
      <c r="AB26" s="44">
        <v>3.456</v>
      </c>
      <c r="AC26" s="44">
        <v>2.8639999999999999</v>
      </c>
      <c r="AD26" s="44">
        <v>2.6240000000000001</v>
      </c>
      <c r="AE26" s="44">
        <v>2.9980000000000002</v>
      </c>
      <c r="AF26" s="44">
        <v>2.3180000000000001</v>
      </c>
      <c r="AG26" s="44">
        <v>1.738</v>
      </c>
      <c r="AH26" s="44">
        <v>1.917</v>
      </c>
      <c r="AI26" s="44">
        <v>2.016</v>
      </c>
    </row>
    <row r="27" spans="2:35" ht="12" customHeight="1">
      <c r="B27" s="73" t="s">
        <v>668</v>
      </c>
      <c r="C27" s="210" t="s">
        <v>264</v>
      </c>
      <c r="D27" s="44">
        <v>4.3460000000000001</v>
      </c>
      <c r="E27" s="44">
        <v>3.8140000000000001</v>
      </c>
      <c r="F27" s="44">
        <v>4.9870000000000001</v>
      </c>
      <c r="G27" s="44">
        <v>5.1609999999999996</v>
      </c>
      <c r="H27" s="44">
        <v>6.0670000000000002</v>
      </c>
      <c r="I27" s="44">
        <v>7.641</v>
      </c>
      <c r="J27" s="44">
        <v>8.4039999999999999</v>
      </c>
      <c r="K27" s="44">
        <v>7.968</v>
      </c>
      <c r="L27" s="44">
        <v>8.9139999999999997</v>
      </c>
      <c r="M27" s="44">
        <v>9.0540000000000003</v>
      </c>
      <c r="N27" s="44">
        <v>11.037000000000001</v>
      </c>
      <c r="O27" s="44">
        <v>10.159000000000001</v>
      </c>
      <c r="P27" s="44">
        <v>11.212999999999999</v>
      </c>
      <c r="Q27" s="44">
        <v>11.845000000000001</v>
      </c>
      <c r="R27" s="44">
        <v>13.247999999999999</v>
      </c>
      <c r="S27" s="44">
        <v>13.516</v>
      </c>
      <c r="T27" s="44">
        <v>15.199</v>
      </c>
      <c r="U27" s="44">
        <v>15.276</v>
      </c>
      <c r="V27" s="44">
        <v>15.603</v>
      </c>
      <c r="W27" s="44">
        <v>16.829000000000001</v>
      </c>
      <c r="X27" s="44">
        <v>15.965999999999999</v>
      </c>
      <c r="Y27" s="44">
        <v>15.202</v>
      </c>
      <c r="Z27" s="44">
        <v>16.972000000000001</v>
      </c>
      <c r="AA27" s="44">
        <v>19.86</v>
      </c>
      <c r="AB27" s="44">
        <v>23.166</v>
      </c>
      <c r="AC27" s="44">
        <v>22.254000000000001</v>
      </c>
      <c r="AD27" s="44">
        <v>23.38</v>
      </c>
      <c r="AE27" s="44">
        <v>23.934000000000001</v>
      </c>
      <c r="AF27" s="44">
        <v>20.731000000000002</v>
      </c>
      <c r="AG27" s="44">
        <v>22.777999999999999</v>
      </c>
      <c r="AH27" s="44">
        <v>17.542000000000002</v>
      </c>
      <c r="AI27" s="44">
        <v>24.337</v>
      </c>
    </row>
    <row r="28" spans="2:35" ht="12" customHeight="1">
      <c r="B28" s="73" t="s">
        <v>669</v>
      </c>
      <c r="C28" s="210" t="s">
        <v>264</v>
      </c>
      <c r="D28" s="44">
        <v>4.1779999999999999</v>
      </c>
      <c r="E28" s="44">
        <v>4.4729999999999999</v>
      </c>
      <c r="F28" s="44">
        <v>4.9960000000000004</v>
      </c>
      <c r="G28" s="44">
        <v>4.0910000000000002</v>
      </c>
      <c r="H28" s="44">
        <v>4.4580000000000002</v>
      </c>
      <c r="I28" s="44">
        <v>4.6390000000000002</v>
      </c>
      <c r="J28" s="44">
        <v>4.4580000000000002</v>
      </c>
      <c r="K28" s="44">
        <v>4.92</v>
      </c>
      <c r="L28" s="44">
        <v>4.71</v>
      </c>
      <c r="M28" s="44">
        <v>5.5629999999999997</v>
      </c>
      <c r="N28" s="44">
        <v>5.6740000000000004</v>
      </c>
      <c r="O28" s="44">
        <v>5.5259999999999998</v>
      </c>
      <c r="P28" s="44">
        <v>5.76</v>
      </c>
      <c r="Q28" s="44">
        <v>5.8869999999999996</v>
      </c>
      <c r="R28" s="44">
        <v>6.47</v>
      </c>
      <c r="S28" s="44">
        <v>6.633</v>
      </c>
      <c r="T28" s="44">
        <v>7.5469999999999997</v>
      </c>
      <c r="U28" s="44">
        <v>9.0310000000000006</v>
      </c>
      <c r="V28" s="44">
        <v>9.4149999999999991</v>
      </c>
      <c r="W28" s="44">
        <v>9.9420000000000002</v>
      </c>
      <c r="X28" s="44">
        <v>9.5719999999999992</v>
      </c>
      <c r="Y28" s="44">
        <v>9.43</v>
      </c>
      <c r="Z28" s="44">
        <v>7.25</v>
      </c>
      <c r="AA28" s="44">
        <v>4.1159999999999997</v>
      </c>
      <c r="AB28" s="44">
        <v>4.75</v>
      </c>
      <c r="AC28" s="44">
        <v>4.0140000000000002</v>
      </c>
      <c r="AD28" s="44">
        <v>4.2309999999999999</v>
      </c>
      <c r="AE28" s="44">
        <v>4.2519999999999998</v>
      </c>
      <c r="AF28" s="44">
        <v>4.2930000000000001</v>
      </c>
      <c r="AG28" s="44">
        <v>4.6059999999999999</v>
      </c>
      <c r="AH28" s="44">
        <v>4.6319999999999997</v>
      </c>
      <c r="AI28" s="44">
        <v>5.4870000000000001</v>
      </c>
    </row>
    <row r="29" spans="2:35" ht="12" customHeight="1">
      <c r="B29" s="39" t="s">
        <v>670</v>
      </c>
      <c r="C29" s="210" t="s">
        <v>264</v>
      </c>
      <c r="D29" s="44">
        <v>23.244</v>
      </c>
      <c r="E29" s="44">
        <v>25.305</v>
      </c>
      <c r="F29" s="44">
        <v>25.545000000000002</v>
      </c>
      <c r="G29" s="44">
        <v>24.667999999999999</v>
      </c>
      <c r="H29" s="44">
        <v>26.998999999999999</v>
      </c>
      <c r="I29" s="44">
        <v>30.870999999999999</v>
      </c>
      <c r="J29" s="44">
        <v>30.113</v>
      </c>
      <c r="K29" s="44">
        <v>31.148</v>
      </c>
      <c r="L29" s="44">
        <v>33.176000000000002</v>
      </c>
      <c r="M29" s="44">
        <v>34.832999999999998</v>
      </c>
      <c r="N29" s="44">
        <v>37.718000000000004</v>
      </c>
      <c r="O29" s="44">
        <v>35.770000000000003</v>
      </c>
      <c r="P29" s="44">
        <v>38.710999999999999</v>
      </c>
      <c r="Q29" s="44">
        <v>40.930999999999997</v>
      </c>
      <c r="R29" s="44">
        <v>49.448999999999998</v>
      </c>
      <c r="S29" s="44">
        <v>55.576000000000001</v>
      </c>
      <c r="T29" s="44">
        <v>59.271000000000001</v>
      </c>
      <c r="U29" s="44">
        <v>64.959000000000003</v>
      </c>
      <c r="V29" s="44">
        <v>61.372999999999998</v>
      </c>
      <c r="W29" s="44">
        <v>59.899000000000001</v>
      </c>
      <c r="X29" s="44">
        <v>67.16</v>
      </c>
      <c r="Y29" s="44">
        <v>64.677000000000007</v>
      </c>
      <c r="Z29" s="44">
        <v>69.826999999999998</v>
      </c>
      <c r="AA29" s="44">
        <v>67.867000000000004</v>
      </c>
      <c r="AB29" s="44">
        <v>76.688999999999993</v>
      </c>
      <c r="AC29" s="44">
        <v>67.769000000000005</v>
      </c>
      <c r="AD29" s="44">
        <v>68.266999999999996</v>
      </c>
      <c r="AE29" s="44">
        <v>69.453999999999994</v>
      </c>
      <c r="AF29" s="44">
        <v>68.314999999999998</v>
      </c>
      <c r="AG29" s="44">
        <v>65.472999999999999</v>
      </c>
      <c r="AH29" s="44">
        <v>56.584000000000003</v>
      </c>
      <c r="AI29" s="44">
        <v>69.801000000000002</v>
      </c>
    </row>
    <row r="30" spans="2:35" ht="12" customHeight="1">
      <c r="B30" s="308" t="s">
        <v>671</v>
      </c>
      <c r="C30" s="210" t="s">
        <v>264</v>
      </c>
      <c r="D30" s="44">
        <v>3.0000000000000001E-3</v>
      </c>
      <c r="E30" s="44">
        <v>0.01</v>
      </c>
      <c r="F30" s="44">
        <v>3.0000000000000001E-3</v>
      </c>
      <c r="G30" s="44">
        <v>3.0000000000000001E-3</v>
      </c>
      <c r="H30" s="44">
        <v>2.4E-2</v>
      </c>
      <c r="I30" s="44">
        <v>0.26600000000000001</v>
      </c>
      <c r="J30" s="44">
        <v>5.0000000000000001E-3</v>
      </c>
      <c r="K30" s="44">
        <v>1.6E-2</v>
      </c>
      <c r="L30" s="44">
        <v>7.0000000000000001E-3</v>
      </c>
      <c r="M30" s="44">
        <v>2.4E-2</v>
      </c>
      <c r="N30" s="44">
        <v>6.0000000000000001E-3</v>
      </c>
      <c r="O30" s="44">
        <v>3.0000000000000001E-3</v>
      </c>
      <c r="P30" s="44">
        <v>0.193</v>
      </c>
      <c r="Q30" s="44">
        <v>0.01</v>
      </c>
      <c r="R30" s="44">
        <v>1.2E-2</v>
      </c>
      <c r="S30" s="44">
        <v>1.2999999999999999E-2</v>
      </c>
      <c r="T30" s="44">
        <v>1.7999999999999999E-2</v>
      </c>
      <c r="U30" s="44">
        <v>1.7000000000000001E-2</v>
      </c>
      <c r="V30" s="44">
        <v>0.11700000000000001</v>
      </c>
      <c r="W30" s="44">
        <v>1.6E-2</v>
      </c>
      <c r="X30" s="44">
        <v>2.4E-2</v>
      </c>
      <c r="Y30" s="44">
        <v>4.0000000000000001E-3</v>
      </c>
      <c r="Z30" s="44">
        <v>8.9999999999999993E-3</v>
      </c>
      <c r="AA30" s="44">
        <v>2.1999999999999999E-2</v>
      </c>
      <c r="AB30" s="44">
        <v>0.01</v>
      </c>
      <c r="AC30" s="44">
        <v>0.02</v>
      </c>
      <c r="AD30" s="44">
        <v>2.9000000000000001E-2</v>
      </c>
      <c r="AE30" s="44">
        <v>0.02</v>
      </c>
      <c r="AF30" s="44">
        <v>2.7E-2</v>
      </c>
      <c r="AG30" s="44">
        <v>1.2E-2</v>
      </c>
      <c r="AH30" s="44">
        <v>5.0000000000000001E-3</v>
      </c>
      <c r="AI30" s="44">
        <v>7.0000000000000001E-3</v>
      </c>
    </row>
    <row r="31" spans="2:35" ht="12" customHeight="1">
      <c r="B31" s="309" t="s">
        <v>678</v>
      </c>
      <c r="C31" s="232" t="s">
        <v>264</v>
      </c>
      <c r="D31" s="44">
        <v>94.668000000000006</v>
      </c>
      <c r="E31" s="44">
        <v>93.117000000000004</v>
      </c>
      <c r="F31" s="44">
        <v>102.6</v>
      </c>
      <c r="G31" s="44">
        <v>100.84699999999999</v>
      </c>
      <c r="H31" s="44">
        <v>112.67</v>
      </c>
      <c r="I31" s="44">
        <v>117.276</v>
      </c>
      <c r="J31" s="44">
        <v>112.706</v>
      </c>
      <c r="K31" s="44">
        <v>121.401</v>
      </c>
      <c r="L31" s="44">
        <v>124.044</v>
      </c>
      <c r="M31" s="44">
        <v>132.39599999999999</v>
      </c>
      <c r="N31" s="44">
        <v>139.06200000000001</v>
      </c>
      <c r="O31" s="44">
        <v>143.738</v>
      </c>
      <c r="P31" s="44">
        <v>146.054</v>
      </c>
      <c r="Q31" s="44">
        <v>164.44</v>
      </c>
      <c r="R31" s="44">
        <v>187.83600000000001</v>
      </c>
      <c r="S31" s="44">
        <v>186.215</v>
      </c>
      <c r="T31" s="44">
        <v>188.31200000000001</v>
      </c>
      <c r="U31" s="44">
        <v>198.42400000000001</v>
      </c>
      <c r="V31" s="44">
        <v>198.273</v>
      </c>
      <c r="W31" s="44">
        <v>193.31200000000001</v>
      </c>
      <c r="X31" s="44">
        <v>207.43899999999999</v>
      </c>
      <c r="Y31" s="44">
        <v>211.779</v>
      </c>
      <c r="Z31" s="44">
        <v>214.244</v>
      </c>
      <c r="AA31" s="44">
        <v>228.39099999999999</v>
      </c>
      <c r="AB31" s="44">
        <v>237.511</v>
      </c>
      <c r="AC31" s="44">
        <v>227.61199999999999</v>
      </c>
      <c r="AD31" s="44">
        <v>222.77799999999999</v>
      </c>
      <c r="AE31" s="44">
        <v>226.386</v>
      </c>
      <c r="AF31" s="44">
        <v>221.589</v>
      </c>
      <c r="AG31" s="44">
        <v>221.46600000000001</v>
      </c>
      <c r="AH31" s="44">
        <v>207.047</v>
      </c>
      <c r="AI31" s="44">
        <v>222.29</v>
      </c>
    </row>
    <row r="32" spans="2:35" ht="42.75" customHeight="1">
      <c r="B32" s="339" t="s">
        <v>857</v>
      </c>
      <c r="C32" s="339"/>
      <c r="D32" s="339"/>
      <c r="E32" s="339"/>
      <c r="F32" s="339"/>
      <c r="G32" s="339"/>
      <c r="H32" s="339"/>
      <c r="I32" s="339"/>
      <c r="J32" s="339"/>
      <c r="K32" s="339"/>
      <c r="L32" s="339"/>
      <c r="M32" s="339"/>
      <c r="N32" s="339"/>
      <c r="O32" s="339"/>
      <c r="P32" s="339"/>
      <c r="Q32" s="339"/>
      <c r="R32" s="339"/>
      <c r="S32" s="339"/>
      <c r="T32" s="339"/>
      <c r="U32" s="339"/>
      <c r="V32" s="339"/>
      <c r="W32" s="339"/>
      <c r="X32" s="339"/>
      <c r="Y32" s="339"/>
      <c r="Z32" s="339"/>
      <c r="AA32" s="339"/>
      <c r="AB32" s="339"/>
      <c r="AC32" s="339"/>
      <c r="AD32" s="339"/>
      <c r="AE32" s="339"/>
      <c r="AF32" s="339"/>
      <c r="AG32" s="339"/>
      <c r="AH32" s="339"/>
      <c r="AI32" s="339"/>
    </row>
  </sheetData>
  <mergeCells count="5">
    <mergeCell ref="B7:AI7"/>
    <mergeCell ref="B9:AI9"/>
    <mergeCell ref="B10:AI10"/>
    <mergeCell ref="B21:AI21"/>
    <mergeCell ref="B32:AI32"/>
  </mergeCells>
  <conditionalFormatting sqref="B6:AG6 AI6 B32 B7 B9:B10 B21 C8:AI8 B22:AI31 B11:AI20">
    <cfRule type="cellIs" dxfId="57" priority="1" stopIfTrue="1" operator="between">
      <formula>-99.999999999999</formula>
      <formula>99.999999999999</formula>
    </cfRule>
    <cfRule type="cellIs" dxfId="56" priority="2" stopIfTrue="1" operator="greaterThanOrEqual">
      <formula>100</formula>
    </cfRule>
  </conditionalFormatting>
  <pageMargins left="0.7" right="0.7" top="0.75" bottom="0.75" header="0.3" footer="0.3"/>
  <pageSetup paperSize="9" scale="26"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9785F-7621-4012-B3AF-6DD555169220}">
  <sheetPr>
    <pageSetUpPr fitToPage="1"/>
  </sheetPr>
  <dimension ref="B6:AI40"/>
  <sheetViews>
    <sheetView workbookViewId="0"/>
  </sheetViews>
  <sheetFormatPr defaultRowHeight="15"/>
  <cols>
    <col min="1" max="1" width="9.140625" style="4"/>
    <col min="2" max="2" width="37.7109375" style="4" customWidth="1"/>
    <col min="3" max="3" width="4.28515625" style="4" customWidth="1"/>
    <col min="4" max="4" width="6" style="4" customWidth="1"/>
    <col min="5" max="35" width="7.7109375" style="4" customWidth="1"/>
    <col min="36" max="16384" width="9.140625" style="4"/>
  </cols>
  <sheetData>
    <row r="6" spans="2:35" ht="9.75" customHeight="1">
      <c r="B6" s="2"/>
      <c r="C6" s="3"/>
      <c r="D6" s="3"/>
      <c r="E6" s="2"/>
      <c r="F6" s="2"/>
      <c r="G6" s="2"/>
      <c r="H6" s="2"/>
      <c r="I6" s="2"/>
      <c r="J6" s="2"/>
      <c r="K6" s="2"/>
      <c r="L6" s="2"/>
      <c r="M6" s="2"/>
      <c r="N6" s="2"/>
      <c r="O6" s="2"/>
      <c r="P6" s="2"/>
      <c r="Q6" s="2"/>
      <c r="R6" s="2"/>
      <c r="S6" s="2"/>
      <c r="T6" s="2"/>
      <c r="U6" s="2"/>
      <c r="V6" s="2"/>
      <c r="W6" s="2"/>
      <c r="X6" s="2"/>
      <c r="Y6" s="2"/>
      <c r="Z6" s="2"/>
      <c r="AA6" s="2"/>
      <c r="AB6" s="2"/>
      <c r="AC6" s="216"/>
      <c r="AD6" s="216"/>
      <c r="AE6" s="216"/>
      <c r="AF6" s="141"/>
      <c r="AG6" s="141"/>
      <c r="AH6" s="216"/>
      <c r="AI6" s="141" t="s">
        <v>0</v>
      </c>
    </row>
    <row r="7" spans="2:35" ht="27" customHeight="1">
      <c r="B7" s="433" t="s">
        <v>657</v>
      </c>
      <c r="C7" s="433"/>
      <c r="D7" s="433"/>
      <c r="E7" s="433"/>
      <c r="F7" s="433"/>
      <c r="G7" s="433"/>
      <c r="H7" s="433"/>
      <c r="I7" s="433"/>
      <c r="J7" s="433"/>
      <c r="K7" s="433"/>
      <c r="L7" s="433"/>
      <c r="M7" s="433"/>
      <c r="N7" s="433"/>
      <c r="O7" s="433"/>
      <c r="P7" s="433"/>
      <c r="Q7" s="433"/>
      <c r="R7" s="433"/>
      <c r="S7" s="433"/>
      <c r="T7" s="433"/>
      <c r="U7" s="433"/>
      <c r="V7" s="433"/>
      <c r="W7" s="433"/>
      <c r="X7" s="433"/>
      <c r="Y7" s="433"/>
      <c r="Z7" s="433"/>
      <c r="AA7" s="433"/>
      <c r="AB7" s="433"/>
      <c r="AC7" s="433"/>
      <c r="AD7" s="433"/>
      <c r="AE7" s="433"/>
      <c r="AF7" s="433"/>
      <c r="AG7" s="433"/>
      <c r="AH7" s="433"/>
      <c r="AI7" s="433"/>
    </row>
    <row r="8" spans="2:35" ht="12.6" customHeight="1">
      <c r="B8" s="234" t="s">
        <v>158</v>
      </c>
      <c r="C8" s="205" t="s">
        <v>2</v>
      </c>
      <c r="D8" s="238" t="s">
        <v>105</v>
      </c>
      <c r="E8" s="238" t="s">
        <v>106</v>
      </c>
      <c r="F8" s="238" t="s">
        <v>107</v>
      </c>
      <c r="G8" s="238" t="s">
        <v>108</v>
      </c>
      <c r="H8" s="238" t="s">
        <v>109</v>
      </c>
      <c r="I8" s="238" t="s">
        <v>110</v>
      </c>
      <c r="J8" s="238" t="s">
        <v>111</v>
      </c>
      <c r="K8" s="238" t="s">
        <v>112</v>
      </c>
      <c r="L8" s="238" t="s">
        <v>113</v>
      </c>
      <c r="M8" s="238" t="s">
        <v>114</v>
      </c>
      <c r="N8" s="238" t="s">
        <v>115</v>
      </c>
      <c r="O8" s="238" t="s">
        <v>116</v>
      </c>
      <c r="P8" s="238" t="s">
        <v>117</v>
      </c>
      <c r="Q8" s="238" t="s">
        <v>118</v>
      </c>
      <c r="R8" s="238" t="s">
        <v>119</v>
      </c>
      <c r="S8" s="238" t="s">
        <v>120</v>
      </c>
      <c r="T8" s="238" t="s">
        <v>121</v>
      </c>
      <c r="U8" s="238" t="s">
        <v>122</v>
      </c>
      <c r="V8" s="238" t="s">
        <v>123</v>
      </c>
      <c r="W8" s="238" t="s">
        <v>124</v>
      </c>
      <c r="X8" s="238" t="s">
        <v>125</v>
      </c>
      <c r="Y8" s="238" t="s">
        <v>126</v>
      </c>
      <c r="Z8" s="238" t="s">
        <v>127</v>
      </c>
      <c r="AA8" s="238" t="s">
        <v>128</v>
      </c>
      <c r="AB8" s="238" t="s">
        <v>129</v>
      </c>
      <c r="AC8" s="238" t="s">
        <v>130</v>
      </c>
      <c r="AD8" s="238" t="s">
        <v>131</v>
      </c>
      <c r="AE8" s="238" t="s">
        <v>132</v>
      </c>
      <c r="AF8" s="238" t="s">
        <v>133</v>
      </c>
      <c r="AG8" s="238" t="s">
        <v>134</v>
      </c>
      <c r="AH8" s="238" t="s">
        <v>135</v>
      </c>
      <c r="AI8" s="238" t="s">
        <v>218</v>
      </c>
    </row>
    <row r="9" spans="2:35" ht="11.25" customHeight="1">
      <c r="B9" s="435" t="s">
        <v>675</v>
      </c>
      <c r="C9" s="435"/>
      <c r="D9" s="435"/>
      <c r="E9" s="435"/>
      <c r="F9" s="435"/>
      <c r="G9" s="435"/>
      <c r="H9" s="435"/>
      <c r="I9" s="435"/>
      <c r="J9" s="435"/>
      <c r="K9" s="435"/>
      <c r="L9" s="435"/>
      <c r="M9" s="435"/>
      <c r="N9" s="435"/>
      <c r="O9" s="435"/>
      <c r="P9" s="435"/>
      <c r="Q9" s="435"/>
      <c r="R9" s="435"/>
      <c r="S9" s="435"/>
      <c r="T9" s="435"/>
      <c r="U9" s="435"/>
      <c r="V9" s="435"/>
      <c r="W9" s="435"/>
      <c r="X9" s="435"/>
      <c r="Y9" s="435"/>
      <c r="Z9" s="435"/>
      <c r="AA9" s="435"/>
      <c r="AB9" s="435"/>
      <c r="AC9" s="435"/>
      <c r="AD9" s="435"/>
      <c r="AE9" s="435"/>
      <c r="AF9" s="435"/>
      <c r="AG9" s="435"/>
      <c r="AH9" s="435"/>
      <c r="AI9" s="435"/>
    </row>
    <row r="10" spans="2:35" ht="11.25" customHeight="1">
      <c r="B10" s="392" t="s">
        <v>658</v>
      </c>
      <c r="C10" s="392"/>
      <c r="D10" s="392"/>
      <c r="E10" s="392"/>
      <c r="F10" s="392"/>
      <c r="G10" s="392"/>
      <c r="H10" s="392"/>
      <c r="I10" s="392"/>
      <c r="J10" s="392"/>
      <c r="K10" s="392"/>
      <c r="L10" s="392"/>
      <c r="M10" s="392"/>
      <c r="N10" s="392"/>
      <c r="O10" s="392"/>
      <c r="P10" s="392"/>
      <c r="Q10" s="392"/>
      <c r="R10" s="392"/>
      <c r="S10" s="392"/>
      <c r="T10" s="392"/>
      <c r="U10" s="392"/>
      <c r="V10" s="392"/>
      <c r="W10" s="392"/>
      <c r="X10" s="392"/>
      <c r="Y10" s="392"/>
      <c r="Z10" s="392"/>
      <c r="AA10" s="392"/>
      <c r="AB10" s="392"/>
      <c r="AC10" s="392"/>
      <c r="AD10" s="392"/>
      <c r="AE10" s="392"/>
      <c r="AF10" s="392"/>
      <c r="AG10" s="392"/>
      <c r="AH10" s="392"/>
      <c r="AI10" s="392"/>
    </row>
    <row r="11" spans="2:35" ht="11.25" customHeight="1">
      <c r="B11" s="74" t="s">
        <v>659</v>
      </c>
      <c r="C11" s="210" t="s">
        <v>163</v>
      </c>
      <c r="D11" s="2">
        <v>2.3E-2</v>
      </c>
      <c r="E11" s="15">
        <v>1.4999999999999999E-2</v>
      </c>
      <c r="F11" s="15">
        <v>2.1999999999999999E-2</v>
      </c>
      <c r="G11" s="15">
        <v>1.7999999999999999E-2</v>
      </c>
      <c r="H11" s="15">
        <v>1.4E-2</v>
      </c>
      <c r="I11" s="15">
        <v>2E-3</v>
      </c>
      <c r="J11" s="15">
        <v>0</v>
      </c>
      <c r="K11" s="15">
        <v>8.9999999999999993E-3</v>
      </c>
      <c r="L11" s="15">
        <v>1E-3</v>
      </c>
      <c r="M11" s="15">
        <v>0</v>
      </c>
      <c r="N11" s="15">
        <v>5.3999999999999999E-2</v>
      </c>
      <c r="O11" s="15">
        <v>2.1999999999999999E-2</v>
      </c>
      <c r="P11" s="15">
        <v>3.5000000000000003E-2</v>
      </c>
      <c r="Q11" s="15">
        <v>6.0000000000000001E-3</v>
      </c>
      <c r="R11" s="15">
        <v>1.9E-2</v>
      </c>
      <c r="S11" s="15">
        <v>5.0000000000000001E-3</v>
      </c>
      <c r="T11" s="15">
        <v>1E-3</v>
      </c>
      <c r="U11" s="15">
        <v>4.0000000000000001E-3</v>
      </c>
      <c r="V11" s="15">
        <v>0</v>
      </c>
      <c r="W11" s="15">
        <v>0</v>
      </c>
      <c r="X11" s="15">
        <v>1.7999999999999999E-2</v>
      </c>
      <c r="Y11" s="15">
        <v>0</v>
      </c>
      <c r="Z11" s="15">
        <v>2.3E-2</v>
      </c>
      <c r="AA11" s="15">
        <v>0</v>
      </c>
      <c r="AB11" s="15">
        <v>0</v>
      </c>
      <c r="AC11" s="15">
        <v>5.0000000000000001E-3</v>
      </c>
      <c r="AD11" s="15">
        <v>1.4999999999999999E-2</v>
      </c>
      <c r="AE11" s="15">
        <v>0</v>
      </c>
      <c r="AF11" s="15">
        <v>0</v>
      </c>
      <c r="AG11" s="15">
        <v>2.3E-2</v>
      </c>
      <c r="AH11" s="15">
        <v>0</v>
      </c>
      <c r="AI11" s="15">
        <v>0</v>
      </c>
    </row>
    <row r="12" spans="2:35" ht="11.25" customHeight="1">
      <c r="B12" s="73" t="s">
        <v>660</v>
      </c>
      <c r="C12" s="210" t="s">
        <v>163</v>
      </c>
      <c r="D12" s="44">
        <v>30.722000000000001</v>
      </c>
      <c r="E12" s="15">
        <v>27.576000000000001</v>
      </c>
      <c r="F12" s="15">
        <v>28.888999999999999</v>
      </c>
      <c r="G12" s="15">
        <v>34.648000000000003</v>
      </c>
      <c r="H12" s="15">
        <v>48.677</v>
      </c>
      <c r="I12" s="15">
        <v>54.338999999999999</v>
      </c>
      <c r="J12" s="15">
        <v>50.92</v>
      </c>
      <c r="K12" s="15">
        <v>57.186</v>
      </c>
      <c r="L12" s="15">
        <v>66.400999999999996</v>
      </c>
      <c r="M12" s="15">
        <v>81.98</v>
      </c>
      <c r="N12" s="15">
        <v>70.558999999999997</v>
      </c>
      <c r="O12" s="15">
        <v>82.78</v>
      </c>
      <c r="P12" s="15">
        <v>104.871</v>
      </c>
      <c r="Q12" s="15">
        <v>123.53700000000001</v>
      </c>
      <c r="R12" s="15">
        <v>109.75</v>
      </c>
      <c r="S12" s="15">
        <v>107.669</v>
      </c>
      <c r="T12" s="15">
        <v>141.334</v>
      </c>
      <c r="U12" s="15">
        <v>141.655</v>
      </c>
      <c r="V12" s="15">
        <v>174.07</v>
      </c>
      <c r="W12" s="15">
        <v>223.28</v>
      </c>
      <c r="X12" s="15">
        <v>169.33600000000001</v>
      </c>
      <c r="Y12" s="15">
        <v>200.82300000000001</v>
      </c>
      <c r="Z12" s="15">
        <v>205.529</v>
      </c>
      <c r="AA12" s="15">
        <v>258.185</v>
      </c>
      <c r="AB12" s="15">
        <v>296.10500000000002</v>
      </c>
      <c r="AC12" s="15">
        <v>283.89400000000001</v>
      </c>
      <c r="AD12" s="15">
        <v>274.79199999999997</v>
      </c>
      <c r="AE12" s="15">
        <v>302.702</v>
      </c>
      <c r="AF12" s="15">
        <v>307.358</v>
      </c>
      <c r="AG12" s="15">
        <v>323.50200000000001</v>
      </c>
      <c r="AH12" s="15">
        <v>341.42200000000003</v>
      </c>
      <c r="AI12" s="15">
        <v>281.45499999999998</v>
      </c>
    </row>
    <row r="13" spans="2:35" ht="11.25" customHeight="1">
      <c r="B13" s="73" t="s">
        <v>676</v>
      </c>
      <c r="C13" s="210" t="s">
        <v>163</v>
      </c>
      <c r="D13" s="44">
        <v>63.701999999999998</v>
      </c>
      <c r="E13" s="15">
        <v>49.506</v>
      </c>
      <c r="F13" s="15">
        <v>58.697000000000003</v>
      </c>
      <c r="G13" s="15">
        <v>64.515000000000001</v>
      </c>
      <c r="H13" s="15">
        <v>52.776000000000003</v>
      </c>
      <c r="I13" s="15">
        <v>59.963000000000001</v>
      </c>
      <c r="J13" s="15">
        <v>55.518000000000001</v>
      </c>
      <c r="K13" s="15">
        <v>44.869</v>
      </c>
      <c r="L13" s="15">
        <v>58.808999999999997</v>
      </c>
      <c r="M13" s="15">
        <v>64.569999999999993</v>
      </c>
      <c r="N13" s="15">
        <v>61.223999999999997</v>
      </c>
      <c r="O13" s="15">
        <v>79.138999999999996</v>
      </c>
      <c r="P13" s="15">
        <v>57.088000000000001</v>
      </c>
      <c r="Q13" s="15">
        <v>67.977999999999994</v>
      </c>
      <c r="R13" s="15">
        <v>68.685000000000002</v>
      </c>
      <c r="S13" s="15">
        <v>68.965999999999994</v>
      </c>
      <c r="T13" s="15">
        <v>74.56</v>
      </c>
      <c r="U13" s="15">
        <v>102.453</v>
      </c>
      <c r="V13" s="15">
        <v>79.063999999999993</v>
      </c>
      <c r="W13" s="15">
        <v>99.974000000000004</v>
      </c>
      <c r="X13" s="15">
        <v>85.805999999999997</v>
      </c>
      <c r="Y13" s="15">
        <v>84.402000000000001</v>
      </c>
      <c r="Z13" s="15">
        <v>91.828000000000003</v>
      </c>
      <c r="AA13" s="15">
        <v>118.833</v>
      </c>
      <c r="AB13" s="15">
        <v>167.45099999999999</v>
      </c>
      <c r="AC13" s="15">
        <v>190.654</v>
      </c>
      <c r="AD13" s="15">
        <v>184.68299999999999</v>
      </c>
      <c r="AE13" s="15">
        <v>216.95699999999999</v>
      </c>
      <c r="AF13" s="15">
        <v>226.637</v>
      </c>
      <c r="AG13" s="15">
        <v>243.36699999999999</v>
      </c>
      <c r="AH13" s="15">
        <v>244.816</v>
      </c>
      <c r="AI13" s="15">
        <v>214.005</v>
      </c>
    </row>
    <row r="14" spans="2:35" ht="11.25" customHeight="1">
      <c r="B14" s="73" t="s">
        <v>661</v>
      </c>
      <c r="C14" s="210" t="s">
        <v>163</v>
      </c>
      <c r="D14" s="44">
        <v>32.100999999999999</v>
      </c>
      <c r="E14" s="15">
        <v>41.381</v>
      </c>
      <c r="F14" s="15">
        <v>43.603000000000002</v>
      </c>
      <c r="G14" s="15">
        <v>48.796999999999997</v>
      </c>
      <c r="H14" s="15">
        <v>45.503</v>
      </c>
      <c r="I14" s="15">
        <v>42.908000000000001</v>
      </c>
      <c r="J14" s="15">
        <v>46.036999999999999</v>
      </c>
      <c r="K14" s="15">
        <v>53.31</v>
      </c>
      <c r="L14" s="15">
        <v>46.517000000000003</v>
      </c>
      <c r="M14" s="15">
        <v>50.543999999999997</v>
      </c>
      <c r="N14" s="15">
        <v>49.386000000000003</v>
      </c>
      <c r="O14" s="15">
        <v>48.201999999999998</v>
      </c>
      <c r="P14" s="15">
        <v>45.073</v>
      </c>
      <c r="Q14" s="15">
        <v>44.140999999999998</v>
      </c>
      <c r="R14" s="15">
        <v>37.555</v>
      </c>
      <c r="S14" s="15">
        <v>39.950000000000003</v>
      </c>
      <c r="T14" s="15">
        <v>31.201000000000001</v>
      </c>
      <c r="U14" s="15">
        <v>37.685000000000002</v>
      </c>
      <c r="V14" s="15">
        <v>32.015000000000001</v>
      </c>
      <c r="W14" s="15">
        <v>31.004999999999999</v>
      </c>
      <c r="X14" s="15">
        <v>26.125</v>
      </c>
      <c r="Y14" s="15">
        <v>27.244</v>
      </c>
      <c r="Z14" s="15">
        <v>20.946000000000002</v>
      </c>
      <c r="AA14" s="15">
        <v>23.366</v>
      </c>
      <c r="AB14" s="15">
        <v>19.45</v>
      </c>
      <c r="AC14" s="15">
        <v>21.841000000000001</v>
      </c>
      <c r="AD14" s="15">
        <v>23.576000000000001</v>
      </c>
      <c r="AE14" s="15">
        <v>23.088999999999999</v>
      </c>
      <c r="AF14" s="15">
        <v>20.492999999999999</v>
      </c>
      <c r="AG14" s="15">
        <v>24.135999999999999</v>
      </c>
      <c r="AH14" s="15">
        <v>23.655999999999999</v>
      </c>
      <c r="AI14" s="15">
        <v>20.132000000000001</v>
      </c>
    </row>
    <row r="15" spans="2:35" ht="11.25" customHeight="1">
      <c r="B15" s="73" t="s">
        <v>662</v>
      </c>
      <c r="C15" s="210" t="s">
        <v>163</v>
      </c>
      <c r="D15" s="44" t="s">
        <v>141</v>
      </c>
      <c r="E15" s="15" t="s">
        <v>141</v>
      </c>
      <c r="F15" s="15" t="s">
        <v>141</v>
      </c>
      <c r="G15" s="15" t="s">
        <v>141</v>
      </c>
      <c r="H15" s="15" t="s">
        <v>141</v>
      </c>
      <c r="I15" s="15" t="s">
        <v>141</v>
      </c>
      <c r="J15" s="15" t="s">
        <v>141</v>
      </c>
      <c r="K15" s="15" t="s">
        <v>141</v>
      </c>
      <c r="L15" s="15" t="s">
        <v>141</v>
      </c>
      <c r="M15" s="15" t="s">
        <v>141</v>
      </c>
      <c r="N15" s="15" t="s">
        <v>141</v>
      </c>
      <c r="O15" s="15" t="s">
        <v>141</v>
      </c>
      <c r="P15" s="15" t="s">
        <v>141</v>
      </c>
      <c r="Q15" s="15" t="s">
        <v>141</v>
      </c>
      <c r="R15" s="15" t="s">
        <v>141</v>
      </c>
      <c r="S15" s="15" t="s">
        <v>141</v>
      </c>
      <c r="T15" s="15" t="s">
        <v>141</v>
      </c>
      <c r="U15" s="15">
        <v>0.66300000000000003</v>
      </c>
      <c r="V15" s="15">
        <v>1.399</v>
      </c>
      <c r="W15" s="15">
        <v>1.4590000000000001</v>
      </c>
      <c r="X15" s="15">
        <v>1.764</v>
      </c>
      <c r="Y15" s="15">
        <v>1.4650000000000001</v>
      </c>
      <c r="Z15" s="15">
        <v>1.2110000000000001</v>
      </c>
      <c r="AA15" s="15">
        <v>1.7010000000000001</v>
      </c>
      <c r="AB15" s="15">
        <v>1.37</v>
      </c>
      <c r="AC15" s="15">
        <v>1.7270000000000001</v>
      </c>
      <c r="AD15" s="15">
        <v>1.5589999999999999</v>
      </c>
      <c r="AE15" s="15">
        <v>1.2130000000000001</v>
      </c>
      <c r="AF15" s="15">
        <v>1.034</v>
      </c>
      <c r="AG15" s="15">
        <v>1.262</v>
      </c>
      <c r="AH15" s="15">
        <v>1.129</v>
      </c>
      <c r="AI15" s="15">
        <v>1.625</v>
      </c>
    </row>
    <row r="16" spans="2:35" ht="11.25" customHeight="1">
      <c r="B16" s="73" t="s">
        <v>663</v>
      </c>
      <c r="C16" s="210" t="s">
        <v>163</v>
      </c>
      <c r="D16" s="44" t="s">
        <v>141</v>
      </c>
      <c r="E16" s="15" t="s">
        <v>141</v>
      </c>
      <c r="F16" s="15" t="s">
        <v>141</v>
      </c>
      <c r="G16" s="15" t="s">
        <v>141</v>
      </c>
      <c r="H16" s="15" t="s">
        <v>141</v>
      </c>
      <c r="I16" s="15" t="s">
        <v>141</v>
      </c>
      <c r="J16" s="15" t="s">
        <v>141</v>
      </c>
      <c r="K16" s="15" t="s">
        <v>141</v>
      </c>
      <c r="L16" s="15" t="s">
        <v>141</v>
      </c>
      <c r="M16" s="15" t="s">
        <v>141</v>
      </c>
      <c r="N16" s="15">
        <v>0.185</v>
      </c>
      <c r="O16" s="15">
        <v>0.182</v>
      </c>
      <c r="P16" s="15">
        <v>0.24399999999999999</v>
      </c>
      <c r="Q16" s="15">
        <v>0.54900000000000004</v>
      </c>
      <c r="R16" s="15">
        <v>0.46200000000000002</v>
      </c>
      <c r="S16" s="15">
        <v>2.5999999999999999E-2</v>
      </c>
      <c r="T16" s="15">
        <v>0.23699999999999999</v>
      </c>
      <c r="U16" s="15">
        <v>0.438</v>
      </c>
      <c r="V16" s="15">
        <v>0.85499999999999998</v>
      </c>
      <c r="W16" s="15">
        <v>0.96399999999999997</v>
      </c>
      <c r="X16" s="15">
        <v>1.302</v>
      </c>
      <c r="Y16" s="15">
        <v>1.377</v>
      </c>
      <c r="Z16" s="15">
        <v>1.3180000000000001</v>
      </c>
      <c r="AA16" s="15">
        <v>2.1619999999999999</v>
      </c>
      <c r="AB16" s="15">
        <v>2.964</v>
      </c>
      <c r="AC16" s="15">
        <v>3.4740000000000002</v>
      </c>
      <c r="AD16" s="15">
        <v>8.1660000000000004</v>
      </c>
      <c r="AE16" s="15">
        <v>4.665</v>
      </c>
      <c r="AF16" s="15">
        <v>13.663</v>
      </c>
      <c r="AG16" s="15">
        <v>7.742</v>
      </c>
      <c r="AH16" s="15">
        <v>7.8810000000000002</v>
      </c>
      <c r="AI16" s="15">
        <v>8.2989999999999995</v>
      </c>
    </row>
    <row r="17" spans="2:35" ht="11.25" customHeight="1">
      <c r="B17" s="73" t="s">
        <v>563</v>
      </c>
      <c r="C17" s="210" t="s">
        <v>163</v>
      </c>
      <c r="D17" s="44">
        <v>5.6269999999999998</v>
      </c>
      <c r="E17" s="15">
        <v>5.7050000000000001</v>
      </c>
      <c r="F17" s="15">
        <v>5.3170000000000002</v>
      </c>
      <c r="G17" s="15">
        <v>5.0599999999999996</v>
      </c>
      <c r="H17" s="15">
        <v>4.2750000000000004</v>
      </c>
      <c r="I17" s="15">
        <v>4.915</v>
      </c>
      <c r="J17" s="15">
        <v>4.3150000000000004</v>
      </c>
      <c r="K17" s="15">
        <v>5.0739999999999998</v>
      </c>
      <c r="L17" s="15">
        <v>4.681</v>
      </c>
      <c r="M17" s="15">
        <v>4.7210000000000001</v>
      </c>
      <c r="N17" s="15">
        <v>4.3959999999999999</v>
      </c>
      <c r="O17" s="15">
        <v>3.903</v>
      </c>
      <c r="P17" s="15">
        <v>8.2189999999999994</v>
      </c>
      <c r="Q17" s="15">
        <v>5.0490000000000004</v>
      </c>
      <c r="R17" s="15">
        <v>4.0819999999999999</v>
      </c>
      <c r="S17" s="15">
        <v>3.952</v>
      </c>
      <c r="T17" s="15">
        <v>4.843</v>
      </c>
      <c r="U17" s="15">
        <v>4.6070000000000002</v>
      </c>
      <c r="V17" s="15">
        <v>4.57</v>
      </c>
      <c r="W17" s="15">
        <v>4.4189999999999996</v>
      </c>
      <c r="X17" s="15">
        <v>4.4859999999999998</v>
      </c>
      <c r="Y17" s="15">
        <v>4.3220000000000001</v>
      </c>
      <c r="Z17" s="15">
        <v>4.1559999999999997</v>
      </c>
      <c r="AA17" s="15">
        <v>5.101</v>
      </c>
      <c r="AB17" s="15">
        <v>4.548</v>
      </c>
      <c r="AC17" s="15">
        <v>3.9249999999999998</v>
      </c>
      <c r="AD17" s="15">
        <v>5.6970000000000001</v>
      </c>
      <c r="AE17" s="15">
        <v>4.2389999999999999</v>
      </c>
      <c r="AF17" s="15">
        <v>5.0069999999999997</v>
      </c>
      <c r="AG17" s="15">
        <v>4.6260000000000003</v>
      </c>
      <c r="AH17" s="15">
        <v>5.0209999999999999</v>
      </c>
      <c r="AI17" s="15">
        <v>5.0419999999999998</v>
      </c>
    </row>
    <row r="18" spans="2:35" ht="11.25" customHeight="1">
      <c r="B18" s="73" t="s">
        <v>664</v>
      </c>
      <c r="C18" s="210" t="s">
        <v>163</v>
      </c>
      <c r="D18" s="44">
        <v>0.52500000000000002</v>
      </c>
      <c r="E18" s="15">
        <v>0.505</v>
      </c>
      <c r="F18" s="15">
        <v>0.623</v>
      </c>
      <c r="G18" s="15">
        <v>1.2829999999999999</v>
      </c>
      <c r="H18" s="15">
        <v>1.7709999999999999</v>
      </c>
      <c r="I18" s="15">
        <v>1.1060000000000001</v>
      </c>
      <c r="J18" s="15">
        <v>2.8650000000000002</v>
      </c>
      <c r="K18" s="15">
        <v>2.1179999999999999</v>
      </c>
      <c r="L18" s="15">
        <v>2.5840000000000001</v>
      </c>
      <c r="M18" s="15">
        <v>2.7330000000000001</v>
      </c>
      <c r="N18" s="15">
        <v>3.8410000000000002</v>
      </c>
      <c r="O18" s="15">
        <v>6.9939999999999998</v>
      </c>
      <c r="P18" s="15">
        <v>4.577</v>
      </c>
      <c r="Q18" s="15">
        <v>3.4889999999999999</v>
      </c>
      <c r="R18" s="15">
        <v>3.5550000000000002</v>
      </c>
      <c r="S18" s="15">
        <v>3.847</v>
      </c>
      <c r="T18" s="15">
        <v>3.9980000000000002</v>
      </c>
      <c r="U18" s="15">
        <v>4.2949999999999999</v>
      </c>
      <c r="V18" s="15">
        <v>4.0750000000000002</v>
      </c>
      <c r="W18" s="15">
        <v>4.5179999999999998</v>
      </c>
      <c r="X18" s="15">
        <v>5.5949999999999998</v>
      </c>
      <c r="Y18" s="15">
        <v>4.4130000000000003</v>
      </c>
      <c r="Z18" s="15">
        <v>4.0190000000000001</v>
      </c>
      <c r="AA18" s="15">
        <v>4.6189999999999998</v>
      </c>
      <c r="AB18" s="15">
        <v>5.4589999999999996</v>
      </c>
      <c r="AC18" s="15">
        <v>4.9050000000000002</v>
      </c>
      <c r="AD18" s="15">
        <v>3.8959999999999999</v>
      </c>
      <c r="AE18" s="15">
        <v>3.4580000000000002</v>
      </c>
      <c r="AF18" s="15">
        <v>3.1419999999999999</v>
      </c>
      <c r="AG18" s="15">
        <v>3.7010000000000001</v>
      </c>
      <c r="AH18" s="15">
        <v>3.0859999999999999</v>
      </c>
      <c r="AI18" s="15">
        <v>5.0720000000000001</v>
      </c>
    </row>
    <row r="19" spans="2:35" ht="11.25" customHeight="1">
      <c r="B19" s="73" t="s">
        <v>482</v>
      </c>
      <c r="C19" s="210" t="s">
        <v>163</v>
      </c>
      <c r="D19" s="44">
        <v>125.084</v>
      </c>
      <c r="E19" s="15">
        <v>126.67</v>
      </c>
      <c r="F19" s="15">
        <v>153.166</v>
      </c>
      <c r="G19" s="15">
        <v>155.42400000000001</v>
      </c>
      <c r="H19" s="15">
        <v>173.202</v>
      </c>
      <c r="I19" s="15">
        <v>178.91300000000001</v>
      </c>
      <c r="J19" s="15">
        <v>188.42500000000001</v>
      </c>
      <c r="K19" s="15">
        <v>184.565</v>
      </c>
      <c r="L19" s="15">
        <v>214.732</v>
      </c>
      <c r="M19" s="15">
        <v>235.97300000000001</v>
      </c>
      <c r="N19" s="15">
        <v>271.45100000000002</v>
      </c>
      <c r="O19" s="15">
        <v>285.76900000000001</v>
      </c>
      <c r="P19" s="15">
        <v>313.99900000000002</v>
      </c>
      <c r="Q19" s="15">
        <v>343.35899999999998</v>
      </c>
      <c r="R19" s="15">
        <v>318.41699999999997</v>
      </c>
      <c r="S19" s="15">
        <v>320.93299999999999</v>
      </c>
      <c r="T19" s="15">
        <v>343.39600000000002</v>
      </c>
      <c r="U19" s="15">
        <v>406.33</v>
      </c>
      <c r="V19" s="15">
        <v>415.245</v>
      </c>
      <c r="W19" s="15">
        <v>455.50900000000001</v>
      </c>
      <c r="X19" s="15">
        <v>455.01400000000001</v>
      </c>
      <c r="Y19" s="15">
        <v>443.67599999999999</v>
      </c>
      <c r="Z19" s="15">
        <v>459.58499999999998</v>
      </c>
      <c r="AA19" s="15">
        <v>480.03800000000001</v>
      </c>
      <c r="AB19" s="15">
        <v>507.548</v>
      </c>
      <c r="AC19" s="15">
        <v>544.17700000000002</v>
      </c>
      <c r="AD19" s="15">
        <v>570.27499999999998</v>
      </c>
      <c r="AE19" s="15">
        <v>576.64099999999996</v>
      </c>
      <c r="AF19" s="15">
        <v>573.33900000000006</v>
      </c>
      <c r="AG19" s="15">
        <v>636.66700000000003</v>
      </c>
      <c r="AH19" s="15">
        <v>628.87</v>
      </c>
      <c r="AI19" s="15">
        <v>639.02700000000004</v>
      </c>
    </row>
    <row r="20" spans="2:35" ht="11.25" customHeight="1">
      <c r="B20" s="68" t="s">
        <v>677</v>
      </c>
      <c r="C20" s="210" t="s">
        <v>163</v>
      </c>
      <c r="D20" s="44">
        <v>257.78300000000002</v>
      </c>
      <c r="E20" s="15">
        <v>251.35900000000001</v>
      </c>
      <c r="F20" s="15">
        <v>290.31599999999997</v>
      </c>
      <c r="G20" s="15">
        <v>309.74599999999998</v>
      </c>
      <c r="H20" s="15">
        <v>326.21699999999998</v>
      </c>
      <c r="I20" s="15">
        <v>342.14499999999998</v>
      </c>
      <c r="J20" s="15">
        <v>348.08100000000002</v>
      </c>
      <c r="K20" s="15">
        <v>347.13099999999997</v>
      </c>
      <c r="L20" s="15">
        <v>393.726</v>
      </c>
      <c r="M20" s="15">
        <v>440.52199999999999</v>
      </c>
      <c r="N20" s="15">
        <v>461.096</v>
      </c>
      <c r="O20" s="15">
        <v>506.99200000000002</v>
      </c>
      <c r="P20" s="15">
        <v>534.10599999999999</v>
      </c>
      <c r="Q20" s="15">
        <v>588.10900000000004</v>
      </c>
      <c r="R20" s="15">
        <v>542.52499999999998</v>
      </c>
      <c r="S20" s="15">
        <v>545.34699999999998</v>
      </c>
      <c r="T20" s="15">
        <v>599.57000000000005</v>
      </c>
      <c r="U20" s="15">
        <v>698.13099999999997</v>
      </c>
      <c r="V20" s="15">
        <v>711.29499999999996</v>
      </c>
      <c r="W20" s="15">
        <v>821.12699999999995</v>
      </c>
      <c r="X20" s="15">
        <v>749.44600000000003</v>
      </c>
      <c r="Y20" s="15">
        <v>767.72199999999998</v>
      </c>
      <c r="Z20" s="15">
        <v>788.61500000000001</v>
      </c>
      <c r="AA20" s="15">
        <v>894.00599999999997</v>
      </c>
      <c r="AB20" s="15">
        <v>1004.896</v>
      </c>
      <c r="AC20" s="15">
        <v>1054.6020000000001</v>
      </c>
      <c r="AD20" s="15">
        <v>1072.6610000000001</v>
      </c>
      <c r="AE20" s="15">
        <v>1132.9639999999999</v>
      </c>
      <c r="AF20" s="15">
        <v>1150.674</v>
      </c>
      <c r="AG20" s="15">
        <v>1245.0260000000001</v>
      </c>
      <c r="AH20" s="15">
        <v>1255.8820000000001</v>
      </c>
      <c r="AI20" s="15">
        <v>1074.2159999999999</v>
      </c>
    </row>
    <row r="21" spans="2:35" ht="11.25" customHeight="1">
      <c r="B21" s="392" t="s">
        <v>665</v>
      </c>
      <c r="C21" s="392"/>
      <c r="D21" s="392"/>
      <c r="E21" s="392"/>
      <c r="F21" s="392"/>
      <c r="G21" s="392"/>
      <c r="H21" s="392"/>
      <c r="I21" s="392"/>
      <c r="J21" s="392"/>
      <c r="K21" s="392"/>
      <c r="L21" s="392"/>
      <c r="M21" s="392"/>
      <c r="N21" s="392"/>
      <c r="O21" s="392"/>
      <c r="P21" s="392"/>
      <c r="Q21" s="392"/>
      <c r="R21" s="392"/>
      <c r="S21" s="392"/>
      <c r="T21" s="392"/>
      <c r="U21" s="392"/>
      <c r="V21" s="392"/>
      <c r="W21" s="392"/>
      <c r="X21" s="392"/>
      <c r="Y21" s="392"/>
      <c r="Z21" s="392"/>
      <c r="AA21" s="392"/>
      <c r="AB21" s="392"/>
      <c r="AC21" s="392"/>
      <c r="AD21" s="392"/>
      <c r="AE21" s="392"/>
      <c r="AF21" s="392"/>
      <c r="AG21" s="392"/>
      <c r="AH21" s="392"/>
      <c r="AI21" s="392"/>
    </row>
    <row r="22" spans="2:35" ht="11.25" customHeight="1">
      <c r="B22" s="73" t="s">
        <v>308</v>
      </c>
      <c r="C22" s="210" t="s">
        <v>163</v>
      </c>
      <c r="D22" s="3">
        <v>92.097999999999999</v>
      </c>
      <c r="E22" s="15">
        <v>118.264</v>
      </c>
      <c r="F22" s="15">
        <v>111.318</v>
      </c>
      <c r="G22" s="15">
        <v>121.98399999999999</v>
      </c>
      <c r="H22" s="15">
        <v>137.92699999999999</v>
      </c>
      <c r="I22" s="15">
        <v>166.797</v>
      </c>
      <c r="J22" s="15">
        <v>154.93100000000001</v>
      </c>
      <c r="K22" s="15">
        <v>156.45500000000001</v>
      </c>
      <c r="L22" s="15">
        <v>191.53800000000001</v>
      </c>
      <c r="M22" s="15">
        <v>202.971</v>
      </c>
      <c r="N22" s="15">
        <v>192.916</v>
      </c>
      <c r="O22" s="15">
        <v>233.524</v>
      </c>
      <c r="P22" s="15">
        <v>221.43</v>
      </c>
      <c r="Q22" s="15">
        <v>220.23599999999999</v>
      </c>
      <c r="R22" s="15">
        <v>227.595</v>
      </c>
      <c r="S22" s="15">
        <v>257.79399999999998</v>
      </c>
      <c r="T22" s="15">
        <v>256.31099999999998</v>
      </c>
      <c r="U22" s="15">
        <v>308.04899999999998</v>
      </c>
      <c r="V22" s="15">
        <v>250.17599999999999</v>
      </c>
      <c r="W22" s="15">
        <v>270.726</v>
      </c>
      <c r="X22" s="15">
        <v>298.678</v>
      </c>
      <c r="Y22" s="15">
        <v>290.95699999999999</v>
      </c>
      <c r="Z22" s="15">
        <v>350.94299999999998</v>
      </c>
      <c r="AA22" s="15">
        <v>304.76400000000001</v>
      </c>
      <c r="AB22" s="15">
        <v>495.113</v>
      </c>
      <c r="AC22" s="15">
        <v>431.20100000000002</v>
      </c>
      <c r="AD22" s="15">
        <v>400.87099999999998</v>
      </c>
      <c r="AE22" s="15">
        <v>402.47199999999998</v>
      </c>
      <c r="AF22" s="15">
        <v>484.59199999999998</v>
      </c>
      <c r="AG22" s="15">
        <v>446.26100000000002</v>
      </c>
      <c r="AH22" s="15">
        <v>393.113</v>
      </c>
      <c r="AI22" s="15">
        <v>422.48599999999999</v>
      </c>
    </row>
    <row r="23" spans="2:35" ht="11.25" customHeight="1">
      <c r="B23" s="73" t="s">
        <v>666</v>
      </c>
      <c r="C23" s="210" t="s">
        <v>163</v>
      </c>
      <c r="D23" s="44">
        <v>2.8980000000000001</v>
      </c>
      <c r="E23" s="15">
        <v>4.7969999999999997</v>
      </c>
      <c r="F23" s="15">
        <v>3.7320000000000002</v>
      </c>
      <c r="G23" s="15">
        <v>2.6429999999999998</v>
      </c>
      <c r="H23" s="15">
        <v>6.0289999999999999</v>
      </c>
      <c r="I23" s="15">
        <v>9.7439999999999998</v>
      </c>
      <c r="J23" s="15">
        <v>6.4029999999999996</v>
      </c>
      <c r="K23" s="15">
        <v>8.5449999999999999</v>
      </c>
      <c r="L23" s="15">
        <v>9.1649999999999991</v>
      </c>
      <c r="M23" s="15">
        <v>7.2759999999999998</v>
      </c>
      <c r="N23" s="15">
        <v>11.154999999999999</v>
      </c>
      <c r="O23" s="15">
        <v>9.423</v>
      </c>
      <c r="P23" s="15">
        <v>8.0609999999999999</v>
      </c>
      <c r="Q23" s="15">
        <v>11.173999999999999</v>
      </c>
      <c r="R23" s="15">
        <v>7.13</v>
      </c>
      <c r="S23" s="15">
        <v>8.1489999999999991</v>
      </c>
      <c r="T23" s="15">
        <v>10.289</v>
      </c>
      <c r="U23" s="15">
        <v>13.335000000000001</v>
      </c>
      <c r="V23" s="15">
        <v>14.224</v>
      </c>
      <c r="W23" s="15">
        <v>9.7690000000000001</v>
      </c>
      <c r="X23" s="15">
        <v>11.808999999999999</v>
      </c>
      <c r="Y23" s="15">
        <v>14.989000000000001</v>
      </c>
      <c r="Z23" s="15">
        <v>16.013000000000002</v>
      </c>
      <c r="AA23" s="15">
        <v>15.318</v>
      </c>
      <c r="AB23" s="15">
        <v>22.366</v>
      </c>
      <c r="AC23" s="15">
        <v>28.286999999999999</v>
      </c>
      <c r="AD23" s="15">
        <v>29.902999999999999</v>
      </c>
      <c r="AE23" s="15">
        <v>33.813000000000002</v>
      </c>
      <c r="AF23" s="15">
        <v>35.593000000000004</v>
      </c>
      <c r="AG23" s="15">
        <v>33.506999999999998</v>
      </c>
      <c r="AH23" s="15">
        <v>32.472000000000001</v>
      </c>
      <c r="AI23" s="15">
        <v>29.135000000000002</v>
      </c>
    </row>
    <row r="24" spans="2:35" ht="11.25" customHeight="1">
      <c r="B24" s="73" t="s">
        <v>667</v>
      </c>
      <c r="C24" s="210" t="s">
        <v>163</v>
      </c>
      <c r="D24" s="44">
        <v>2.8439999999999999</v>
      </c>
      <c r="E24" s="15">
        <v>2.452</v>
      </c>
      <c r="F24" s="15">
        <v>2.8759999999999999</v>
      </c>
      <c r="G24" s="15">
        <v>2.8940000000000001</v>
      </c>
      <c r="H24" s="15">
        <v>2.8290000000000002</v>
      </c>
      <c r="I24" s="15">
        <v>3.8479999999999999</v>
      </c>
      <c r="J24" s="15">
        <v>3.266</v>
      </c>
      <c r="K24" s="15">
        <v>2.6520000000000001</v>
      </c>
      <c r="L24" s="15">
        <v>3.4830000000000001</v>
      </c>
      <c r="M24" s="15">
        <v>2.7639999999999998</v>
      </c>
      <c r="N24" s="15">
        <v>5.1820000000000004</v>
      </c>
      <c r="O24" s="15">
        <v>4.12</v>
      </c>
      <c r="P24" s="15">
        <v>4.1109999999999998</v>
      </c>
      <c r="Q24" s="15">
        <v>4.6360000000000001</v>
      </c>
      <c r="R24" s="15">
        <v>3.8639999999999999</v>
      </c>
      <c r="S24" s="15">
        <v>5.4829999999999997</v>
      </c>
      <c r="T24" s="15">
        <v>7.3550000000000004</v>
      </c>
      <c r="U24" s="15">
        <v>8.7759999999999998</v>
      </c>
      <c r="V24" s="15">
        <v>10.32</v>
      </c>
      <c r="W24" s="15">
        <v>11.343999999999999</v>
      </c>
      <c r="X24" s="15">
        <v>12.363</v>
      </c>
      <c r="Y24" s="15">
        <v>13.269</v>
      </c>
      <c r="Z24" s="15">
        <v>15.523</v>
      </c>
      <c r="AA24" s="15">
        <v>16.824000000000002</v>
      </c>
      <c r="AB24" s="15">
        <v>28.337</v>
      </c>
      <c r="AC24" s="15">
        <v>31.07</v>
      </c>
      <c r="AD24" s="15">
        <v>28.663</v>
      </c>
      <c r="AE24" s="15">
        <v>24.902999999999999</v>
      </c>
      <c r="AF24" s="15">
        <v>26.151</v>
      </c>
      <c r="AG24" s="15">
        <v>33.302999999999997</v>
      </c>
      <c r="AH24" s="15">
        <v>31.001000000000001</v>
      </c>
      <c r="AI24" s="15">
        <v>25.713999999999999</v>
      </c>
    </row>
    <row r="25" spans="2:35" ht="11.25" customHeight="1">
      <c r="B25" s="73" t="s">
        <v>578</v>
      </c>
      <c r="C25" s="210" t="s">
        <v>163</v>
      </c>
      <c r="D25" s="44">
        <v>4.7939999999999996</v>
      </c>
      <c r="E25" s="15">
        <v>5.5750000000000002</v>
      </c>
      <c r="F25" s="15">
        <v>4.75</v>
      </c>
      <c r="G25" s="15">
        <v>3.9169999999999998</v>
      </c>
      <c r="H25" s="15">
        <v>4.6959999999999997</v>
      </c>
      <c r="I25" s="15">
        <v>6.4240000000000004</v>
      </c>
      <c r="J25" s="15">
        <v>7.0830000000000002</v>
      </c>
      <c r="K25" s="15">
        <v>6.407</v>
      </c>
      <c r="L25" s="15">
        <v>6.8730000000000002</v>
      </c>
      <c r="M25" s="15">
        <v>7.9969999999999999</v>
      </c>
      <c r="N25" s="15">
        <v>7.5629999999999997</v>
      </c>
      <c r="O25" s="15">
        <v>7.0380000000000003</v>
      </c>
      <c r="P25" s="15">
        <v>7.2809999999999997</v>
      </c>
      <c r="Q25" s="15">
        <v>9.17</v>
      </c>
      <c r="R25" s="15">
        <v>8.0950000000000006</v>
      </c>
      <c r="S25" s="15">
        <v>9.1389999999999993</v>
      </c>
      <c r="T25" s="15">
        <v>8.5790000000000006</v>
      </c>
      <c r="U25" s="15">
        <v>9.27</v>
      </c>
      <c r="V25" s="15">
        <v>8.99</v>
      </c>
      <c r="W25" s="15">
        <v>12.007</v>
      </c>
      <c r="X25" s="15">
        <v>9.2949999999999999</v>
      </c>
      <c r="Y25" s="15">
        <v>10.236000000000001</v>
      </c>
      <c r="Z25" s="15">
        <v>11.69</v>
      </c>
      <c r="AA25" s="15">
        <v>17.102</v>
      </c>
      <c r="AB25" s="15">
        <v>19.122</v>
      </c>
      <c r="AC25" s="15">
        <v>17.922000000000001</v>
      </c>
      <c r="AD25" s="15">
        <v>20.021999999999998</v>
      </c>
      <c r="AE25" s="15">
        <v>21.722000000000001</v>
      </c>
      <c r="AF25" s="15">
        <v>20.837</v>
      </c>
      <c r="AG25" s="15">
        <v>21.31</v>
      </c>
      <c r="AH25" s="15">
        <v>19.552</v>
      </c>
      <c r="AI25" s="15">
        <v>21.885000000000002</v>
      </c>
    </row>
    <row r="26" spans="2:35" ht="11.25" customHeight="1">
      <c r="B26" s="73" t="s">
        <v>310</v>
      </c>
      <c r="C26" s="210" t="s">
        <v>163</v>
      </c>
      <c r="D26" s="44">
        <v>19.175999999999998</v>
      </c>
      <c r="E26" s="15">
        <v>16.632000000000001</v>
      </c>
      <c r="F26" s="15">
        <v>7.2080000000000002</v>
      </c>
      <c r="G26" s="15">
        <v>3.8639999999999999</v>
      </c>
      <c r="H26" s="15">
        <v>6.3209999999999997</v>
      </c>
      <c r="I26" s="15">
        <v>14.212999999999999</v>
      </c>
      <c r="J26" s="15">
        <v>12.441000000000001</v>
      </c>
      <c r="K26" s="15">
        <v>15.471</v>
      </c>
      <c r="L26" s="15">
        <v>20.37</v>
      </c>
      <c r="M26" s="15">
        <v>16.215</v>
      </c>
      <c r="N26" s="15">
        <v>25.928000000000001</v>
      </c>
      <c r="O26" s="15">
        <v>28.388000000000002</v>
      </c>
      <c r="P26" s="15">
        <v>22.219000000000001</v>
      </c>
      <c r="Q26" s="15">
        <v>24.241</v>
      </c>
      <c r="R26" s="15">
        <v>22.027000000000001</v>
      </c>
      <c r="S26" s="15">
        <v>27.457999999999998</v>
      </c>
      <c r="T26" s="15">
        <v>30.756</v>
      </c>
      <c r="U26" s="15">
        <v>29.814</v>
      </c>
      <c r="V26" s="15">
        <v>28.081</v>
      </c>
      <c r="W26" s="15">
        <v>29.888999999999999</v>
      </c>
      <c r="X26" s="15">
        <v>33.542000000000002</v>
      </c>
      <c r="Y26" s="15">
        <v>34.475999999999999</v>
      </c>
      <c r="Z26" s="15">
        <v>43.584000000000003</v>
      </c>
      <c r="AA26" s="15">
        <v>41.061999999999998</v>
      </c>
      <c r="AB26" s="15">
        <v>52.906999999999996</v>
      </c>
      <c r="AC26" s="15">
        <v>49.552</v>
      </c>
      <c r="AD26" s="15">
        <v>54.997999999999998</v>
      </c>
      <c r="AE26" s="15">
        <v>68.594999999999999</v>
      </c>
      <c r="AF26" s="15">
        <v>51.439</v>
      </c>
      <c r="AG26" s="15">
        <v>34.631</v>
      </c>
      <c r="AH26" s="15">
        <v>38.868000000000002</v>
      </c>
      <c r="AI26" s="15">
        <v>34.68</v>
      </c>
    </row>
    <row r="27" spans="2:35" ht="11.25" customHeight="1">
      <c r="B27" s="73" t="s">
        <v>668</v>
      </c>
      <c r="C27" s="210" t="s">
        <v>163</v>
      </c>
      <c r="D27" s="44">
        <v>14.026999999999999</v>
      </c>
      <c r="E27" s="15">
        <v>13.255000000000001</v>
      </c>
      <c r="F27" s="15">
        <v>17.209</v>
      </c>
      <c r="G27" s="15">
        <v>17.581</v>
      </c>
      <c r="H27" s="15">
        <v>22.06</v>
      </c>
      <c r="I27" s="15">
        <v>30.786000000000001</v>
      </c>
      <c r="J27" s="15">
        <v>34.475999999999999</v>
      </c>
      <c r="K27" s="15">
        <v>28.841999999999999</v>
      </c>
      <c r="L27" s="15">
        <v>28.277000000000001</v>
      </c>
      <c r="M27" s="15">
        <v>29.8</v>
      </c>
      <c r="N27" s="15">
        <v>35.831000000000003</v>
      </c>
      <c r="O27" s="15">
        <v>35.835000000000001</v>
      </c>
      <c r="P27" s="15">
        <v>42.511000000000003</v>
      </c>
      <c r="Q27" s="15">
        <v>46.076000000000001</v>
      </c>
      <c r="R27" s="15">
        <v>48.456000000000003</v>
      </c>
      <c r="S27" s="15">
        <v>58.51</v>
      </c>
      <c r="T27" s="15">
        <v>63.204000000000001</v>
      </c>
      <c r="U27" s="15">
        <v>55.9</v>
      </c>
      <c r="V27" s="15">
        <v>45.576000000000001</v>
      </c>
      <c r="W27" s="15">
        <v>54.286000000000001</v>
      </c>
      <c r="X27" s="15">
        <v>62.036000000000001</v>
      </c>
      <c r="Y27" s="15">
        <v>74.313000000000002</v>
      </c>
      <c r="Z27" s="15">
        <v>90.376999999999995</v>
      </c>
      <c r="AA27" s="15">
        <v>97.658000000000001</v>
      </c>
      <c r="AB27" s="15">
        <v>114.47</v>
      </c>
      <c r="AC27" s="15">
        <v>111.575</v>
      </c>
      <c r="AD27" s="15">
        <v>134.83699999999999</v>
      </c>
      <c r="AE27" s="15">
        <v>166.55600000000001</v>
      </c>
      <c r="AF27" s="15">
        <v>153.376</v>
      </c>
      <c r="AG27" s="15">
        <v>174.45500000000001</v>
      </c>
      <c r="AH27" s="15">
        <v>137.22499999999999</v>
      </c>
      <c r="AI27" s="15">
        <v>164.53399999999999</v>
      </c>
    </row>
    <row r="28" spans="2:35" ht="11.25" customHeight="1">
      <c r="B28" s="73" t="s">
        <v>669</v>
      </c>
      <c r="C28" s="210" t="s">
        <v>163</v>
      </c>
      <c r="D28" s="44">
        <v>29.047999999999998</v>
      </c>
      <c r="E28" s="15">
        <v>32.149000000000001</v>
      </c>
      <c r="F28" s="15">
        <v>31.748999999999999</v>
      </c>
      <c r="G28" s="15">
        <v>29.288</v>
      </c>
      <c r="H28" s="15">
        <v>28.809000000000001</v>
      </c>
      <c r="I28" s="15">
        <v>32.252000000000002</v>
      </c>
      <c r="J28" s="15">
        <v>31.780999999999999</v>
      </c>
      <c r="K28" s="15">
        <v>35.781999999999996</v>
      </c>
      <c r="L28" s="15">
        <v>35.256</v>
      </c>
      <c r="M28" s="15">
        <v>35.487000000000002</v>
      </c>
      <c r="N28" s="15">
        <v>38.758000000000003</v>
      </c>
      <c r="O28" s="15">
        <v>42.738999999999997</v>
      </c>
      <c r="P28" s="15">
        <v>46.848999999999997</v>
      </c>
      <c r="Q28" s="15">
        <v>44.104999999999997</v>
      </c>
      <c r="R28" s="15">
        <v>42.945</v>
      </c>
      <c r="S28" s="15">
        <v>45.517000000000003</v>
      </c>
      <c r="T28" s="15">
        <v>49.899000000000001</v>
      </c>
      <c r="U28" s="15">
        <v>58.198999999999998</v>
      </c>
      <c r="V28" s="15">
        <v>59.847000000000001</v>
      </c>
      <c r="W28" s="15">
        <v>70.070999999999998</v>
      </c>
      <c r="X28" s="15">
        <v>66.494</v>
      </c>
      <c r="Y28" s="15">
        <v>65.287999999999997</v>
      </c>
      <c r="Z28" s="15">
        <v>56.98</v>
      </c>
      <c r="AA28" s="15">
        <v>40.720999999999997</v>
      </c>
      <c r="AB28" s="15">
        <v>43.960999999999999</v>
      </c>
      <c r="AC28" s="15">
        <v>42.869</v>
      </c>
      <c r="AD28" s="15">
        <v>50.728000000000002</v>
      </c>
      <c r="AE28" s="15">
        <v>49.807000000000002</v>
      </c>
      <c r="AF28" s="15">
        <v>51.115000000000002</v>
      </c>
      <c r="AG28" s="15">
        <v>56.332999999999998</v>
      </c>
      <c r="AH28" s="15">
        <v>54.963999999999999</v>
      </c>
      <c r="AI28" s="15">
        <v>59.542999999999999</v>
      </c>
    </row>
    <row r="29" spans="2:35" ht="11.25" customHeight="1">
      <c r="B29" s="39" t="s">
        <v>670</v>
      </c>
      <c r="C29" s="210" t="s">
        <v>163</v>
      </c>
      <c r="D29" s="44">
        <v>164.88499999999999</v>
      </c>
      <c r="E29" s="15">
        <v>193.12299999999999</v>
      </c>
      <c r="F29" s="15">
        <v>178.84100000000001</v>
      </c>
      <c r="G29" s="15">
        <v>182.17099999999999</v>
      </c>
      <c r="H29" s="15">
        <v>208.672</v>
      </c>
      <c r="I29" s="15">
        <v>264.06299999999999</v>
      </c>
      <c r="J29" s="15">
        <v>250.381</v>
      </c>
      <c r="K29" s="15">
        <v>254.154</v>
      </c>
      <c r="L29" s="15">
        <v>294.96100000000001</v>
      </c>
      <c r="M29" s="15">
        <v>302.51</v>
      </c>
      <c r="N29" s="15">
        <v>317.33199999999999</v>
      </c>
      <c r="O29" s="15">
        <v>361.06700000000001</v>
      </c>
      <c r="P29" s="15">
        <v>352.46100000000001</v>
      </c>
      <c r="Q29" s="15">
        <v>359.63799999999998</v>
      </c>
      <c r="R29" s="15">
        <v>360.11200000000002</v>
      </c>
      <c r="S29" s="15">
        <v>412.05099999999999</v>
      </c>
      <c r="T29" s="15">
        <v>426.39299999999997</v>
      </c>
      <c r="U29" s="15">
        <v>483.34399999999999</v>
      </c>
      <c r="V29" s="15">
        <v>417.214</v>
      </c>
      <c r="W29" s="15">
        <v>458.09100000000001</v>
      </c>
      <c r="X29" s="15">
        <v>494.21800000000002</v>
      </c>
      <c r="Y29" s="15">
        <v>503.529</v>
      </c>
      <c r="Z29" s="15">
        <v>585.11</v>
      </c>
      <c r="AA29" s="15">
        <v>533.44799999999998</v>
      </c>
      <c r="AB29" s="15">
        <v>776.27599999999995</v>
      </c>
      <c r="AC29" s="15">
        <v>712.476</v>
      </c>
      <c r="AD29" s="15">
        <v>720.02099999999996</v>
      </c>
      <c r="AE29" s="15">
        <v>767.86900000000003</v>
      </c>
      <c r="AF29" s="15">
        <v>823.10299999999995</v>
      </c>
      <c r="AG29" s="15">
        <v>799.798</v>
      </c>
      <c r="AH29" s="15">
        <v>707.19399999999996</v>
      </c>
      <c r="AI29" s="15">
        <v>757.97699999999998</v>
      </c>
    </row>
    <row r="30" spans="2:35" ht="11.25" customHeight="1">
      <c r="B30" s="239" t="s">
        <v>671</v>
      </c>
      <c r="C30" s="210" t="s">
        <v>163</v>
      </c>
      <c r="D30" s="44">
        <v>8.4000000000000005E-2</v>
      </c>
      <c r="E30" s="15">
        <v>0.33800000000000002</v>
      </c>
      <c r="F30" s="15">
        <v>0.153</v>
      </c>
      <c r="G30" s="15">
        <v>0.11700000000000001</v>
      </c>
      <c r="H30" s="15">
        <v>0.13700000000000001</v>
      </c>
      <c r="I30" s="15">
        <v>0.34300000000000003</v>
      </c>
      <c r="J30" s="15">
        <v>0.26300000000000001</v>
      </c>
      <c r="K30" s="15">
        <v>0.30099999999999999</v>
      </c>
      <c r="L30" s="15">
        <v>0.13600000000000001</v>
      </c>
      <c r="M30" s="15">
        <v>0.17399999999999999</v>
      </c>
      <c r="N30" s="15">
        <v>0.121</v>
      </c>
      <c r="O30" s="15">
        <v>0.11899999999999999</v>
      </c>
      <c r="P30" s="15">
        <v>0.23599999999999999</v>
      </c>
      <c r="Q30" s="15">
        <v>9.9000000000000005E-2</v>
      </c>
      <c r="R30" s="15">
        <v>6.5000000000000002E-2</v>
      </c>
      <c r="S30" s="15">
        <v>6.4000000000000001E-2</v>
      </c>
      <c r="T30" s="15">
        <v>0.15</v>
      </c>
      <c r="U30" s="15">
        <v>0.14499999999999999</v>
      </c>
      <c r="V30" s="15">
        <v>0.153</v>
      </c>
      <c r="W30" s="15">
        <v>0.188</v>
      </c>
      <c r="X30" s="15">
        <v>0.255</v>
      </c>
      <c r="Y30" s="15">
        <v>6.8000000000000005E-2</v>
      </c>
      <c r="Z30" s="15">
        <v>9.7000000000000003E-2</v>
      </c>
      <c r="AA30" s="15">
        <v>0.22500000000000001</v>
      </c>
      <c r="AB30" s="15">
        <v>0.11600000000000001</v>
      </c>
      <c r="AC30" s="15">
        <v>0.20699999999999999</v>
      </c>
      <c r="AD30" s="15">
        <v>0.26400000000000001</v>
      </c>
      <c r="AE30" s="15">
        <v>0.23699999999999999</v>
      </c>
      <c r="AF30" s="15">
        <v>0.40500000000000003</v>
      </c>
      <c r="AG30" s="15">
        <v>0.30199999999999999</v>
      </c>
      <c r="AH30" s="15">
        <v>9.0999999999999998E-2</v>
      </c>
      <c r="AI30" s="15">
        <v>0.125</v>
      </c>
    </row>
    <row r="31" spans="2:35" ht="11.25" customHeight="1">
      <c r="B31" s="105" t="s">
        <v>678</v>
      </c>
      <c r="C31" s="210" t="s">
        <v>163</v>
      </c>
      <c r="D31" s="210">
        <v>422.75200000000001</v>
      </c>
      <c r="E31" s="240">
        <v>444.82</v>
      </c>
      <c r="F31" s="240">
        <v>469.31099999999998</v>
      </c>
      <c r="G31" s="240">
        <v>492.03399999999999</v>
      </c>
      <c r="H31" s="240">
        <v>535.02599999999995</v>
      </c>
      <c r="I31" s="240">
        <v>606.55100000000004</v>
      </c>
      <c r="J31" s="240">
        <v>598.72500000000002</v>
      </c>
      <c r="K31" s="240">
        <v>601.58600000000001</v>
      </c>
      <c r="L31" s="240">
        <v>688.822</v>
      </c>
      <c r="M31" s="240">
        <v>743.20500000000004</v>
      </c>
      <c r="N31" s="240">
        <v>778.55</v>
      </c>
      <c r="O31" s="240">
        <v>868.178</v>
      </c>
      <c r="P31" s="240">
        <v>886.803</v>
      </c>
      <c r="Q31" s="240">
        <v>947.846</v>
      </c>
      <c r="R31" s="240">
        <v>902.70100000000002</v>
      </c>
      <c r="S31" s="240">
        <v>957.46199999999999</v>
      </c>
      <c r="T31" s="240">
        <v>1026.1130000000001</v>
      </c>
      <c r="U31" s="240">
        <v>1181.6199999999999</v>
      </c>
      <c r="V31" s="240">
        <v>1128.663</v>
      </c>
      <c r="W31" s="240">
        <v>1279.4059999999999</v>
      </c>
      <c r="X31" s="240">
        <v>1243.9179999999999</v>
      </c>
      <c r="Y31" s="240">
        <v>1271.319</v>
      </c>
      <c r="Z31" s="240">
        <v>1373.8219999999999</v>
      </c>
      <c r="AA31" s="240">
        <v>1427.6790000000001</v>
      </c>
      <c r="AB31" s="240">
        <v>1781.288</v>
      </c>
      <c r="AC31" s="240">
        <v>1767.2840000000001</v>
      </c>
      <c r="AD31" s="240">
        <v>1792.9459999999999</v>
      </c>
      <c r="AE31" s="240">
        <v>1901.069</v>
      </c>
      <c r="AF31" s="240">
        <v>1974.182</v>
      </c>
      <c r="AG31" s="240">
        <v>2045.127</v>
      </c>
      <c r="AH31" s="240">
        <v>1963.1669999999999</v>
      </c>
      <c r="AI31" s="241">
        <v>1932.759</v>
      </c>
    </row>
    <row r="32" spans="2:35" ht="11.25" customHeight="1">
      <c r="B32" s="353" t="s">
        <v>638</v>
      </c>
      <c r="C32" s="353"/>
      <c r="D32" s="353"/>
      <c r="E32" s="353"/>
      <c r="F32" s="353"/>
      <c r="G32" s="353"/>
      <c r="H32" s="353"/>
      <c r="I32" s="353"/>
      <c r="J32" s="353"/>
      <c r="K32" s="353"/>
      <c r="L32" s="353"/>
      <c r="M32" s="353"/>
      <c r="N32" s="353"/>
      <c r="O32" s="353"/>
      <c r="P32" s="353"/>
      <c r="Q32" s="353"/>
      <c r="R32" s="353"/>
      <c r="S32" s="353"/>
      <c r="T32" s="353"/>
      <c r="U32" s="353"/>
      <c r="V32" s="353"/>
      <c r="W32" s="353"/>
      <c r="X32" s="353"/>
      <c r="Y32" s="353"/>
      <c r="Z32" s="353"/>
      <c r="AA32" s="353"/>
      <c r="AB32" s="353"/>
      <c r="AC32" s="353"/>
      <c r="AD32" s="353"/>
      <c r="AE32" s="353"/>
      <c r="AF32" s="353"/>
      <c r="AG32" s="353"/>
      <c r="AH32" s="353"/>
      <c r="AI32" s="353"/>
    </row>
    <row r="33" spans="2:35" ht="11.25" customHeight="1">
      <c r="B33" s="242" t="s">
        <v>679</v>
      </c>
      <c r="C33" s="210" t="s">
        <v>163</v>
      </c>
      <c r="D33" s="2">
        <v>12.548999999999999</v>
      </c>
      <c r="E33" s="240">
        <v>14.667</v>
      </c>
      <c r="F33" s="240">
        <v>12.428000000000001</v>
      </c>
      <c r="G33" s="240">
        <v>10.821</v>
      </c>
      <c r="H33" s="240">
        <v>12.952999999999999</v>
      </c>
      <c r="I33" s="240">
        <v>15.175000000000001</v>
      </c>
      <c r="J33" s="240">
        <v>31.686</v>
      </c>
      <c r="K33" s="240">
        <v>43.012999999999998</v>
      </c>
      <c r="L33" s="240">
        <v>71.328000000000003</v>
      </c>
      <c r="M33" s="240">
        <v>67.340999999999994</v>
      </c>
      <c r="N33" s="240">
        <v>224.53899999999999</v>
      </c>
      <c r="O33" s="240">
        <v>182.905</v>
      </c>
      <c r="P33" s="240">
        <v>217.489</v>
      </c>
      <c r="Q33" s="240">
        <v>162.90199999999999</v>
      </c>
      <c r="R33" s="240">
        <v>145.107</v>
      </c>
      <c r="S33" s="240">
        <v>145.851</v>
      </c>
      <c r="T33" s="240">
        <v>159.405</v>
      </c>
      <c r="U33" s="240">
        <v>181.642</v>
      </c>
      <c r="V33" s="240">
        <v>166.35300000000001</v>
      </c>
      <c r="W33" s="240">
        <v>320.56900000000002</v>
      </c>
      <c r="X33" s="240">
        <v>170.84100000000001</v>
      </c>
      <c r="Y33" s="240">
        <v>166.94499999999999</v>
      </c>
      <c r="Z33" s="240">
        <v>138.22900000000001</v>
      </c>
      <c r="AA33" s="240">
        <v>105.367</v>
      </c>
      <c r="AB33" s="240">
        <v>102.081</v>
      </c>
      <c r="AC33" s="240">
        <v>97.207999999999998</v>
      </c>
      <c r="AD33" s="240">
        <v>144.399</v>
      </c>
      <c r="AE33" s="240">
        <v>131.57400000000001</v>
      </c>
      <c r="AF33" s="240">
        <v>85.945999999999998</v>
      </c>
      <c r="AG33" s="240">
        <v>73.942999999999998</v>
      </c>
      <c r="AH33" s="240">
        <v>67.875</v>
      </c>
      <c r="AI33" s="241">
        <v>38.616999999999997</v>
      </c>
    </row>
    <row r="34" spans="2:35" ht="11.25" customHeight="1">
      <c r="B34" s="243" t="s">
        <v>589</v>
      </c>
      <c r="C34" s="210" t="s">
        <v>163</v>
      </c>
      <c r="D34" s="210">
        <v>20.65</v>
      </c>
      <c r="E34" s="208">
        <v>9.5549999999999997</v>
      </c>
      <c r="F34" s="208">
        <v>16.974</v>
      </c>
      <c r="G34" s="208">
        <v>11.606</v>
      </c>
      <c r="H34" s="208">
        <v>30.648</v>
      </c>
      <c r="I34" s="208">
        <v>21.971</v>
      </c>
      <c r="J34" s="208">
        <v>15.821</v>
      </c>
      <c r="K34" s="208">
        <v>17.501000000000001</v>
      </c>
      <c r="L34" s="208">
        <v>18.395</v>
      </c>
      <c r="M34" s="208">
        <v>16.859000000000002</v>
      </c>
      <c r="N34" s="208">
        <v>21.116</v>
      </c>
      <c r="O34" s="208">
        <v>33.374000000000002</v>
      </c>
      <c r="P34" s="208">
        <v>32.314</v>
      </c>
      <c r="Q34" s="208">
        <v>27.077999999999999</v>
      </c>
      <c r="R34" s="208">
        <v>19.332000000000001</v>
      </c>
      <c r="S34" s="208">
        <v>20.922999999999998</v>
      </c>
      <c r="T34" s="208">
        <v>22.01</v>
      </c>
      <c r="U34" s="208">
        <v>40.069000000000003</v>
      </c>
      <c r="V34" s="208">
        <v>41.176000000000002</v>
      </c>
      <c r="W34" s="208">
        <v>41.906999999999996</v>
      </c>
      <c r="X34" s="208">
        <v>51.896999999999998</v>
      </c>
      <c r="Y34" s="208">
        <v>46.66</v>
      </c>
      <c r="Z34" s="208">
        <v>34.235999999999997</v>
      </c>
      <c r="AA34" s="208">
        <v>43.295000000000002</v>
      </c>
      <c r="AB34" s="208">
        <v>43.207999999999998</v>
      </c>
      <c r="AC34" s="208">
        <v>64.308999999999997</v>
      </c>
      <c r="AD34" s="208">
        <v>61.689</v>
      </c>
      <c r="AE34" s="208">
        <v>60.823</v>
      </c>
      <c r="AF34" s="208">
        <v>41.24</v>
      </c>
      <c r="AG34" s="208">
        <v>51.899000000000001</v>
      </c>
      <c r="AH34" s="208">
        <v>62.558</v>
      </c>
      <c r="AI34" s="213">
        <v>61.901000000000003</v>
      </c>
    </row>
    <row r="35" spans="2:35" ht="11.25" customHeight="1">
      <c r="B35" s="243" t="s">
        <v>672</v>
      </c>
      <c r="C35" s="210" t="s">
        <v>163</v>
      </c>
      <c r="D35" s="210">
        <v>2.3359999999999999</v>
      </c>
      <c r="E35" s="208">
        <v>2.4460000000000002</v>
      </c>
      <c r="F35" s="208">
        <v>2.488</v>
      </c>
      <c r="G35" s="208">
        <v>2.5550000000000002</v>
      </c>
      <c r="H35" s="208">
        <v>2.72</v>
      </c>
      <c r="I35" s="208">
        <v>2.1520000000000001</v>
      </c>
      <c r="J35" s="208">
        <v>2.1190000000000002</v>
      </c>
      <c r="K35" s="208">
        <v>1.843</v>
      </c>
      <c r="L35" s="208">
        <v>1.9730000000000001</v>
      </c>
      <c r="M35" s="208">
        <v>2.1070000000000002</v>
      </c>
      <c r="N35" s="208">
        <v>2.2679999999999998</v>
      </c>
      <c r="O35" s="208">
        <v>2.8380000000000001</v>
      </c>
      <c r="P35" s="208">
        <v>3.4580000000000002</v>
      </c>
      <c r="Q35" s="208">
        <v>3.87</v>
      </c>
      <c r="R35" s="208">
        <v>4.0869999999999997</v>
      </c>
      <c r="S35" s="208">
        <v>4.7489999999999997</v>
      </c>
      <c r="T35" s="208">
        <v>5.0419999999999998</v>
      </c>
      <c r="U35" s="208">
        <v>5.3109999999999999</v>
      </c>
      <c r="V35" s="208">
        <v>5.4340000000000002</v>
      </c>
      <c r="W35" s="208">
        <v>5.8170000000000002</v>
      </c>
      <c r="X35" s="208">
        <v>4.6040000000000001</v>
      </c>
      <c r="Y35" s="208">
        <v>3.8860000000000001</v>
      </c>
      <c r="Z35" s="208">
        <v>3.7429999999999999</v>
      </c>
      <c r="AA35" s="208">
        <v>3.98</v>
      </c>
      <c r="AB35" s="208">
        <v>4.5090000000000003</v>
      </c>
      <c r="AC35" s="208">
        <v>4.3879999999999999</v>
      </c>
      <c r="AD35" s="208">
        <v>4.8840000000000003</v>
      </c>
      <c r="AE35" s="208">
        <v>4.2430000000000003</v>
      </c>
      <c r="AF35" s="208">
        <v>4.3529999999999998</v>
      </c>
      <c r="AG35" s="208">
        <v>4.641</v>
      </c>
      <c r="AH35" s="208">
        <v>5.4640000000000004</v>
      </c>
      <c r="AI35" s="213">
        <v>6.899</v>
      </c>
    </row>
    <row r="36" spans="2:35" ht="11.25" customHeight="1">
      <c r="B36" s="243" t="s">
        <v>673</v>
      </c>
      <c r="C36" s="210" t="s">
        <v>163</v>
      </c>
      <c r="D36" s="210">
        <v>0.93300000000000005</v>
      </c>
      <c r="E36" s="208">
        <v>1.2250000000000001</v>
      </c>
      <c r="F36" s="208">
        <v>1.2210000000000001</v>
      </c>
      <c r="G36" s="208">
        <v>1.458</v>
      </c>
      <c r="H36" s="208">
        <v>2.67</v>
      </c>
      <c r="I36" s="208">
        <v>2.64</v>
      </c>
      <c r="J36" s="208">
        <v>3.927</v>
      </c>
      <c r="K36" s="208">
        <v>6.282</v>
      </c>
      <c r="L36" s="208">
        <v>5.5090000000000003</v>
      </c>
      <c r="M36" s="208">
        <v>6.6260000000000003</v>
      </c>
      <c r="N36" s="208">
        <v>6.1219999999999999</v>
      </c>
      <c r="O36" s="208">
        <v>9.0939999999999994</v>
      </c>
      <c r="P36" s="208">
        <v>13.305</v>
      </c>
      <c r="Q36" s="208">
        <v>13.66</v>
      </c>
      <c r="R36" s="208">
        <v>9.4459999999999997</v>
      </c>
      <c r="S36" s="208">
        <v>15.268000000000001</v>
      </c>
      <c r="T36" s="208">
        <v>17.02</v>
      </c>
      <c r="U36" s="208">
        <v>23.971</v>
      </c>
      <c r="V36" s="208">
        <v>27.097999999999999</v>
      </c>
      <c r="W36" s="208">
        <v>33.920999999999999</v>
      </c>
      <c r="X36" s="208">
        <v>26.756</v>
      </c>
      <c r="Y36" s="208">
        <v>31.010999999999999</v>
      </c>
      <c r="Z36" s="208">
        <v>39.466999999999999</v>
      </c>
      <c r="AA36" s="208">
        <v>39.054000000000002</v>
      </c>
      <c r="AB36" s="208">
        <v>40.088999999999999</v>
      </c>
      <c r="AC36" s="208">
        <v>52.692</v>
      </c>
      <c r="AD36" s="208">
        <v>61.139000000000003</v>
      </c>
      <c r="AE36" s="208">
        <v>56.042000000000002</v>
      </c>
      <c r="AF36" s="208">
        <v>50.743000000000002</v>
      </c>
      <c r="AG36" s="208">
        <v>72.998999999999995</v>
      </c>
      <c r="AH36" s="208">
        <v>68.385000000000005</v>
      </c>
      <c r="AI36" s="213">
        <v>73.647999999999996</v>
      </c>
    </row>
    <row r="37" spans="2:35" ht="11.25" customHeight="1">
      <c r="B37" s="243" t="s">
        <v>583</v>
      </c>
      <c r="C37" s="210" t="s">
        <v>163</v>
      </c>
      <c r="D37" s="210">
        <v>6.4660000000000002</v>
      </c>
      <c r="E37" s="208">
        <v>8.31</v>
      </c>
      <c r="F37" s="208">
        <v>7.3890000000000002</v>
      </c>
      <c r="G37" s="208">
        <v>12.417</v>
      </c>
      <c r="H37" s="208">
        <v>14.787000000000001</v>
      </c>
      <c r="I37" s="208">
        <v>25.49</v>
      </c>
      <c r="J37" s="208">
        <v>27.445</v>
      </c>
      <c r="K37" s="208">
        <v>31.399000000000001</v>
      </c>
      <c r="L37" s="208">
        <v>33.238999999999997</v>
      </c>
      <c r="M37" s="208">
        <v>41.774999999999999</v>
      </c>
      <c r="N37" s="208">
        <v>55.167999999999999</v>
      </c>
      <c r="O37" s="208">
        <v>52.896999999999998</v>
      </c>
      <c r="P37" s="208">
        <v>44.197000000000003</v>
      </c>
      <c r="Q37" s="208">
        <v>44.063000000000002</v>
      </c>
      <c r="R37" s="208">
        <v>23.488</v>
      </c>
      <c r="S37" s="208">
        <v>25.832999999999998</v>
      </c>
      <c r="T37" s="208">
        <v>33.731999999999999</v>
      </c>
      <c r="U37" s="208">
        <v>32.04</v>
      </c>
      <c r="V37" s="208">
        <v>25.603999999999999</v>
      </c>
      <c r="W37" s="208">
        <v>24.879000000000001</v>
      </c>
      <c r="X37" s="208">
        <v>14.93</v>
      </c>
      <c r="Y37" s="208">
        <v>9.8859999999999992</v>
      </c>
      <c r="Z37" s="208">
        <v>17.12</v>
      </c>
      <c r="AA37" s="208">
        <v>28.975000000000001</v>
      </c>
      <c r="AB37" s="208">
        <v>30.414999999999999</v>
      </c>
      <c r="AC37" s="208">
        <v>22.178000000000001</v>
      </c>
      <c r="AD37" s="208">
        <v>21.338999999999999</v>
      </c>
      <c r="AE37" s="208">
        <v>22.681000000000001</v>
      </c>
      <c r="AF37" s="208">
        <v>26.86</v>
      </c>
      <c r="AG37" s="208">
        <v>27.954000000000001</v>
      </c>
      <c r="AH37" s="208">
        <v>28.835999999999999</v>
      </c>
      <c r="AI37" s="213">
        <v>28.131</v>
      </c>
    </row>
    <row r="38" spans="2:35" ht="11.25" customHeight="1">
      <c r="B38" s="243" t="s">
        <v>674</v>
      </c>
      <c r="C38" s="210" t="s">
        <v>163</v>
      </c>
      <c r="D38" s="210">
        <v>42.933999999999997</v>
      </c>
      <c r="E38" s="240">
        <v>36.201999999999998</v>
      </c>
      <c r="F38" s="240">
        <v>40.5</v>
      </c>
      <c r="G38" s="240">
        <v>38.856000000000002</v>
      </c>
      <c r="H38" s="240">
        <v>63.779000000000003</v>
      </c>
      <c r="I38" s="240">
        <v>67.427999999999997</v>
      </c>
      <c r="J38" s="240">
        <v>80.998000000000005</v>
      </c>
      <c r="K38" s="240">
        <v>100.038</v>
      </c>
      <c r="L38" s="240">
        <v>130.44399999999999</v>
      </c>
      <c r="M38" s="240">
        <v>134.709</v>
      </c>
      <c r="N38" s="240">
        <v>309.21300000000002</v>
      </c>
      <c r="O38" s="240">
        <v>281.108</v>
      </c>
      <c r="P38" s="240">
        <v>310.762</v>
      </c>
      <c r="Q38" s="240">
        <v>251.572</v>
      </c>
      <c r="R38" s="240">
        <v>201.459</v>
      </c>
      <c r="S38" s="240">
        <v>212.625</v>
      </c>
      <c r="T38" s="240">
        <v>237.21</v>
      </c>
      <c r="U38" s="240">
        <v>283.03199999999998</v>
      </c>
      <c r="V38" s="240">
        <v>265.66500000000002</v>
      </c>
      <c r="W38" s="240">
        <v>427.09199999999998</v>
      </c>
      <c r="X38" s="240">
        <v>269.02800000000002</v>
      </c>
      <c r="Y38" s="240">
        <v>258.38900000000001</v>
      </c>
      <c r="Z38" s="240">
        <v>232.79499999999999</v>
      </c>
      <c r="AA38" s="240">
        <v>220.67099999999999</v>
      </c>
      <c r="AB38" s="240">
        <v>220.30199999999999</v>
      </c>
      <c r="AC38" s="240">
        <v>240.77500000000001</v>
      </c>
      <c r="AD38" s="240">
        <v>293.45</v>
      </c>
      <c r="AE38" s="240">
        <v>275.36200000000002</v>
      </c>
      <c r="AF38" s="240">
        <v>209.143</v>
      </c>
      <c r="AG38" s="240">
        <v>231.43700000000001</v>
      </c>
      <c r="AH38" s="240">
        <v>233.11799999999999</v>
      </c>
      <c r="AI38" s="241">
        <v>209.197</v>
      </c>
    </row>
    <row r="39" spans="2:35" ht="11.25" customHeight="1">
      <c r="B39" s="244" t="s">
        <v>486</v>
      </c>
      <c r="C39" s="232" t="s">
        <v>163</v>
      </c>
      <c r="D39" s="232">
        <v>465.68599999999998</v>
      </c>
      <c r="E39" s="245">
        <v>481.02300000000002</v>
      </c>
      <c r="F39" s="245">
        <v>509.81099999999998</v>
      </c>
      <c r="G39" s="245">
        <v>530.89</v>
      </c>
      <c r="H39" s="245">
        <v>598.80499999999995</v>
      </c>
      <c r="I39" s="245">
        <v>673.97900000000004</v>
      </c>
      <c r="J39" s="245">
        <v>679.72299999999996</v>
      </c>
      <c r="K39" s="245">
        <v>701.62400000000002</v>
      </c>
      <c r="L39" s="245">
        <v>819.26700000000005</v>
      </c>
      <c r="M39" s="245">
        <v>877.91399999999999</v>
      </c>
      <c r="N39" s="245">
        <v>1087.7629999999999</v>
      </c>
      <c r="O39" s="245">
        <v>1149.2860000000001</v>
      </c>
      <c r="P39" s="245">
        <v>1197.5640000000001</v>
      </c>
      <c r="Q39" s="245">
        <v>1199.4179999999999</v>
      </c>
      <c r="R39" s="245">
        <v>1104.1600000000001</v>
      </c>
      <c r="S39" s="245">
        <v>1170.087</v>
      </c>
      <c r="T39" s="245">
        <v>1263.3230000000001</v>
      </c>
      <c r="U39" s="245">
        <v>1464.652</v>
      </c>
      <c r="V39" s="245">
        <v>1394.328</v>
      </c>
      <c r="W39" s="245">
        <v>1706.498</v>
      </c>
      <c r="X39" s="245">
        <v>1512.9459999999999</v>
      </c>
      <c r="Y39" s="245">
        <v>1529.7070000000001</v>
      </c>
      <c r="Z39" s="245">
        <v>1606.617</v>
      </c>
      <c r="AA39" s="245">
        <v>1648.35</v>
      </c>
      <c r="AB39" s="245">
        <v>2001.59</v>
      </c>
      <c r="AC39" s="245">
        <v>2008.059</v>
      </c>
      <c r="AD39" s="245">
        <v>2086.3960000000002</v>
      </c>
      <c r="AE39" s="245">
        <v>2176.431</v>
      </c>
      <c r="AF39" s="245">
        <v>2183.3240000000001</v>
      </c>
      <c r="AG39" s="245">
        <v>2276.5639999999999</v>
      </c>
      <c r="AH39" s="245">
        <v>2196.2849999999999</v>
      </c>
      <c r="AI39" s="241">
        <v>2141.9549999999999</v>
      </c>
    </row>
    <row r="40" spans="2:35" ht="45" customHeight="1">
      <c r="B40" s="339" t="s">
        <v>858</v>
      </c>
      <c r="C40" s="339"/>
      <c r="D40" s="339"/>
      <c r="E40" s="339"/>
      <c r="F40" s="339"/>
      <c r="G40" s="339"/>
      <c r="H40" s="339"/>
      <c r="I40" s="339"/>
      <c r="J40" s="339"/>
      <c r="K40" s="339"/>
      <c r="L40" s="339"/>
      <c r="M40" s="339"/>
      <c r="N40" s="339"/>
      <c r="O40" s="339"/>
      <c r="P40" s="339"/>
      <c r="Q40" s="339"/>
      <c r="R40" s="339"/>
      <c r="S40" s="339"/>
      <c r="T40" s="339"/>
      <c r="U40" s="339"/>
      <c r="V40" s="339"/>
      <c r="W40" s="339"/>
      <c r="X40" s="339"/>
      <c r="Y40" s="339"/>
      <c r="Z40" s="339"/>
      <c r="AA40" s="339"/>
      <c r="AB40" s="339"/>
      <c r="AC40" s="339"/>
      <c r="AD40" s="339"/>
      <c r="AE40" s="339"/>
      <c r="AF40" s="339"/>
      <c r="AG40" s="339"/>
      <c r="AH40" s="339"/>
      <c r="AI40" s="339"/>
    </row>
  </sheetData>
  <mergeCells count="6">
    <mergeCell ref="B40:AI40"/>
    <mergeCell ref="B7:AI7"/>
    <mergeCell ref="B9:AI9"/>
    <mergeCell ref="B10:AI10"/>
    <mergeCell ref="B21:AI21"/>
    <mergeCell ref="B32:AI32"/>
  </mergeCells>
  <conditionalFormatting sqref="B6:AG6 AI6 B40 B7 B32 B21 B9:B10 C8:AI8 B11:AI20 B22:AI31 B33:AI39">
    <cfRule type="cellIs" dxfId="55" priority="1" stopIfTrue="1" operator="equal">
      <formula>0</formula>
    </cfRule>
    <cfRule type="cellIs" dxfId="54" priority="2" stopIfTrue="1" operator="lessThanOrEqual">
      <formula>-100</formula>
    </cfRule>
    <cfRule type="cellIs" dxfId="53" priority="3" stopIfTrue="1" operator="between">
      <formula>-99.999999999999</formula>
      <formula>99.999999999999</formula>
    </cfRule>
    <cfRule type="cellIs" dxfId="52"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A0182-727F-4836-BA78-D50509F4936F}">
  <sheetPr>
    <pageSetUpPr fitToPage="1"/>
  </sheetPr>
  <dimension ref="B6:AI39"/>
  <sheetViews>
    <sheetView workbookViewId="0"/>
  </sheetViews>
  <sheetFormatPr defaultRowHeight="15"/>
  <cols>
    <col min="1" max="1" width="9.140625" style="4"/>
    <col min="2" max="2" width="20.42578125" style="4" customWidth="1"/>
    <col min="3" max="15" width="9" style="4" customWidth="1"/>
    <col min="16" max="16" width="8.28515625" style="4" customWidth="1"/>
    <col min="17" max="28" width="9" style="4" customWidth="1"/>
    <col min="29" max="35" width="8.42578125" style="4" customWidth="1"/>
    <col min="36" max="16384" width="9.140625" style="4"/>
  </cols>
  <sheetData>
    <row r="6" spans="2:35" ht="9.75" customHeight="1">
      <c r="B6" s="2"/>
      <c r="C6" s="3"/>
      <c r="D6" s="3"/>
      <c r="E6" s="2"/>
      <c r="F6" s="2"/>
      <c r="G6" s="2"/>
      <c r="H6" s="2"/>
      <c r="I6" s="2"/>
      <c r="J6" s="2"/>
      <c r="K6" s="2"/>
      <c r="L6" s="2"/>
      <c r="M6" s="2"/>
      <c r="N6" s="2"/>
      <c r="O6" s="2"/>
      <c r="P6" s="2"/>
      <c r="Q6" s="2"/>
      <c r="R6" s="2"/>
      <c r="S6" s="2"/>
      <c r="T6" s="2"/>
      <c r="U6" s="2"/>
      <c r="V6" s="2"/>
      <c r="W6" s="2"/>
      <c r="X6" s="2"/>
      <c r="Y6" s="2"/>
      <c r="Z6" s="2"/>
      <c r="AA6" s="2"/>
      <c r="AB6" s="2"/>
      <c r="AC6" s="216"/>
      <c r="AD6" s="216"/>
      <c r="AE6" s="216"/>
      <c r="AF6" s="141"/>
      <c r="AG6" s="141"/>
      <c r="AH6" s="216"/>
      <c r="AI6" s="233" t="s">
        <v>0</v>
      </c>
    </row>
    <row r="7" spans="2:35" ht="27" customHeight="1">
      <c r="B7" s="433" t="s">
        <v>625</v>
      </c>
      <c r="C7" s="433"/>
      <c r="D7" s="433"/>
      <c r="E7" s="433"/>
      <c r="F7" s="433"/>
      <c r="G7" s="433"/>
      <c r="H7" s="433"/>
      <c r="I7" s="433"/>
      <c r="J7" s="433"/>
      <c r="K7" s="433"/>
      <c r="L7" s="433"/>
      <c r="M7" s="433"/>
      <c r="N7" s="433"/>
      <c r="O7" s="433"/>
      <c r="P7" s="433"/>
      <c r="Q7" s="433"/>
      <c r="R7" s="433"/>
      <c r="S7" s="433"/>
      <c r="T7" s="433"/>
      <c r="U7" s="433"/>
      <c r="V7" s="433"/>
      <c r="W7" s="433"/>
      <c r="X7" s="433"/>
      <c r="Y7" s="433"/>
      <c r="Z7" s="433"/>
      <c r="AA7" s="433"/>
      <c r="AB7" s="433"/>
      <c r="AC7" s="433"/>
      <c r="AD7" s="433"/>
      <c r="AE7" s="433"/>
      <c r="AF7" s="433"/>
      <c r="AG7" s="433"/>
      <c r="AH7" s="433"/>
      <c r="AI7" s="433"/>
    </row>
    <row r="8" spans="2:35" ht="12.6" customHeight="1">
      <c r="B8" s="234" t="s">
        <v>158</v>
      </c>
      <c r="C8" s="159" t="s">
        <v>2</v>
      </c>
      <c r="D8" s="229" t="s">
        <v>105</v>
      </c>
      <c r="E8" s="229" t="s">
        <v>106</v>
      </c>
      <c r="F8" s="229" t="s">
        <v>107</v>
      </c>
      <c r="G8" s="229" t="s">
        <v>108</v>
      </c>
      <c r="H8" s="229" t="s">
        <v>109</v>
      </c>
      <c r="I8" s="229" t="s">
        <v>110</v>
      </c>
      <c r="J8" s="229" t="s">
        <v>111</v>
      </c>
      <c r="K8" s="229" t="s">
        <v>112</v>
      </c>
      <c r="L8" s="229" t="s">
        <v>113</v>
      </c>
      <c r="M8" s="229" t="s">
        <v>114</v>
      </c>
      <c r="N8" s="229" t="s">
        <v>115</v>
      </c>
      <c r="O8" s="229" t="s">
        <v>116</v>
      </c>
      <c r="P8" s="229" t="s">
        <v>117</v>
      </c>
      <c r="Q8" s="229" t="s">
        <v>118</v>
      </c>
      <c r="R8" s="229" t="s">
        <v>119</v>
      </c>
      <c r="S8" s="229" t="s">
        <v>120</v>
      </c>
      <c r="T8" s="229" t="s">
        <v>121</v>
      </c>
      <c r="U8" s="229" t="s">
        <v>122</v>
      </c>
      <c r="V8" s="229" t="s">
        <v>123</v>
      </c>
      <c r="W8" s="229" t="s">
        <v>124</v>
      </c>
      <c r="X8" s="229" t="s">
        <v>125</v>
      </c>
      <c r="Y8" s="229" t="s">
        <v>126</v>
      </c>
      <c r="Z8" s="229" t="s">
        <v>127</v>
      </c>
      <c r="AA8" s="229" t="s">
        <v>128</v>
      </c>
      <c r="AB8" s="229" t="s">
        <v>129</v>
      </c>
      <c r="AC8" s="229" t="s">
        <v>130</v>
      </c>
      <c r="AD8" s="229" t="s">
        <v>131</v>
      </c>
      <c r="AE8" s="229" t="s">
        <v>132</v>
      </c>
      <c r="AF8" s="229" t="s">
        <v>133</v>
      </c>
      <c r="AG8" s="229" t="s">
        <v>134</v>
      </c>
      <c r="AH8" s="229" t="s">
        <v>135</v>
      </c>
      <c r="AI8" s="229" t="s">
        <v>218</v>
      </c>
    </row>
    <row r="9" spans="2:35" ht="12" customHeight="1">
      <c r="B9" s="391" t="s">
        <v>626</v>
      </c>
      <c r="C9" s="391"/>
      <c r="D9" s="391"/>
      <c r="E9" s="391"/>
      <c r="F9" s="391"/>
      <c r="G9" s="391"/>
      <c r="H9" s="391"/>
      <c r="I9" s="391"/>
      <c r="J9" s="391"/>
      <c r="K9" s="391"/>
      <c r="L9" s="391"/>
      <c r="M9" s="391"/>
      <c r="N9" s="391"/>
      <c r="O9" s="391"/>
      <c r="P9" s="391"/>
      <c r="Q9" s="391"/>
      <c r="R9" s="391"/>
      <c r="S9" s="391"/>
      <c r="T9" s="391"/>
      <c r="U9" s="391"/>
      <c r="V9" s="391"/>
      <c r="W9" s="391"/>
      <c r="X9" s="391"/>
      <c r="Y9" s="391"/>
      <c r="Z9" s="391"/>
      <c r="AA9" s="391"/>
      <c r="AB9" s="391"/>
      <c r="AC9" s="391"/>
      <c r="AD9" s="391"/>
      <c r="AE9" s="391"/>
      <c r="AF9" s="391"/>
      <c r="AG9" s="391"/>
      <c r="AH9" s="391"/>
      <c r="AI9" s="391"/>
    </row>
    <row r="10" spans="2:35" ht="12" customHeight="1">
      <c r="B10" s="436" t="s">
        <v>649</v>
      </c>
      <c r="C10" s="392"/>
      <c r="D10" s="392"/>
      <c r="E10" s="392"/>
      <c r="F10" s="392"/>
      <c r="G10" s="392"/>
      <c r="H10" s="392"/>
      <c r="I10" s="392"/>
      <c r="J10" s="392"/>
      <c r="K10" s="392"/>
      <c r="L10" s="392"/>
      <c r="M10" s="392"/>
      <c r="N10" s="392"/>
      <c r="O10" s="392"/>
      <c r="P10" s="392"/>
      <c r="Q10" s="392"/>
      <c r="R10" s="392"/>
      <c r="S10" s="392"/>
      <c r="T10" s="392"/>
      <c r="U10" s="392"/>
      <c r="V10" s="392"/>
      <c r="W10" s="392"/>
      <c r="X10" s="392"/>
      <c r="Y10" s="392"/>
      <c r="Z10" s="392"/>
      <c r="AA10" s="392"/>
      <c r="AB10" s="392"/>
      <c r="AC10" s="392"/>
      <c r="AD10" s="392"/>
      <c r="AE10" s="392"/>
      <c r="AF10" s="392"/>
      <c r="AG10" s="392"/>
      <c r="AH10" s="392"/>
      <c r="AI10" s="392"/>
    </row>
    <row r="11" spans="2:35" ht="12" customHeight="1">
      <c r="B11" s="230" t="s">
        <v>627</v>
      </c>
      <c r="C11" s="210" t="s">
        <v>163</v>
      </c>
      <c r="D11" s="2">
        <v>60.854999999999997</v>
      </c>
      <c r="E11" s="15">
        <v>71.186000000000007</v>
      </c>
      <c r="F11" s="15">
        <v>90.733999999999995</v>
      </c>
      <c r="G11" s="15">
        <v>142.404</v>
      </c>
      <c r="H11" s="15">
        <v>187.38300000000001</v>
      </c>
      <c r="I11" s="15">
        <v>207.99799999999999</v>
      </c>
      <c r="J11" s="15">
        <v>238.815</v>
      </c>
      <c r="K11" s="15">
        <v>239.75700000000001</v>
      </c>
      <c r="L11" s="15">
        <v>241.75299999999999</v>
      </c>
      <c r="M11" s="15">
        <v>252.45599999999999</v>
      </c>
      <c r="N11" s="15">
        <v>355.57400000000001</v>
      </c>
      <c r="O11" s="15">
        <v>471.274</v>
      </c>
      <c r="P11" s="15">
        <v>473.577</v>
      </c>
      <c r="Q11" s="15">
        <v>400.14699999999999</v>
      </c>
      <c r="R11" s="15">
        <v>419.88200000000001</v>
      </c>
      <c r="S11" s="15">
        <v>391.90699999999998</v>
      </c>
      <c r="T11" s="15">
        <v>434.22800000000001</v>
      </c>
      <c r="U11" s="15">
        <v>485.87099999999998</v>
      </c>
      <c r="V11" s="15">
        <v>467.09199999999998</v>
      </c>
      <c r="W11" s="15">
        <v>570.10500000000002</v>
      </c>
      <c r="X11" s="15">
        <v>530.03099999999995</v>
      </c>
      <c r="Y11" s="15">
        <v>425.94600000000003</v>
      </c>
      <c r="Z11" s="15">
        <v>479.09199999999998</v>
      </c>
      <c r="AA11" s="15">
        <v>317.017</v>
      </c>
      <c r="AB11" s="15">
        <v>208.934</v>
      </c>
      <c r="AC11" s="15">
        <v>192.34700000000001</v>
      </c>
      <c r="AD11" s="15">
        <v>223.66300000000001</v>
      </c>
      <c r="AE11" s="15">
        <v>202.88900000000001</v>
      </c>
      <c r="AF11" s="15">
        <v>158.369</v>
      </c>
      <c r="AG11" s="15">
        <v>157.38499999999999</v>
      </c>
      <c r="AH11" s="15">
        <v>115.45099999999999</v>
      </c>
      <c r="AI11" s="15">
        <v>225.023</v>
      </c>
    </row>
    <row r="12" spans="2:35" ht="12" customHeight="1">
      <c r="B12" s="230" t="s">
        <v>628</v>
      </c>
      <c r="C12" s="210" t="s">
        <v>163</v>
      </c>
      <c r="D12" s="44">
        <v>2E-3</v>
      </c>
      <c r="E12" s="15">
        <v>0</v>
      </c>
      <c r="F12" s="15">
        <v>5.6000000000000001E-2</v>
      </c>
      <c r="G12" s="15">
        <v>7.5999999999999998E-2</v>
      </c>
      <c r="H12" s="15">
        <v>0</v>
      </c>
      <c r="I12" s="15">
        <v>9.6000000000000002E-2</v>
      </c>
      <c r="J12" s="15">
        <v>0.35899999999999999</v>
      </c>
      <c r="K12" s="15">
        <v>1.044</v>
      </c>
      <c r="L12" s="15">
        <v>1.206</v>
      </c>
      <c r="M12" s="15">
        <v>0.52800000000000002</v>
      </c>
      <c r="N12" s="15">
        <v>0.64200000000000002</v>
      </c>
      <c r="O12" s="15">
        <v>0.72299999999999998</v>
      </c>
      <c r="P12" s="15">
        <v>0.754</v>
      </c>
      <c r="Q12" s="15">
        <v>0.59599999999999997</v>
      </c>
      <c r="R12" s="15">
        <v>2.69</v>
      </c>
      <c r="S12" s="15">
        <v>10.054</v>
      </c>
      <c r="T12" s="15">
        <v>9.4380000000000006</v>
      </c>
      <c r="U12" s="15">
        <v>7.2809999999999997</v>
      </c>
      <c r="V12" s="15">
        <v>7.718</v>
      </c>
      <c r="W12" s="15">
        <v>3.2490000000000001</v>
      </c>
      <c r="X12" s="15">
        <v>4.3049999999999997</v>
      </c>
      <c r="Y12" s="15">
        <v>8.3759999999999994</v>
      </c>
      <c r="Z12" s="15">
        <v>60.463999999999999</v>
      </c>
      <c r="AA12" s="15">
        <v>293.21699999999998</v>
      </c>
      <c r="AB12" s="15">
        <v>565.64599999999996</v>
      </c>
      <c r="AC12" s="15">
        <v>715.6</v>
      </c>
      <c r="AD12" s="15">
        <v>681.68899999999996</v>
      </c>
      <c r="AE12" s="15">
        <v>574.32500000000005</v>
      </c>
      <c r="AF12" s="15">
        <v>297.62599999999998</v>
      </c>
      <c r="AG12" s="15">
        <v>27.088000000000001</v>
      </c>
      <c r="AH12" s="15">
        <v>38.305</v>
      </c>
      <c r="AI12" s="15">
        <v>70.545000000000002</v>
      </c>
    </row>
    <row r="13" spans="2:35" ht="12" customHeight="1">
      <c r="B13" s="230" t="s">
        <v>629</v>
      </c>
      <c r="C13" s="210" t="s">
        <v>163</v>
      </c>
      <c r="D13" s="44">
        <v>296.39800000000002</v>
      </c>
      <c r="E13" s="15">
        <v>355.654</v>
      </c>
      <c r="F13" s="15">
        <v>347.05700000000002</v>
      </c>
      <c r="G13" s="15">
        <v>406.00099999999998</v>
      </c>
      <c r="H13" s="15">
        <v>496.79700000000003</v>
      </c>
      <c r="I13" s="15">
        <v>445.41699999999997</v>
      </c>
      <c r="J13" s="15">
        <v>464.27800000000002</v>
      </c>
      <c r="K13" s="15">
        <v>422.822</v>
      </c>
      <c r="L13" s="15">
        <v>441.31200000000001</v>
      </c>
      <c r="M13" s="15">
        <v>448.29399999999998</v>
      </c>
      <c r="N13" s="15">
        <v>655.34699999999998</v>
      </c>
      <c r="O13" s="15">
        <v>731.28099999999995</v>
      </c>
      <c r="P13" s="15">
        <v>679.48</v>
      </c>
      <c r="Q13" s="15">
        <v>627.77200000000005</v>
      </c>
      <c r="R13" s="15">
        <v>489.15699999999998</v>
      </c>
      <c r="S13" s="15">
        <v>379.78</v>
      </c>
      <c r="T13" s="15">
        <v>370.50900000000001</v>
      </c>
      <c r="U13" s="15">
        <v>305.58199999999999</v>
      </c>
      <c r="V13" s="15">
        <v>328.06799999999998</v>
      </c>
      <c r="W13" s="15">
        <v>302.45100000000002</v>
      </c>
      <c r="X13" s="15">
        <v>215.477</v>
      </c>
      <c r="Y13" s="15">
        <v>225.874</v>
      </c>
      <c r="Z13" s="15">
        <v>254.63900000000001</v>
      </c>
      <c r="AA13" s="15">
        <v>236.01</v>
      </c>
      <c r="AB13" s="15">
        <v>192.114</v>
      </c>
      <c r="AC13" s="15">
        <v>192.06200000000001</v>
      </c>
      <c r="AD13" s="15">
        <v>205.33199999999999</v>
      </c>
      <c r="AE13" s="15">
        <v>193.72</v>
      </c>
      <c r="AF13" s="15">
        <v>174.55500000000001</v>
      </c>
      <c r="AG13" s="15">
        <v>184.82900000000001</v>
      </c>
      <c r="AH13" s="15">
        <v>196.95500000000001</v>
      </c>
      <c r="AI13" s="15">
        <v>177.43299999999999</v>
      </c>
    </row>
    <row r="14" spans="2:35" ht="12" customHeight="1">
      <c r="B14" s="230" t="s">
        <v>630</v>
      </c>
      <c r="C14" s="210" t="s">
        <v>163</v>
      </c>
      <c r="D14" s="44">
        <v>0.49</v>
      </c>
      <c r="E14" s="15">
        <v>3.7389999999999999</v>
      </c>
      <c r="F14" s="15">
        <v>0.21199999999999999</v>
      </c>
      <c r="G14" s="15">
        <v>0.75</v>
      </c>
      <c r="H14" s="15">
        <v>1.93</v>
      </c>
      <c r="I14" s="15">
        <v>6.1429999999999998</v>
      </c>
      <c r="J14" s="15">
        <v>20.652000000000001</v>
      </c>
      <c r="K14" s="15">
        <v>53.19</v>
      </c>
      <c r="L14" s="15">
        <v>119.274</v>
      </c>
      <c r="M14" s="15">
        <v>102.202</v>
      </c>
      <c r="N14" s="15">
        <v>40.597000000000001</v>
      </c>
      <c r="O14" s="15">
        <v>49.563000000000002</v>
      </c>
      <c r="P14" s="15">
        <v>71.090999999999994</v>
      </c>
      <c r="Q14" s="15">
        <v>73.123999999999995</v>
      </c>
      <c r="R14" s="15">
        <v>68.567999999999998</v>
      </c>
      <c r="S14" s="15">
        <v>107.504</v>
      </c>
      <c r="T14" s="15">
        <v>102.374</v>
      </c>
      <c r="U14" s="15">
        <v>59.347000000000001</v>
      </c>
      <c r="V14" s="15">
        <v>26.103000000000002</v>
      </c>
      <c r="W14" s="15">
        <v>29.875</v>
      </c>
      <c r="X14" s="15">
        <v>43.497999999999998</v>
      </c>
      <c r="Y14" s="15">
        <v>143.22499999999999</v>
      </c>
      <c r="Z14" s="15">
        <v>58.533000000000001</v>
      </c>
      <c r="AA14" s="15">
        <v>45.192999999999998</v>
      </c>
      <c r="AB14" s="15">
        <v>36.588000000000001</v>
      </c>
      <c r="AC14" s="15">
        <v>48.685000000000002</v>
      </c>
      <c r="AD14" s="15">
        <v>104.649</v>
      </c>
      <c r="AE14" s="15">
        <v>170.33500000000001</v>
      </c>
      <c r="AF14" s="15">
        <v>656.90800000000002</v>
      </c>
      <c r="AG14" s="15">
        <v>887.9</v>
      </c>
      <c r="AH14" s="15">
        <v>768.24</v>
      </c>
      <c r="AI14" s="15">
        <v>360.86</v>
      </c>
    </row>
    <row r="15" spans="2:35" ht="12" customHeight="1">
      <c r="B15" s="230" t="s">
        <v>631</v>
      </c>
      <c r="C15" s="210" t="s">
        <v>163</v>
      </c>
      <c r="D15" s="44">
        <v>22.73</v>
      </c>
      <c r="E15" s="15">
        <v>17.556000000000001</v>
      </c>
      <c r="F15" s="15">
        <v>20.712</v>
      </c>
      <c r="G15" s="15">
        <v>26.895</v>
      </c>
      <c r="H15" s="15">
        <v>37.593000000000004</v>
      </c>
      <c r="I15" s="15">
        <v>39.798999999999999</v>
      </c>
      <c r="J15" s="15">
        <v>43.396000000000001</v>
      </c>
      <c r="K15" s="15">
        <v>36.747</v>
      </c>
      <c r="L15" s="15">
        <v>37.146999999999998</v>
      </c>
      <c r="M15" s="15">
        <v>39.460999999999999</v>
      </c>
      <c r="N15" s="15">
        <v>52.704000000000001</v>
      </c>
      <c r="O15" s="15">
        <v>53.139000000000003</v>
      </c>
      <c r="P15" s="15">
        <v>58.140999999999998</v>
      </c>
      <c r="Q15" s="15">
        <v>46.262999999999998</v>
      </c>
      <c r="R15" s="15">
        <v>37.936</v>
      </c>
      <c r="S15" s="15">
        <v>39.898000000000003</v>
      </c>
      <c r="T15" s="15">
        <v>36.200000000000003</v>
      </c>
      <c r="U15" s="15">
        <v>40.707999999999998</v>
      </c>
      <c r="V15" s="15">
        <v>40.374000000000002</v>
      </c>
      <c r="W15" s="15">
        <v>43.643000000000001</v>
      </c>
      <c r="X15" s="15">
        <v>37.448999999999998</v>
      </c>
      <c r="Y15" s="15">
        <v>41.225999999999999</v>
      </c>
      <c r="Z15" s="15">
        <v>42.454999999999998</v>
      </c>
      <c r="AA15" s="15">
        <v>30.998000000000001</v>
      </c>
      <c r="AB15" s="15">
        <v>34.203000000000003</v>
      </c>
      <c r="AC15" s="15">
        <v>34.981000000000002</v>
      </c>
      <c r="AD15" s="15">
        <v>35.274999999999999</v>
      </c>
      <c r="AE15" s="15">
        <v>37.731999999999999</v>
      </c>
      <c r="AF15" s="15">
        <v>37.348999999999997</v>
      </c>
      <c r="AG15" s="15">
        <v>41.845999999999997</v>
      </c>
      <c r="AH15" s="15">
        <v>39.497</v>
      </c>
      <c r="AI15" s="15">
        <v>39.207000000000001</v>
      </c>
    </row>
    <row r="16" spans="2:35" ht="12" customHeight="1">
      <c r="B16" s="230" t="s">
        <v>632</v>
      </c>
      <c r="C16" s="210" t="s">
        <v>163</v>
      </c>
      <c r="D16" s="44">
        <v>167.89699999999999</v>
      </c>
      <c r="E16" s="15">
        <v>128.98099999999999</v>
      </c>
      <c r="F16" s="15">
        <v>160.702</v>
      </c>
      <c r="G16" s="15">
        <v>139.05000000000001</v>
      </c>
      <c r="H16" s="15">
        <v>101.11199999999999</v>
      </c>
      <c r="I16" s="15">
        <v>61.139000000000003</v>
      </c>
      <c r="J16" s="15">
        <v>43.463000000000001</v>
      </c>
      <c r="K16" s="15">
        <v>58.220999999999997</v>
      </c>
      <c r="L16" s="15">
        <v>98.257999999999996</v>
      </c>
      <c r="M16" s="15">
        <v>129.018</v>
      </c>
      <c r="N16" s="15">
        <v>141.31</v>
      </c>
      <c r="O16" s="15">
        <v>128.167</v>
      </c>
      <c r="P16" s="15">
        <v>131.09700000000001</v>
      </c>
      <c r="Q16" s="15">
        <v>152.511</v>
      </c>
      <c r="R16" s="15">
        <v>126.014</v>
      </c>
      <c r="S16" s="15">
        <v>128.38399999999999</v>
      </c>
      <c r="T16" s="15">
        <v>114.211</v>
      </c>
      <c r="U16" s="15">
        <v>116.35</v>
      </c>
      <c r="V16" s="15">
        <v>72.771000000000001</v>
      </c>
      <c r="W16" s="15">
        <v>64.891000000000005</v>
      </c>
      <c r="X16" s="15">
        <v>49.457999999999998</v>
      </c>
      <c r="Y16" s="15">
        <v>35.738999999999997</v>
      </c>
      <c r="Z16" s="15">
        <v>23.077000000000002</v>
      </c>
      <c r="AA16" s="15">
        <v>17.850000000000001</v>
      </c>
      <c r="AB16" s="15">
        <v>22.065999999999999</v>
      </c>
      <c r="AC16" s="15">
        <v>27.978000000000002</v>
      </c>
      <c r="AD16" s="15">
        <v>44.841000000000001</v>
      </c>
      <c r="AE16" s="15">
        <v>38.176000000000002</v>
      </c>
      <c r="AF16" s="15">
        <v>38.298000000000002</v>
      </c>
      <c r="AG16" s="15">
        <v>36.485999999999997</v>
      </c>
      <c r="AH16" s="15">
        <v>53.506</v>
      </c>
      <c r="AI16" s="15">
        <v>101.32299999999999</v>
      </c>
    </row>
    <row r="17" spans="2:35" ht="12" customHeight="1">
      <c r="B17" s="230" t="s">
        <v>633</v>
      </c>
      <c r="C17" s="210" t="s">
        <v>163</v>
      </c>
      <c r="D17" s="44">
        <v>62.448</v>
      </c>
      <c r="E17" s="15">
        <v>72.593000000000004</v>
      </c>
      <c r="F17" s="15">
        <v>140.625</v>
      </c>
      <c r="G17" s="15">
        <v>159.86000000000001</v>
      </c>
      <c r="H17" s="15">
        <v>218.83799999999999</v>
      </c>
      <c r="I17" s="15">
        <v>201.721</v>
      </c>
      <c r="J17" s="15">
        <v>217.309</v>
      </c>
      <c r="K17" s="15">
        <v>215.386</v>
      </c>
      <c r="L17" s="15">
        <v>178.38800000000001</v>
      </c>
      <c r="M17" s="15">
        <v>169.804</v>
      </c>
      <c r="N17" s="15">
        <v>209.59299999999999</v>
      </c>
      <c r="O17" s="15">
        <v>180.083</v>
      </c>
      <c r="P17" s="15">
        <v>145.47800000000001</v>
      </c>
      <c r="Q17" s="15">
        <v>90.355000000000004</v>
      </c>
      <c r="R17" s="15">
        <v>73.816999999999993</v>
      </c>
      <c r="S17" s="15">
        <v>68.346000000000004</v>
      </c>
      <c r="T17" s="15">
        <v>55.366</v>
      </c>
      <c r="U17" s="15">
        <v>50.597999999999999</v>
      </c>
      <c r="V17" s="15">
        <v>44.805999999999997</v>
      </c>
      <c r="W17" s="15">
        <v>53.761000000000003</v>
      </c>
      <c r="X17" s="15">
        <v>32.521999999999998</v>
      </c>
      <c r="Y17" s="15">
        <v>29.599</v>
      </c>
      <c r="Z17" s="15">
        <v>17.504000000000001</v>
      </c>
      <c r="AA17" s="15">
        <v>9.7829999999999995</v>
      </c>
      <c r="AB17" s="15">
        <v>13.717000000000001</v>
      </c>
      <c r="AC17" s="15">
        <v>15.068</v>
      </c>
      <c r="AD17" s="15">
        <v>20.853999999999999</v>
      </c>
      <c r="AE17" s="15">
        <v>13.4</v>
      </c>
      <c r="AF17" s="15">
        <v>34.972999999999999</v>
      </c>
      <c r="AG17" s="15">
        <v>17.815999999999999</v>
      </c>
      <c r="AH17" s="15">
        <v>32.578000000000003</v>
      </c>
      <c r="AI17" s="15">
        <v>56.962000000000003</v>
      </c>
    </row>
    <row r="18" spans="2:35" ht="12" customHeight="1">
      <c r="B18" s="230" t="s">
        <v>634</v>
      </c>
      <c r="C18" s="210" t="s">
        <v>163</v>
      </c>
      <c r="D18" s="44">
        <v>3.589</v>
      </c>
      <c r="E18" s="15">
        <v>8.4749999999999996</v>
      </c>
      <c r="F18" s="15">
        <v>5.92</v>
      </c>
      <c r="G18" s="15">
        <v>5.2229999999999999</v>
      </c>
      <c r="H18" s="15">
        <v>7.1660000000000004</v>
      </c>
      <c r="I18" s="15">
        <v>9.9779999999999998</v>
      </c>
      <c r="J18" s="15">
        <v>9.8290000000000006</v>
      </c>
      <c r="K18" s="15">
        <v>6.2130000000000001</v>
      </c>
      <c r="L18" s="15">
        <v>12.803000000000001</v>
      </c>
      <c r="M18" s="15">
        <v>9.2639999999999993</v>
      </c>
      <c r="N18" s="15">
        <v>7.8849999999999998</v>
      </c>
      <c r="O18" s="15">
        <v>17.484000000000002</v>
      </c>
      <c r="P18" s="15">
        <v>22.766999999999999</v>
      </c>
      <c r="Q18" s="15">
        <v>7.8819999999999997</v>
      </c>
      <c r="R18" s="15">
        <v>4.585</v>
      </c>
      <c r="S18" s="15">
        <v>8.6999999999999993</v>
      </c>
      <c r="T18" s="15">
        <v>8.4870000000000001</v>
      </c>
      <c r="U18" s="15">
        <v>8.0389999999999997</v>
      </c>
      <c r="V18" s="15">
        <v>7.67</v>
      </c>
      <c r="W18" s="15">
        <v>7.3239999999999998</v>
      </c>
      <c r="X18" s="15">
        <v>8.9909999999999997</v>
      </c>
      <c r="Y18" s="15">
        <v>16.003</v>
      </c>
      <c r="Z18" s="15">
        <v>18.135999999999999</v>
      </c>
      <c r="AA18" s="15">
        <v>9.2680000000000007</v>
      </c>
      <c r="AB18" s="15">
        <v>7.9859999999999998</v>
      </c>
      <c r="AC18" s="15">
        <v>9.9749999999999996</v>
      </c>
      <c r="AD18" s="15">
        <v>9.375</v>
      </c>
      <c r="AE18" s="15">
        <v>11.750999999999999</v>
      </c>
      <c r="AF18" s="15">
        <v>14.875999999999999</v>
      </c>
      <c r="AG18" s="15">
        <v>10.894</v>
      </c>
      <c r="AH18" s="15">
        <v>15.834</v>
      </c>
      <c r="AI18" s="15">
        <v>38.918999999999997</v>
      </c>
    </row>
    <row r="19" spans="2:35" ht="12" customHeight="1">
      <c r="B19" s="230" t="s">
        <v>635</v>
      </c>
      <c r="C19" s="210" t="s">
        <v>163</v>
      </c>
      <c r="D19" s="44">
        <v>3.0369999999999999</v>
      </c>
      <c r="E19" s="15">
        <v>2.1379999999999999</v>
      </c>
      <c r="F19" s="15">
        <v>3.1349999999999998</v>
      </c>
      <c r="G19" s="15">
        <v>3.0990000000000002</v>
      </c>
      <c r="H19" s="15">
        <v>5.01</v>
      </c>
      <c r="I19" s="15">
        <v>5.4080000000000004</v>
      </c>
      <c r="J19" s="15">
        <v>4.9790000000000001</v>
      </c>
      <c r="K19" s="15">
        <v>5.8070000000000004</v>
      </c>
      <c r="L19" s="15">
        <v>7.1749999999999998</v>
      </c>
      <c r="M19" s="15">
        <v>7.24</v>
      </c>
      <c r="N19" s="15">
        <v>7.0350000000000001</v>
      </c>
      <c r="O19" s="15">
        <v>8.2620000000000005</v>
      </c>
      <c r="P19" s="15">
        <v>7.7389999999999999</v>
      </c>
      <c r="Q19" s="15">
        <v>8.7240000000000002</v>
      </c>
      <c r="R19" s="15">
        <v>8.2579999999999991</v>
      </c>
      <c r="S19" s="15">
        <v>9.7710000000000008</v>
      </c>
      <c r="T19" s="15">
        <v>11.164</v>
      </c>
      <c r="U19" s="15">
        <v>10.223000000000001</v>
      </c>
      <c r="V19" s="15">
        <v>12.347</v>
      </c>
      <c r="W19" s="15">
        <v>8.8320000000000007</v>
      </c>
      <c r="X19" s="15">
        <v>16.594999999999999</v>
      </c>
      <c r="Y19" s="15">
        <v>9.6419999999999995</v>
      </c>
      <c r="Z19" s="15">
        <v>10.130000000000001</v>
      </c>
      <c r="AA19" s="15">
        <v>9.1229999999999993</v>
      </c>
      <c r="AB19" s="15">
        <v>14.493</v>
      </c>
      <c r="AC19" s="15">
        <v>13.917999999999999</v>
      </c>
      <c r="AD19" s="15">
        <v>19.861999999999998</v>
      </c>
      <c r="AE19" s="15">
        <v>16.995000000000001</v>
      </c>
      <c r="AF19" s="15">
        <v>15.602</v>
      </c>
      <c r="AG19" s="15">
        <v>18.391999999999999</v>
      </c>
      <c r="AH19" s="15">
        <v>17.516999999999999</v>
      </c>
      <c r="AI19" s="15">
        <v>21.885000000000002</v>
      </c>
    </row>
    <row r="20" spans="2:35" ht="12" customHeight="1">
      <c r="B20" s="230" t="s">
        <v>636</v>
      </c>
      <c r="C20" s="210" t="s">
        <v>163</v>
      </c>
      <c r="D20" s="44">
        <v>0.752</v>
      </c>
      <c r="E20" s="15">
        <v>1.149</v>
      </c>
      <c r="F20" s="15">
        <v>5.2629999999999999</v>
      </c>
      <c r="G20" s="15">
        <v>7.4160000000000004</v>
      </c>
      <c r="H20" s="15">
        <v>4.8609999999999998</v>
      </c>
      <c r="I20" s="15">
        <v>12.97</v>
      </c>
      <c r="J20" s="15">
        <v>13.766</v>
      </c>
      <c r="K20" s="15">
        <v>10.231</v>
      </c>
      <c r="L20" s="15">
        <v>3.8180000000000001</v>
      </c>
      <c r="M20" s="15">
        <v>5.0270000000000001</v>
      </c>
      <c r="N20" s="15">
        <v>8.0640000000000001</v>
      </c>
      <c r="O20" s="15">
        <v>9.1430000000000007</v>
      </c>
      <c r="P20" s="15">
        <v>11.98</v>
      </c>
      <c r="Q20" s="15">
        <v>10.242000000000001</v>
      </c>
      <c r="R20" s="15">
        <v>8.1669999999999998</v>
      </c>
      <c r="S20" s="15">
        <v>5.7480000000000002</v>
      </c>
      <c r="T20" s="15">
        <v>5.94</v>
      </c>
      <c r="U20" s="15">
        <v>5.5369999999999999</v>
      </c>
      <c r="V20" s="15">
        <v>8.0280000000000005</v>
      </c>
      <c r="W20" s="15">
        <v>12.670999999999999</v>
      </c>
      <c r="X20" s="15">
        <v>9.1620000000000008</v>
      </c>
      <c r="Y20" s="15">
        <v>12.863</v>
      </c>
      <c r="Z20" s="15">
        <v>7.6660000000000004</v>
      </c>
      <c r="AA20" s="15">
        <v>7.7789999999999999</v>
      </c>
      <c r="AB20" s="15">
        <v>9.8800000000000008</v>
      </c>
      <c r="AC20" s="15">
        <v>11.166</v>
      </c>
      <c r="AD20" s="15">
        <v>7.53</v>
      </c>
      <c r="AE20" s="15">
        <v>17.501000000000001</v>
      </c>
      <c r="AF20" s="15">
        <v>8.7490000000000006</v>
      </c>
      <c r="AG20" s="15">
        <v>9.2710000000000008</v>
      </c>
      <c r="AH20" s="15">
        <v>7.6230000000000002</v>
      </c>
      <c r="AI20" s="15">
        <v>6.22</v>
      </c>
    </row>
    <row r="21" spans="2:35" ht="12" customHeight="1">
      <c r="B21" s="230" t="s">
        <v>637</v>
      </c>
      <c r="C21" s="210" t="s">
        <v>163</v>
      </c>
      <c r="D21" s="44">
        <v>0.12</v>
      </c>
      <c r="E21" s="15">
        <v>0.23200000000000001</v>
      </c>
      <c r="F21" s="15">
        <v>0.51200000000000001</v>
      </c>
      <c r="G21" s="15">
        <v>0.88500000000000001</v>
      </c>
      <c r="H21" s="15">
        <v>1.6619999999999999</v>
      </c>
      <c r="I21" s="15">
        <v>2.0009999999999999</v>
      </c>
      <c r="J21" s="15">
        <v>1.4710000000000001</v>
      </c>
      <c r="K21" s="15">
        <v>2.694</v>
      </c>
      <c r="L21" s="15">
        <v>2.706</v>
      </c>
      <c r="M21" s="15">
        <v>1.3360000000000001</v>
      </c>
      <c r="N21" s="15">
        <v>1.772</v>
      </c>
      <c r="O21" s="15">
        <v>2.6909999999999998</v>
      </c>
      <c r="P21" s="15">
        <v>2.774</v>
      </c>
      <c r="Q21" s="15">
        <v>2.2200000000000002</v>
      </c>
      <c r="R21" s="15">
        <v>2.7130000000000001</v>
      </c>
      <c r="S21" s="15">
        <v>2.5289999999999999</v>
      </c>
      <c r="T21" s="15">
        <v>2.2450000000000001</v>
      </c>
      <c r="U21" s="15">
        <v>2.8940000000000001</v>
      </c>
      <c r="V21" s="15">
        <v>3.9</v>
      </c>
      <c r="W21" s="15">
        <v>4.6710000000000003</v>
      </c>
      <c r="X21" s="15">
        <v>6.8949999999999996</v>
      </c>
      <c r="Y21" s="15">
        <v>8.6530000000000005</v>
      </c>
      <c r="Z21" s="15">
        <v>6.0960000000000001</v>
      </c>
      <c r="AA21" s="15">
        <v>7.3570000000000002</v>
      </c>
      <c r="AB21" s="15">
        <v>9.8919999999999995</v>
      </c>
      <c r="AC21" s="15">
        <v>9.3330000000000002</v>
      </c>
      <c r="AD21" s="15">
        <v>10.003</v>
      </c>
      <c r="AE21" s="15">
        <v>12.458</v>
      </c>
      <c r="AF21" s="15">
        <v>11.801</v>
      </c>
      <c r="AG21" s="15">
        <v>12.417999999999999</v>
      </c>
      <c r="AH21" s="15">
        <v>10.93</v>
      </c>
      <c r="AI21" s="15">
        <v>18.937000000000001</v>
      </c>
    </row>
    <row r="22" spans="2:35" ht="12" customHeight="1">
      <c r="B22" s="436" t="s">
        <v>638</v>
      </c>
      <c r="C22" s="392"/>
      <c r="D22" s="392"/>
      <c r="E22" s="392"/>
      <c r="F22" s="392"/>
      <c r="G22" s="392"/>
      <c r="H22" s="392"/>
      <c r="I22" s="392"/>
      <c r="J22" s="392"/>
      <c r="K22" s="392"/>
      <c r="L22" s="392"/>
      <c r="M22" s="392"/>
      <c r="N22" s="392"/>
      <c r="O22" s="392"/>
      <c r="P22" s="392"/>
      <c r="Q22" s="392"/>
      <c r="R22" s="392"/>
      <c r="S22" s="392"/>
      <c r="T22" s="392"/>
      <c r="U22" s="392"/>
      <c r="V22" s="392"/>
      <c r="W22" s="392"/>
      <c r="X22" s="392"/>
      <c r="Y22" s="392"/>
      <c r="Z22" s="392"/>
      <c r="AA22" s="392"/>
      <c r="AB22" s="392"/>
      <c r="AC22" s="392"/>
      <c r="AD22" s="392"/>
      <c r="AE22" s="392"/>
      <c r="AF22" s="392"/>
      <c r="AG22" s="392"/>
      <c r="AH22" s="392"/>
      <c r="AI22" s="392"/>
    </row>
    <row r="23" spans="2:35" ht="12" customHeight="1">
      <c r="B23" s="230" t="s">
        <v>627</v>
      </c>
      <c r="C23" s="210" t="s">
        <v>163</v>
      </c>
      <c r="D23" s="3">
        <v>7.0609999999999999</v>
      </c>
      <c r="E23" s="15">
        <v>7.944</v>
      </c>
      <c r="F23" s="15">
        <v>21.957000000000001</v>
      </c>
      <c r="G23" s="15">
        <v>22.312000000000001</v>
      </c>
      <c r="H23" s="15">
        <v>48.86</v>
      </c>
      <c r="I23" s="15">
        <v>68.942999999999998</v>
      </c>
      <c r="J23" s="15">
        <v>10.192</v>
      </c>
      <c r="K23" s="15">
        <v>10.705</v>
      </c>
      <c r="L23" s="15">
        <v>17.501999999999999</v>
      </c>
      <c r="M23" s="15">
        <v>7.532</v>
      </c>
      <c r="N23" s="15">
        <v>34.561999999999998</v>
      </c>
      <c r="O23" s="15">
        <v>64.822999999999993</v>
      </c>
      <c r="P23" s="15">
        <v>40.421999999999997</v>
      </c>
      <c r="Q23" s="15">
        <v>77.656000000000006</v>
      </c>
      <c r="R23" s="15">
        <v>170.76300000000001</v>
      </c>
      <c r="S23" s="15">
        <v>136.518</v>
      </c>
      <c r="T23" s="15">
        <v>149.78299999999999</v>
      </c>
      <c r="U23" s="15">
        <v>155.756</v>
      </c>
      <c r="V23" s="15">
        <v>128.09299999999999</v>
      </c>
      <c r="W23" s="15">
        <v>200.989</v>
      </c>
      <c r="X23" s="15">
        <v>137.76300000000001</v>
      </c>
      <c r="Y23" s="15">
        <v>145.102</v>
      </c>
      <c r="Z23" s="15">
        <v>96.602999999999994</v>
      </c>
      <c r="AA23" s="15">
        <v>54.31</v>
      </c>
      <c r="AB23" s="15">
        <v>74.557000000000002</v>
      </c>
      <c r="AC23" s="15">
        <v>55.939</v>
      </c>
      <c r="AD23" s="15">
        <v>53.154000000000003</v>
      </c>
      <c r="AE23" s="15">
        <v>29.332999999999998</v>
      </c>
      <c r="AF23" s="15">
        <v>30.34</v>
      </c>
      <c r="AG23" s="15">
        <v>18.010000000000002</v>
      </c>
      <c r="AH23" s="15">
        <v>20.28</v>
      </c>
      <c r="AI23" s="15">
        <v>20.745999999999999</v>
      </c>
    </row>
    <row r="24" spans="2:35" ht="12" customHeight="1">
      <c r="B24" s="230" t="s">
        <v>629</v>
      </c>
      <c r="C24" s="210" t="s">
        <v>163</v>
      </c>
      <c r="D24" s="44">
        <v>75.953999999999994</v>
      </c>
      <c r="E24" s="15">
        <v>80.575000000000003</v>
      </c>
      <c r="F24" s="15">
        <v>104.482</v>
      </c>
      <c r="G24" s="15">
        <v>84.875</v>
      </c>
      <c r="H24" s="15">
        <v>53.786999999999999</v>
      </c>
      <c r="I24" s="15">
        <v>110.98099999999999</v>
      </c>
      <c r="J24" s="15">
        <v>26.664999999999999</v>
      </c>
      <c r="K24" s="15">
        <v>24.04</v>
      </c>
      <c r="L24" s="15">
        <v>41.898000000000003</v>
      </c>
      <c r="M24" s="15">
        <v>13.987</v>
      </c>
      <c r="N24" s="15">
        <v>24.835999999999999</v>
      </c>
      <c r="O24" s="15">
        <v>13.824999999999999</v>
      </c>
      <c r="P24" s="15">
        <v>18.231999999999999</v>
      </c>
      <c r="Q24" s="15">
        <v>28.154</v>
      </c>
      <c r="R24" s="15">
        <v>37.152999999999999</v>
      </c>
      <c r="S24" s="15">
        <v>59.537999999999997</v>
      </c>
      <c r="T24" s="15">
        <v>62.631</v>
      </c>
      <c r="U24" s="15">
        <v>68.566999999999993</v>
      </c>
      <c r="V24" s="15">
        <v>53.332999999999998</v>
      </c>
      <c r="W24" s="15">
        <v>64.284000000000006</v>
      </c>
      <c r="X24" s="15">
        <v>49.835999999999999</v>
      </c>
      <c r="Y24" s="15">
        <v>43.32</v>
      </c>
      <c r="Z24" s="15">
        <v>44.401000000000003</v>
      </c>
      <c r="AA24" s="15">
        <v>33.024999999999999</v>
      </c>
      <c r="AB24" s="15">
        <v>26.928999999999998</v>
      </c>
      <c r="AC24" s="15">
        <v>23.388000000000002</v>
      </c>
      <c r="AD24" s="15">
        <v>24.010999999999999</v>
      </c>
      <c r="AE24" s="15">
        <v>29.774999999999999</v>
      </c>
      <c r="AF24" s="15">
        <v>15.128</v>
      </c>
      <c r="AG24" s="15">
        <v>27.779</v>
      </c>
      <c r="AH24" s="15">
        <v>18.029</v>
      </c>
      <c r="AI24" s="15">
        <v>25.236999999999998</v>
      </c>
    </row>
    <row r="25" spans="2:35" ht="12" customHeight="1">
      <c r="B25" s="230" t="s">
        <v>632</v>
      </c>
      <c r="C25" s="210" t="s">
        <v>163</v>
      </c>
      <c r="D25" s="44">
        <v>11.778</v>
      </c>
      <c r="E25" s="15">
        <v>13.372</v>
      </c>
      <c r="F25" s="15">
        <v>9.1170000000000009</v>
      </c>
      <c r="G25" s="15">
        <v>12.090999999999999</v>
      </c>
      <c r="H25" s="15">
        <v>9.6530000000000005</v>
      </c>
      <c r="I25" s="15">
        <v>13.372999999999999</v>
      </c>
      <c r="J25" s="15">
        <v>20.393000000000001</v>
      </c>
      <c r="K25" s="15">
        <v>17.678999999999998</v>
      </c>
      <c r="L25" s="15">
        <v>11.855</v>
      </c>
      <c r="M25" s="15">
        <v>15.098000000000001</v>
      </c>
      <c r="N25" s="15">
        <v>46.088000000000001</v>
      </c>
      <c r="O25" s="15">
        <v>64.123000000000005</v>
      </c>
      <c r="P25" s="15">
        <v>40.860999999999997</v>
      </c>
      <c r="Q25" s="15">
        <v>46.542999999999999</v>
      </c>
      <c r="R25" s="15">
        <v>28.89</v>
      </c>
      <c r="S25" s="15">
        <v>28.013999999999999</v>
      </c>
      <c r="T25" s="15">
        <v>28.135000000000002</v>
      </c>
      <c r="U25" s="15">
        <v>34.328000000000003</v>
      </c>
      <c r="V25" s="15">
        <v>24.225000000000001</v>
      </c>
      <c r="W25" s="15">
        <v>22.151</v>
      </c>
      <c r="X25" s="15">
        <v>15.465999999999999</v>
      </c>
      <c r="Y25" s="15">
        <v>8.0559999999999992</v>
      </c>
      <c r="Z25" s="15">
        <v>22.2</v>
      </c>
      <c r="AA25" s="15">
        <v>20.954999999999998</v>
      </c>
      <c r="AB25" s="15">
        <v>19.239000000000001</v>
      </c>
      <c r="AC25" s="15">
        <v>16.634</v>
      </c>
      <c r="AD25" s="15">
        <v>21.565999999999999</v>
      </c>
      <c r="AE25" s="15">
        <v>14.417999999999999</v>
      </c>
      <c r="AF25" s="15">
        <v>14.301</v>
      </c>
      <c r="AG25" s="15">
        <v>18.603999999999999</v>
      </c>
      <c r="AH25" s="15">
        <v>17.001999999999999</v>
      </c>
      <c r="AI25" s="15">
        <v>14.401</v>
      </c>
    </row>
    <row r="26" spans="2:35" ht="12" customHeight="1">
      <c r="B26" s="353" t="s">
        <v>639</v>
      </c>
      <c r="C26" s="353"/>
      <c r="D26" s="353"/>
      <c r="E26" s="353"/>
      <c r="F26" s="353"/>
      <c r="G26" s="353"/>
      <c r="H26" s="353"/>
      <c r="I26" s="353"/>
      <c r="J26" s="353"/>
      <c r="K26" s="353"/>
      <c r="L26" s="353"/>
      <c r="M26" s="353"/>
      <c r="N26" s="353"/>
      <c r="O26" s="353"/>
      <c r="P26" s="353"/>
      <c r="Q26" s="353"/>
      <c r="R26" s="353"/>
      <c r="S26" s="353"/>
      <c r="T26" s="353"/>
      <c r="U26" s="353"/>
      <c r="V26" s="353"/>
      <c r="W26" s="353"/>
      <c r="X26" s="353"/>
      <c r="Y26" s="353"/>
      <c r="Z26" s="353"/>
      <c r="AA26" s="353"/>
      <c r="AB26" s="353"/>
      <c r="AC26" s="353"/>
      <c r="AD26" s="353"/>
      <c r="AE26" s="353"/>
      <c r="AF26" s="353"/>
      <c r="AG26" s="353"/>
      <c r="AH26" s="353"/>
      <c r="AI26" s="353"/>
    </row>
    <row r="27" spans="2:35" ht="12" customHeight="1">
      <c r="B27" s="436" t="s">
        <v>650</v>
      </c>
      <c r="C27" s="392"/>
      <c r="D27" s="392"/>
      <c r="E27" s="392"/>
      <c r="F27" s="392"/>
      <c r="G27" s="392"/>
      <c r="H27" s="392"/>
      <c r="I27" s="392"/>
      <c r="J27" s="392"/>
      <c r="K27" s="392"/>
      <c r="L27" s="392"/>
      <c r="M27" s="392"/>
      <c r="N27" s="392"/>
      <c r="O27" s="392"/>
      <c r="P27" s="392"/>
      <c r="Q27" s="392"/>
      <c r="R27" s="392"/>
      <c r="S27" s="392"/>
      <c r="T27" s="392"/>
      <c r="U27" s="392"/>
      <c r="V27" s="392"/>
      <c r="W27" s="392"/>
      <c r="X27" s="392"/>
      <c r="Y27" s="392"/>
      <c r="Z27" s="392"/>
      <c r="AA27" s="392"/>
      <c r="AB27" s="392"/>
      <c r="AC27" s="392"/>
      <c r="AD27" s="392"/>
      <c r="AE27" s="392"/>
      <c r="AF27" s="392"/>
      <c r="AG27" s="392"/>
      <c r="AH27" s="392"/>
      <c r="AI27" s="392"/>
    </row>
    <row r="28" spans="2:35" ht="12" customHeight="1">
      <c r="B28" s="230" t="s">
        <v>640</v>
      </c>
      <c r="C28" s="210" t="s">
        <v>163</v>
      </c>
      <c r="D28" s="15">
        <v>73.507999999999996</v>
      </c>
      <c r="E28" s="15">
        <v>83.263000000000005</v>
      </c>
      <c r="F28" s="15">
        <v>91.253</v>
      </c>
      <c r="G28" s="15">
        <v>104.514</v>
      </c>
      <c r="H28" s="15">
        <v>131.654</v>
      </c>
      <c r="I28" s="15">
        <v>166.22399999999999</v>
      </c>
      <c r="J28" s="15">
        <v>170.96299999999999</v>
      </c>
      <c r="K28" s="15">
        <v>181.292</v>
      </c>
      <c r="L28" s="15">
        <v>216.16900000000001</v>
      </c>
      <c r="M28" s="15">
        <v>234.73599999999999</v>
      </c>
      <c r="N28" s="15">
        <v>237.602</v>
      </c>
      <c r="O28" s="15">
        <v>243.59</v>
      </c>
      <c r="P28" s="15">
        <v>234.089</v>
      </c>
      <c r="Q28" s="15">
        <v>240.34800000000001</v>
      </c>
      <c r="R28" s="15">
        <v>221.32300000000001</v>
      </c>
      <c r="S28" s="15">
        <v>236.339</v>
      </c>
      <c r="T28" s="15">
        <v>269.96100000000001</v>
      </c>
      <c r="U28" s="15">
        <v>278.63400000000001</v>
      </c>
      <c r="V28" s="15">
        <v>294.96899999999999</v>
      </c>
      <c r="W28" s="15">
        <v>367.923</v>
      </c>
      <c r="X28" s="15">
        <v>322.10599999999999</v>
      </c>
      <c r="Y28" s="15">
        <v>340.21300000000002</v>
      </c>
      <c r="Z28" s="15">
        <v>362.14800000000002</v>
      </c>
      <c r="AA28" s="15">
        <v>399.77800000000002</v>
      </c>
      <c r="AB28" s="15">
        <v>416.952</v>
      </c>
      <c r="AC28" s="15">
        <v>422.08600000000001</v>
      </c>
      <c r="AD28" s="15">
        <v>416.14100000000002</v>
      </c>
      <c r="AE28" s="15">
        <v>454.95100000000002</v>
      </c>
      <c r="AF28" s="15">
        <v>469.78100000000001</v>
      </c>
      <c r="AG28" s="15">
        <v>484.80599999999998</v>
      </c>
      <c r="AH28" s="15">
        <v>481.20699999999999</v>
      </c>
      <c r="AI28" s="15">
        <v>381.29300000000001</v>
      </c>
    </row>
    <row r="29" spans="2:35" ht="12" customHeight="1">
      <c r="B29" s="230" t="s">
        <v>641</v>
      </c>
      <c r="C29" s="210" t="s">
        <v>163</v>
      </c>
      <c r="D29" s="44">
        <v>62.966000000000001</v>
      </c>
      <c r="E29" s="15">
        <v>69.989999999999995</v>
      </c>
      <c r="F29" s="15">
        <v>80.727999999999994</v>
      </c>
      <c r="G29" s="15">
        <v>88.941999999999993</v>
      </c>
      <c r="H29" s="15">
        <v>101.959</v>
      </c>
      <c r="I29" s="15">
        <v>115.548</v>
      </c>
      <c r="J29" s="15">
        <v>115.221</v>
      </c>
      <c r="K29" s="15">
        <v>111.712</v>
      </c>
      <c r="L29" s="15">
        <v>121.08199999999999</v>
      </c>
      <c r="M29" s="15">
        <v>133.57599999999999</v>
      </c>
      <c r="N29" s="15">
        <v>146.178</v>
      </c>
      <c r="O29" s="15">
        <v>152.84899999999999</v>
      </c>
      <c r="P29" s="15">
        <v>166.43299999999999</v>
      </c>
      <c r="Q29" s="15">
        <v>176.7</v>
      </c>
      <c r="R29" s="15">
        <v>167.22300000000001</v>
      </c>
      <c r="S29" s="15">
        <v>152.51900000000001</v>
      </c>
      <c r="T29" s="15">
        <v>158.63499999999999</v>
      </c>
      <c r="U29" s="15">
        <v>191.685</v>
      </c>
      <c r="V29" s="15">
        <v>197.762</v>
      </c>
      <c r="W29" s="15">
        <v>206.93899999999999</v>
      </c>
      <c r="X29" s="15">
        <v>212.333</v>
      </c>
      <c r="Y29" s="15">
        <v>209.97900000000001</v>
      </c>
      <c r="Z29" s="15">
        <v>197.27500000000001</v>
      </c>
      <c r="AA29" s="15">
        <v>206.286</v>
      </c>
      <c r="AB29" s="15">
        <v>206.83600000000001</v>
      </c>
      <c r="AC29" s="15">
        <v>189.55199999999999</v>
      </c>
      <c r="AD29" s="15">
        <v>199.774</v>
      </c>
      <c r="AE29" s="15">
        <v>216.25200000000001</v>
      </c>
      <c r="AF29" s="15">
        <v>211.65700000000001</v>
      </c>
      <c r="AG29" s="15">
        <v>208.26400000000001</v>
      </c>
      <c r="AH29" s="15">
        <v>183.411</v>
      </c>
      <c r="AI29" s="15">
        <v>208.23599999999999</v>
      </c>
    </row>
    <row r="30" spans="2:35" ht="12" customHeight="1">
      <c r="B30" s="230" t="s">
        <v>642</v>
      </c>
      <c r="C30" s="210" t="s">
        <v>163</v>
      </c>
      <c r="D30" s="44">
        <v>3.9649999999999999</v>
      </c>
      <c r="E30" s="15">
        <v>3.637</v>
      </c>
      <c r="F30" s="15">
        <v>3.8530000000000002</v>
      </c>
      <c r="G30" s="15">
        <v>4.5350000000000001</v>
      </c>
      <c r="H30" s="15">
        <v>6.641</v>
      </c>
      <c r="I30" s="15">
        <v>10.503</v>
      </c>
      <c r="J30" s="15">
        <v>13.019</v>
      </c>
      <c r="K30" s="15">
        <v>9.3059999999999992</v>
      </c>
      <c r="L30" s="15">
        <v>12.513</v>
      </c>
      <c r="M30" s="15">
        <v>12.775</v>
      </c>
      <c r="N30" s="15">
        <v>13.81</v>
      </c>
      <c r="O30" s="15">
        <v>22.420999999999999</v>
      </c>
      <c r="P30" s="15">
        <v>32.058</v>
      </c>
      <c r="Q30" s="15">
        <v>44.256</v>
      </c>
      <c r="R30" s="15">
        <v>68.756</v>
      </c>
      <c r="S30" s="15">
        <v>89.945999999999998</v>
      </c>
      <c r="T30" s="15">
        <v>101.041</v>
      </c>
      <c r="U30" s="15">
        <v>155.32499999999999</v>
      </c>
      <c r="V30" s="15">
        <v>132.161</v>
      </c>
      <c r="W30" s="15">
        <v>151.661</v>
      </c>
      <c r="X30" s="15">
        <v>172.98400000000001</v>
      </c>
      <c r="Y30" s="15">
        <v>185.607</v>
      </c>
      <c r="Z30" s="15">
        <v>231.49600000000001</v>
      </c>
      <c r="AA30" s="15">
        <v>196.49299999999999</v>
      </c>
      <c r="AB30" s="15">
        <v>341.524</v>
      </c>
      <c r="AC30" s="15">
        <v>284.68400000000003</v>
      </c>
      <c r="AD30" s="15">
        <v>292.15899999999999</v>
      </c>
      <c r="AE30" s="15">
        <v>304.98200000000003</v>
      </c>
      <c r="AF30" s="15">
        <v>325.34500000000003</v>
      </c>
      <c r="AG30" s="15">
        <v>334.94200000000001</v>
      </c>
      <c r="AH30" s="15">
        <v>285.625</v>
      </c>
      <c r="AI30" s="15">
        <v>269.49799999999999</v>
      </c>
    </row>
    <row r="31" spans="2:35" ht="12" customHeight="1">
      <c r="B31" s="230" t="s">
        <v>628</v>
      </c>
      <c r="C31" s="210" t="s">
        <v>163</v>
      </c>
      <c r="D31" s="44">
        <v>11.343</v>
      </c>
      <c r="E31" s="15">
        <v>12.721</v>
      </c>
      <c r="F31" s="15">
        <v>15.191000000000001</v>
      </c>
      <c r="G31" s="15">
        <v>19.175999999999998</v>
      </c>
      <c r="H31" s="15">
        <v>19.805</v>
      </c>
      <c r="I31" s="15">
        <v>20.378</v>
      </c>
      <c r="J31" s="15">
        <v>18.015000000000001</v>
      </c>
      <c r="K31" s="15">
        <v>20.163</v>
      </c>
      <c r="L31" s="15">
        <v>21.670999999999999</v>
      </c>
      <c r="M31" s="15">
        <v>31.567</v>
      </c>
      <c r="N31" s="15">
        <v>32.052</v>
      </c>
      <c r="O31" s="15">
        <v>43.484000000000002</v>
      </c>
      <c r="P31" s="15">
        <v>47.673999999999999</v>
      </c>
      <c r="Q31" s="15">
        <v>75.828000000000003</v>
      </c>
      <c r="R31" s="15">
        <v>84.820999999999998</v>
      </c>
      <c r="S31" s="15">
        <v>121.947</v>
      </c>
      <c r="T31" s="15">
        <v>132.863</v>
      </c>
      <c r="U31" s="15">
        <v>154.94</v>
      </c>
      <c r="V31" s="15">
        <v>142.304</v>
      </c>
      <c r="W31" s="15">
        <v>167.35</v>
      </c>
      <c r="X31" s="15">
        <v>152.69499999999999</v>
      </c>
      <c r="Y31" s="15">
        <v>161.68299999999999</v>
      </c>
      <c r="Z31" s="15">
        <v>174.499</v>
      </c>
      <c r="AA31" s="15">
        <v>163.09700000000001</v>
      </c>
      <c r="AB31" s="15">
        <v>231.67599999999999</v>
      </c>
      <c r="AC31" s="15">
        <v>233.059</v>
      </c>
      <c r="AD31" s="15">
        <v>242.95699999999999</v>
      </c>
      <c r="AE31" s="15">
        <v>242.73099999999999</v>
      </c>
      <c r="AF31" s="15">
        <v>251.05799999999999</v>
      </c>
      <c r="AG31" s="15">
        <v>282.233</v>
      </c>
      <c r="AH31" s="15">
        <v>301.05200000000002</v>
      </c>
      <c r="AI31" s="15">
        <v>363.19200000000001</v>
      </c>
    </row>
    <row r="32" spans="2:35" ht="12" customHeight="1">
      <c r="B32" s="230" t="s">
        <v>643</v>
      </c>
      <c r="C32" s="210" t="s">
        <v>163</v>
      </c>
      <c r="D32" s="44">
        <v>28.983000000000001</v>
      </c>
      <c r="E32" s="15">
        <v>39.15</v>
      </c>
      <c r="F32" s="15">
        <v>32.360999999999997</v>
      </c>
      <c r="G32" s="15">
        <v>34.835999999999999</v>
      </c>
      <c r="H32" s="15">
        <v>36.548999999999999</v>
      </c>
      <c r="I32" s="15">
        <v>36.594999999999999</v>
      </c>
      <c r="J32" s="15">
        <v>28.957000000000001</v>
      </c>
      <c r="K32" s="15">
        <v>25.228999999999999</v>
      </c>
      <c r="L32" s="15">
        <v>27.402999999999999</v>
      </c>
      <c r="M32" s="15">
        <v>23.626000000000001</v>
      </c>
      <c r="N32" s="15">
        <v>28.481000000000002</v>
      </c>
      <c r="O32" s="15">
        <v>34.125999999999998</v>
      </c>
      <c r="P32" s="15">
        <v>33.701999999999998</v>
      </c>
      <c r="Q32" s="15">
        <v>29.013999999999999</v>
      </c>
      <c r="R32" s="15">
        <v>25.766999999999999</v>
      </c>
      <c r="S32" s="15">
        <v>26.728999999999999</v>
      </c>
      <c r="T32" s="15">
        <v>26.207000000000001</v>
      </c>
      <c r="U32" s="15">
        <v>38.78</v>
      </c>
      <c r="V32" s="15">
        <v>54.901000000000003</v>
      </c>
      <c r="W32" s="15">
        <v>65.227000000000004</v>
      </c>
      <c r="X32" s="15">
        <v>63.01</v>
      </c>
      <c r="Y32" s="15">
        <v>71.183999999999997</v>
      </c>
      <c r="Z32" s="15">
        <v>73.188000000000002</v>
      </c>
      <c r="AA32" s="15">
        <v>80.965000000000003</v>
      </c>
      <c r="AB32" s="15">
        <v>97.873000000000005</v>
      </c>
      <c r="AC32" s="15">
        <v>94.73</v>
      </c>
      <c r="AD32" s="15">
        <v>88.932000000000002</v>
      </c>
      <c r="AE32" s="15">
        <v>100.60899999999999</v>
      </c>
      <c r="AF32" s="15">
        <v>98.603999999999999</v>
      </c>
      <c r="AG32" s="15">
        <v>92.23</v>
      </c>
      <c r="AH32" s="15">
        <v>64.911000000000001</v>
      </c>
      <c r="AI32" s="15">
        <v>69.188000000000002</v>
      </c>
    </row>
    <row r="33" spans="2:35" ht="12" customHeight="1">
      <c r="B33" s="230" t="s">
        <v>632</v>
      </c>
      <c r="C33" s="210" t="s">
        <v>163</v>
      </c>
      <c r="D33" s="44">
        <v>27.984000000000002</v>
      </c>
      <c r="E33" s="15">
        <v>21.46</v>
      </c>
      <c r="F33" s="15">
        <v>25.225000000000001</v>
      </c>
      <c r="G33" s="15">
        <v>28.401</v>
      </c>
      <c r="H33" s="15">
        <v>30.123000000000001</v>
      </c>
      <c r="I33" s="15">
        <v>41.052</v>
      </c>
      <c r="J33" s="15">
        <v>31.808</v>
      </c>
      <c r="K33" s="15">
        <v>36.527000000000001</v>
      </c>
      <c r="L33" s="15">
        <v>40.531999999999996</v>
      </c>
      <c r="M33" s="15">
        <v>37.670999999999999</v>
      </c>
      <c r="N33" s="15">
        <v>37.911000000000001</v>
      </c>
      <c r="O33" s="15">
        <v>42.341000000000001</v>
      </c>
      <c r="P33" s="15">
        <v>25.885000000000002</v>
      </c>
      <c r="Q33" s="15">
        <v>33.506999999999998</v>
      </c>
      <c r="R33" s="15">
        <v>25.774999999999999</v>
      </c>
      <c r="S33" s="15">
        <v>29.154</v>
      </c>
      <c r="T33" s="15">
        <v>27.204999999999998</v>
      </c>
      <c r="U33" s="15">
        <v>39.392000000000003</v>
      </c>
      <c r="V33" s="15">
        <v>29.222000000000001</v>
      </c>
      <c r="W33" s="15">
        <v>49.442999999999998</v>
      </c>
      <c r="X33" s="15">
        <v>37.253999999999998</v>
      </c>
      <c r="Y33" s="15">
        <v>39.893999999999998</v>
      </c>
      <c r="Z33" s="15">
        <v>45.143000000000001</v>
      </c>
      <c r="AA33" s="15">
        <v>52.151000000000003</v>
      </c>
      <c r="AB33" s="15">
        <v>56.005000000000003</v>
      </c>
      <c r="AC33" s="15">
        <v>52.97</v>
      </c>
      <c r="AD33" s="15">
        <v>54.926000000000002</v>
      </c>
      <c r="AE33" s="15">
        <v>51.122</v>
      </c>
      <c r="AF33" s="15">
        <v>54.698</v>
      </c>
      <c r="AG33" s="15">
        <v>67.581999999999994</v>
      </c>
      <c r="AH33" s="15">
        <v>65.224000000000004</v>
      </c>
      <c r="AI33" s="15">
        <v>53.554000000000002</v>
      </c>
    </row>
    <row r="34" spans="2:35" ht="12" customHeight="1">
      <c r="B34" s="230" t="s">
        <v>644</v>
      </c>
      <c r="C34" s="210" t="s">
        <v>163</v>
      </c>
      <c r="D34" s="44">
        <v>7.665</v>
      </c>
      <c r="E34" s="15">
        <v>15.116</v>
      </c>
      <c r="F34" s="15">
        <v>13.061</v>
      </c>
      <c r="G34" s="15">
        <v>8.3409999999999993</v>
      </c>
      <c r="H34" s="15">
        <v>7.2939999999999996</v>
      </c>
      <c r="I34" s="15">
        <v>9.282</v>
      </c>
      <c r="J34" s="15">
        <v>7.8810000000000002</v>
      </c>
      <c r="K34" s="15">
        <v>8.8239999999999998</v>
      </c>
      <c r="L34" s="15">
        <v>15.196</v>
      </c>
      <c r="M34" s="15">
        <v>15.548</v>
      </c>
      <c r="N34" s="15">
        <v>16.802</v>
      </c>
      <c r="O34" s="15">
        <v>28.885999999999999</v>
      </c>
      <c r="P34" s="15">
        <v>32.383000000000003</v>
      </c>
      <c r="Q34" s="15">
        <v>31.151</v>
      </c>
      <c r="R34" s="15">
        <v>25.279</v>
      </c>
      <c r="S34" s="15">
        <v>26.164999999999999</v>
      </c>
      <c r="T34" s="15">
        <v>25.844999999999999</v>
      </c>
      <c r="U34" s="15">
        <v>27.795999999999999</v>
      </c>
      <c r="V34" s="15">
        <v>23.231999999999999</v>
      </c>
      <c r="W34" s="15">
        <v>30.925000000000001</v>
      </c>
      <c r="X34" s="15">
        <v>38.875999999999998</v>
      </c>
      <c r="Y34" s="15">
        <v>27.949000000000002</v>
      </c>
      <c r="Z34" s="15">
        <v>36.295999999999999</v>
      </c>
      <c r="AA34" s="15">
        <v>50.865000000000002</v>
      </c>
      <c r="AB34" s="15">
        <v>73.491</v>
      </c>
      <c r="AC34" s="15">
        <v>85.563999999999993</v>
      </c>
      <c r="AD34" s="15">
        <v>89.504000000000005</v>
      </c>
      <c r="AE34" s="15">
        <v>78.84</v>
      </c>
      <c r="AF34" s="15">
        <v>76.600999999999999</v>
      </c>
      <c r="AG34" s="15">
        <v>84.144000000000005</v>
      </c>
      <c r="AH34" s="15">
        <v>98.159000000000006</v>
      </c>
      <c r="AI34" s="15">
        <v>113.313</v>
      </c>
    </row>
    <row r="35" spans="2:35" ht="12" customHeight="1">
      <c r="B35" s="230" t="s">
        <v>645</v>
      </c>
      <c r="C35" s="210" t="s">
        <v>163</v>
      </c>
      <c r="D35" s="44">
        <v>4.6399999999999997</v>
      </c>
      <c r="E35" s="15">
        <v>7.0750000000000002</v>
      </c>
      <c r="F35" s="15">
        <v>9.5779999999999994</v>
      </c>
      <c r="G35" s="15">
        <v>7.7450000000000001</v>
      </c>
      <c r="H35" s="15">
        <v>9.82</v>
      </c>
      <c r="I35" s="15">
        <v>11.401999999999999</v>
      </c>
      <c r="J35" s="15">
        <v>15.292999999999999</v>
      </c>
      <c r="K35" s="15">
        <v>17.635999999999999</v>
      </c>
      <c r="L35" s="15">
        <v>17.649999999999999</v>
      </c>
      <c r="M35" s="15">
        <v>17.695</v>
      </c>
      <c r="N35" s="15">
        <v>17.658999999999999</v>
      </c>
      <c r="O35" s="15">
        <v>23.329000000000001</v>
      </c>
      <c r="P35" s="15">
        <v>20.102</v>
      </c>
      <c r="Q35" s="15">
        <v>18.631</v>
      </c>
      <c r="R35" s="15">
        <v>19.928000000000001</v>
      </c>
      <c r="S35" s="15">
        <v>23.143000000000001</v>
      </c>
      <c r="T35" s="15">
        <v>24.218</v>
      </c>
      <c r="U35" s="15">
        <v>26.7</v>
      </c>
      <c r="V35" s="15">
        <v>32.430999999999997</v>
      </c>
      <c r="W35" s="15">
        <v>32.886000000000003</v>
      </c>
      <c r="X35" s="15">
        <v>36.685000000000002</v>
      </c>
      <c r="Y35" s="15">
        <v>39.465000000000003</v>
      </c>
      <c r="Z35" s="15">
        <v>38.930999999999997</v>
      </c>
      <c r="AA35" s="15">
        <v>48.146999999999998</v>
      </c>
      <c r="AB35" s="15">
        <v>44.472999999999999</v>
      </c>
      <c r="AC35" s="15">
        <v>58.296999999999997</v>
      </c>
      <c r="AD35" s="15">
        <v>60.283999999999999</v>
      </c>
      <c r="AE35" s="15">
        <v>55.35</v>
      </c>
      <c r="AF35" s="15">
        <v>59.667999999999999</v>
      </c>
      <c r="AG35" s="15">
        <v>68.367999999999995</v>
      </c>
      <c r="AH35" s="15">
        <v>51.701000000000001</v>
      </c>
      <c r="AI35" s="15">
        <v>50.762999999999998</v>
      </c>
    </row>
    <row r="36" spans="2:35" ht="12" customHeight="1">
      <c r="B36" s="230" t="s">
        <v>646</v>
      </c>
      <c r="C36" s="210" t="s">
        <v>163</v>
      </c>
      <c r="D36" s="44">
        <v>6.2E-2</v>
      </c>
      <c r="E36" s="15">
        <v>0</v>
      </c>
      <c r="F36" s="15">
        <v>0.19</v>
      </c>
      <c r="G36" s="15">
        <v>0.35</v>
      </c>
      <c r="H36" s="15">
        <v>7.94</v>
      </c>
      <c r="I36" s="15">
        <v>12.384</v>
      </c>
      <c r="J36" s="15">
        <v>12.276999999999999</v>
      </c>
      <c r="K36" s="15">
        <v>13.25</v>
      </c>
      <c r="L36" s="15">
        <v>26.064</v>
      </c>
      <c r="M36" s="15">
        <v>33.197000000000003</v>
      </c>
      <c r="N36" s="15">
        <v>34.023000000000003</v>
      </c>
      <c r="O36" s="15">
        <v>36.81</v>
      </c>
      <c r="P36" s="15">
        <v>38.703000000000003</v>
      </c>
      <c r="Q36" s="15">
        <v>37.874000000000002</v>
      </c>
      <c r="R36" s="15">
        <v>33.691000000000003</v>
      </c>
      <c r="S36" s="15">
        <v>31.507000000000001</v>
      </c>
      <c r="T36" s="15">
        <v>28.847000000000001</v>
      </c>
      <c r="U36" s="15">
        <v>33.069000000000003</v>
      </c>
      <c r="V36" s="15">
        <v>24.483000000000001</v>
      </c>
      <c r="W36" s="15">
        <v>23.390999999999998</v>
      </c>
      <c r="X36" s="15">
        <v>29.641999999999999</v>
      </c>
      <c r="Y36" s="15">
        <v>28.231000000000002</v>
      </c>
      <c r="Z36" s="15">
        <v>31.315000000000001</v>
      </c>
      <c r="AA36" s="15">
        <v>35.100999999999999</v>
      </c>
      <c r="AB36" s="15">
        <v>31.559000000000001</v>
      </c>
      <c r="AC36" s="15">
        <v>27.471</v>
      </c>
      <c r="AD36" s="15">
        <v>27.733000000000001</v>
      </c>
      <c r="AE36" s="15">
        <v>26.524999999999999</v>
      </c>
      <c r="AF36" s="15">
        <v>26.149000000000001</v>
      </c>
      <c r="AG36" s="15">
        <v>24.091999999999999</v>
      </c>
      <c r="AH36" s="15">
        <v>23.486000000000001</v>
      </c>
      <c r="AI36" s="15">
        <v>33.853999999999999</v>
      </c>
    </row>
    <row r="37" spans="2:35" ht="12" customHeight="1">
      <c r="B37" s="230" t="s">
        <v>647</v>
      </c>
      <c r="C37" s="210" t="s">
        <v>163</v>
      </c>
      <c r="D37" s="44">
        <v>8.3989999999999991</v>
      </c>
      <c r="E37" s="15">
        <v>6.1310000000000002</v>
      </c>
      <c r="F37" s="15">
        <v>4.4690000000000003</v>
      </c>
      <c r="G37" s="15">
        <v>4.9539999999999997</v>
      </c>
      <c r="H37" s="15">
        <v>6.78</v>
      </c>
      <c r="I37" s="15">
        <v>9.1590000000000007</v>
      </c>
      <c r="J37" s="15">
        <v>9.3119999999999994</v>
      </c>
      <c r="K37" s="15">
        <v>7.5730000000000004</v>
      </c>
      <c r="L37" s="15">
        <v>9.2059999999999995</v>
      </c>
      <c r="M37" s="15">
        <v>9.1999999999999993</v>
      </c>
      <c r="N37" s="15">
        <v>10.131</v>
      </c>
      <c r="O37" s="15">
        <v>12.484</v>
      </c>
      <c r="P37" s="15">
        <v>11.128</v>
      </c>
      <c r="Q37" s="15">
        <v>11.422000000000001</v>
      </c>
      <c r="R37" s="15">
        <v>15.946999999999999</v>
      </c>
      <c r="S37" s="15">
        <v>17.75</v>
      </c>
      <c r="T37" s="15">
        <v>18.678999999999998</v>
      </c>
      <c r="U37" s="15">
        <v>26.158999999999999</v>
      </c>
      <c r="V37" s="15">
        <v>19.024999999999999</v>
      </c>
      <c r="W37" s="15">
        <v>24.201000000000001</v>
      </c>
      <c r="X37" s="15">
        <v>23.553000000000001</v>
      </c>
      <c r="Y37" s="15">
        <v>18.812999999999999</v>
      </c>
      <c r="Z37" s="15">
        <v>25.256</v>
      </c>
      <c r="AA37" s="15">
        <v>32.152999999999999</v>
      </c>
      <c r="AB37" s="15">
        <v>44.768999999999998</v>
      </c>
      <c r="AC37" s="15">
        <v>58.15</v>
      </c>
      <c r="AD37" s="15">
        <v>47.719000000000001</v>
      </c>
      <c r="AE37" s="15">
        <v>61.786999999999999</v>
      </c>
      <c r="AF37" s="15">
        <v>58.831000000000003</v>
      </c>
      <c r="AG37" s="15">
        <v>74.247</v>
      </c>
      <c r="AH37" s="15">
        <v>70.495999999999995</v>
      </c>
      <c r="AI37" s="15">
        <v>71.126000000000005</v>
      </c>
    </row>
    <row r="38" spans="2:35" ht="12" customHeight="1">
      <c r="B38" s="231" t="s">
        <v>648</v>
      </c>
      <c r="C38" s="232" t="s">
        <v>163</v>
      </c>
      <c r="D38" s="44">
        <v>7.165</v>
      </c>
      <c r="E38" s="15">
        <v>6.298</v>
      </c>
      <c r="F38" s="15">
        <v>6.202</v>
      </c>
      <c r="G38" s="15">
        <v>7.0209999999999999</v>
      </c>
      <c r="H38" s="15">
        <v>7.3109999999999999</v>
      </c>
      <c r="I38" s="15">
        <v>8.6649999999999991</v>
      </c>
      <c r="J38" s="15">
        <v>7.6890000000000001</v>
      </c>
      <c r="K38" s="15">
        <v>7.9980000000000002</v>
      </c>
      <c r="L38" s="15">
        <v>7.8049999999999997</v>
      </c>
      <c r="M38" s="15">
        <v>7.0709999999999997</v>
      </c>
      <c r="N38" s="15">
        <v>7.2169999999999996</v>
      </c>
      <c r="O38" s="15">
        <v>7.2850000000000001</v>
      </c>
      <c r="P38" s="15">
        <v>6.7569999999999997</v>
      </c>
      <c r="Q38" s="15">
        <v>10.768000000000001</v>
      </c>
      <c r="R38" s="15">
        <v>12.202</v>
      </c>
      <c r="S38" s="15">
        <v>10.551</v>
      </c>
      <c r="T38" s="15">
        <v>15.691000000000001</v>
      </c>
      <c r="U38" s="15">
        <v>20.25</v>
      </c>
      <c r="V38" s="15">
        <v>21.274999999999999</v>
      </c>
      <c r="W38" s="15">
        <v>20.056999999999999</v>
      </c>
      <c r="X38" s="15">
        <v>26.721</v>
      </c>
      <c r="Y38" s="15">
        <v>24.684000000000001</v>
      </c>
      <c r="Z38" s="15">
        <v>27.053999999999998</v>
      </c>
      <c r="AA38" s="15">
        <v>29.925000000000001</v>
      </c>
      <c r="AB38" s="15">
        <v>45.360999999999997</v>
      </c>
      <c r="AC38" s="15">
        <v>68.108999999999995</v>
      </c>
      <c r="AD38" s="15">
        <v>66.756</v>
      </c>
      <c r="AE38" s="15">
        <v>91.272000000000006</v>
      </c>
      <c r="AF38" s="15">
        <v>95.724999999999994</v>
      </c>
      <c r="AG38" s="15">
        <v>86.701999999999998</v>
      </c>
      <c r="AH38" s="15">
        <v>93.361000000000004</v>
      </c>
      <c r="AI38" s="15">
        <v>71.117000000000004</v>
      </c>
    </row>
    <row r="39" spans="2:35" ht="23.25" customHeight="1">
      <c r="B39" s="339" t="s">
        <v>859</v>
      </c>
      <c r="C39" s="339"/>
      <c r="D39" s="339"/>
      <c r="E39" s="339"/>
      <c r="F39" s="339"/>
      <c r="G39" s="339"/>
      <c r="H39" s="339"/>
      <c r="I39" s="339"/>
      <c r="J39" s="339"/>
      <c r="K39" s="339"/>
      <c r="L39" s="339"/>
      <c r="M39" s="339"/>
      <c r="N39" s="339"/>
      <c r="O39" s="339"/>
      <c r="P39" s="339"/>
      <c r="Q39" s="339"/>
      <c r="R39" s="339"/>
      <c r="S39" s="339"/>
      <c r="T39" s="339"/>
      <c r="U39" s="339"/>
      <c r="V39" s="339"/>
      <c r="W39" s="339"/>
      <c r="X39" s="339"/>
      <c r="Y39" s="339"/>
      <c r="Z39" s="339"/>
      <c r="AA39" s="339"/>
      <c r="AB39" s="339"/>
      <c r="AC39" s="339"/>
      <c r="AD39" s="339"/>
      <c r="AE39" s="339"/>
      <c r="AF39" s="339"/>
      <c r="AG39" s="339"/>
      <c r="AH39" s="339"/>
      <c r="AI39" s="339"/>
    </row>
  </sheetData>
  <mergeCells count="7">
    <mergeCell ref="B39:AI39"/>
    <mergeCell ref="B7:AI7"/>
    <mergeCell ref="B9:AI9"/>
    <mergeCell ref="B10:AI10"/>
    <mergeCell ref="B22:AI22"/>
    <mergeCell ref="B26:AI26"/>
    <mergeCell ref="B27:AI27"/>
  </mergeCells>
  <conditionalFormatting sqref="B22 B28:D38 B6:AG6 AI6 B39 B7 B26:B27 B9:B10 B11:D21 B23:D25 C8:AI8">
    <cfRule type="cellIs" dxfId="51" priority="17" stopIfTrue="1" operator="equal">
      <formula>0</formula>
    </cfRule>
    <cfRule type="cellIs" dxfId="50" priority="18" stopIfTrue="1" operator="lessThanOrEqual">
      <formula>-100</formula>
    </cfRule>
    <cfRule type="cellIs" dxfId="49" priority="19" stopIfTrue="1" operator="between">
      <formula>-99.999999999999</formula>
      <formula>99.999999999999</formula>
    </cfRule>
    <cfRule type="cellIs" dxfId="48" priority="20" stopIfTrue="1" operator="greaterThanOrEqual">
      <formula>100</formula>
    </cfRule>
  </conditionalFormatting>
  <conditionalFormatting sqref="E11:AI21">
    <cfRule type="cellIs" dxfId="47" priority="13" stopIfTrue="1" operator="equal">
      <formula>0</formula>
    </cfRule>
    <cfRule type="cellIs" dxfId="46" priority="14" stopIfTrue="1" operator="lessThanOrEqual">
      <formula>-100</formula>
    </cfRule>
    <cfRule type="cellIs" dxfId="45" priority="15" stopIfTrue="1" operator="between">
      <formula>-99.999999999999</formula>
      <formula>99.999999999999</formula>
    </cfRule>
    <cfRule type="cellIs" dxfId="44" priority="16" stopIfTrue="1" operator="greaterThanOrEqual">
      <formula>100</formula>
    </cfRule>
  </conditionalFormatting>
  <conditionalFormatting sqref="E23:AI25">
    <cfRule type="cellIs" dxfId="43" priority="9" stopIfTrue="1" operator="equal">
      <formula>0</formula>
    </cfRule>
    <cfRule type="cellIs" dxfId="42" priority="10" stopIfTrue="1" operator="lessThanOrEqual">
      <formula>-100</formula>
    </cfRule>
    <cfRule type="cellIs" dxfId="41" priority="11" stopIfTrue="1" operator="between">
      <formula>-99.999999999999</formula>
      <formula>99.999999999999</formula>
    </cfRule>
    <cfRule type="cellIs" dxfId="40" priority="12" stopIfTrue="1" operator="greaterThanOrEqual">
      <formula>100</formula>
    </cfRule>
  </conditionalFormatting>
  <conditionalFormatting sqref="E28:AI38">
    <cfRule type="cellIs" dxfId="39" priority="5" stopIfTrue="1" operator="equal">
      <formula>0</formula>
    </cfRule>
    <cfRule type="cellIs" dxfId="38" priority="6" stopIfTrue="1" operator="lessThanOrEqual">
      <formula>-100</formula>
    </cfRule>
    <cfRule type="cellIs" dxfId="37" priority="7" stopIfTrue="1" operator="between">
      <formula>-99.999999999999</formula>
      <formula>99.999999999999</formula>
    </cfRule>
    <cfRule type="cellIs" dxfId="36" priority="8" stopIfTrue="1" operator="greaterThanOrEqual">
      <formula>100</formula>
    </cfRule>
  </conditionalFormatting>
  <conditionalFormatting sqref="D28">
    <cfRule type="cellIs" dxfId="35" priority="1" stopIfTrue="1" operator="equal">
      <formula>0</formula>
    </cfRule>
    <cfRule type="cellIs" dxfId="34" priority="2" stopIfTrue="1" operator="lessThanOrEqual">
      <formula>-100</formula>
    </cfRule>
    <cfRule type="cellIs" dxfId="33" priority="3" stopIfTrue="1" operator="between">
      <formula>-99.999999999999</formula>
      <formula>99.999999999999</formula>
    </cfRule>
    <cfRule type="cellIs" dxfId="32" priority="4" stopIfTrue="1" operator="greaterThanOrEqual">
      <formula>100</formula>
    </cfRule>
  </conditionalFormatting>
  <pageMargins left="0.7" right="0.7" top="0.75" bottom="0.75" header="0.3" footer="0.3"/>
  <pageSetup paperSize="9" scale="26"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33BAB-AC78-4851-B30A-6D9A4665E091}">
  <sheetPr>
    <pageSetUpPr fitToPage="1"/>
  </sheetPr>
  <dimension ref="B6:AJ35"/>
  <sheetViews>
    <sheetView workbookViewId="0"/>
  </sheetViews>
  <sheetFormatPr defaultRowHeight="15"/>
  <cols>
    <col min="1" max="1" width="9.140625" style="4"/>
    <col min="2" max="2" width="29" style="4" customWidth="1"/>
    <col min="3" max="3" width="6.7109375" style="4" customWidth="1"/>
    <col min="4" max="36" width="7.28515625" style="4" customWidth="1"/>
    <col min="37" max="16384" width="9.140625" style="4"/>
  </cols>
  <sheetData>
    <row r="6" spans="2:36" ht="9.75" customHeight="1">
      <c r="B6" s="191"/>
      <c r="C6" s="3"/>
      <c r="D6" s="3"/>
      <c r="E6" s="3"/>
      <c r="F6" s="3"/>
      <c r="G6" s="3"/>
      <c r="H6" s="3"/>
      <c r="I6" s="3"/>
      <c r="J6" s="3"/>
      <c r="K6" s="3"/>
      <c r="L6" s="3"/>
      <c r="M6" s="3"/>
      <c r="N6" s="3"/>
      <c r="O6" s="3"/>
      <c r="P6" s="3"/>
      <c r="Q6" s="3"/>
      <c r="R6" s="3"/>
      <c r="S6" s="3"/>
      <c r="T6" s="3"/>
      <c r="U6" s="3"/>
      <c r="V6" s="3"/>
      <c r="W6" s="3"/>
      <c r="X6" s="3"/>
      <c r="Y6" s="3"/>
      <c r="Z6" s="3"/>
      <c r="AA6" s="3"/>
      <c r="AB6" s="3"/>
      <c r="AC6" s="3"/>
      <c r="AD6" s="19"/>
      <c r="AE6" s="19"/>
      <c r="AF6" s="19"/>
      <c r="AG6" s="20"/>
      <c r="AH6" s="20"/>
      <c r="AI6" s="20"/>
      <c r="AJ6" s="219" t="s">
        <v>0</v>
      </c>
    </row>
    <row r="7" spans="2:36" ht="27" customHeight="1">
      <c r="B7" s="430" t="s">
        <v>745</v>
      </c>
      <c r="C7" s="430"/>
      <c r="D7" s="430"/>
      <c r="E7" s="430"/>
      <c r="F7" s="430"/>
      <c r="G7" s="430"/>
      <c r="H7" s="430"/>
      <c r="I7" s="430"/>
      <c r="J7" s="430"/>
      <c r="K7" s="430"/>
      <c r="L7" s="430"/>
      <c r="M7" s="430"/>
      <c r="N7" s="430"/>
      <c r="O7" s="430"/>
      <c r="P7" s="430"/>
      <c r="Q7" s="430"/>
      <c r="R7" s="430"/>
      <c r="S7" s="430"/>
      <c r="T7" s="430"/>
      <c r="U7" s="430"/>
      <c r="V7" s="430"/>
      <c r="W7" s="430"/>
      <c r="X7" s="430"/>
      <c r="Y7" s="430"/>
      <c r="Z7" s="430"/>
      <c r="AA7" s="430"/>
      <c r="AB7" s="430"/>
      <c r="AC7" s="430"/>
      <c r="AD7" s="430"/>
      <c r="AE7" s="430"/>
      <c r="AF7" s="430"/>
      <c r="AG7" s="430"/>
      <c r="AH7" s="430"/>
      <c r="AI7" s="430"/>
      <c r="AJ7" s="430"/>
    </row>
    <row r="8" spans="2:36" ht="12.6" customHeight="1">
      <c r="B8" s="51" t="s">
        <v>333</v>
      </c>
      <c r="C8" s="235" t="s">
        <v>2</v>
      </c>
      <c r="D8" s="302" t="s">
        <v>104</v>
      </c>
      <c r="E8" s="302" t="s">
        <v>105</v>
      </c>
      <c r="F8" s="302" t="s">
        <v>106</v>
      </c>
      <c r="G8" s="302" t="s">
        <v>107</v>
      </c>
      <c r="H8" s="302" t="s">
        <v>108</v>
      </c>
      <c r="I8" s="302" t="s">
        <v>109</v>
      </c>
      <c r="J8" s="302" t="s">
        <v>110</v>
      </c>
      <c r="K8" s="302" t="s">
        <v>111</v>
      </c>
      <c r="L8" s="302" t="s">
        <v>112</v>
      </c>
      <c r="M8" s="302" t="s">
        <v>113</v>
      </c>
      <c r="N8" s="302" t="s">
        <v>114</v>
      </c>
      <c r="O8" s="302" t="s">
        <v>115</v>
      </c>
      <c r="P8" s="302" t="s">
        <v>116</v>
      </c>
      <c r="Q8" s="302" t="s">
        <v>117</v>
      </c>
      <c r="R8" s="302" t="s">
        <v>118</v>
      </c>
      <c r="S8" s="302" t="s">
        <v>119</v>
      </c>
      <c r="T8" s="302" t="s">
        <v>120</v>
      </c>
      <c r="U8" s="302" t="s">
        <v>121</v>
      </c>
      <c r="V8" s="302" t="s">
        <v>122</v>
      </c>
      <c r="W8" s="302" t="s">
        <v>123</v>
      </c>
      <c r="X8" s="302" t="s">
        <v>124</v>
      </c>
      <c r="Y8" s="302" t="s">
        <v>125</v>
      </c>
      <c r="Z8" s="302" t="s">
        <v>126</v>
      </c>
      <c r="AA8" s="302" t="s">
        <v>127</v>
      </c>
      <c r="AB8" s="302" t="s">
        <v>128</v>
      </c>
      <c r="AC8" s="302" t="s">
        <v>129</v>
      </c>
      <c r="AD8" s="302" t="s">
        <v>130</v>
      </c>
      <c r="AE8" s="302" t="s">
        <v>131</v>
      </c>
      <c r="AF8" s="302" t="s">
        <v>132</v>
      </c>
      <c r="AG8" s="302" t="s">
        <v>133</v>
      </c>
      <c r="AH8" s="302" t="s">
        <v>134</v>
      </c>
      <c r="AI8" s="302" t="s">
        <v>135</v>
      </c>
      <c r="AJ8" s="302" t="s">
        <v>393</v>
      </c>
    </row>
    <row r="9" spans="2:36" ht="11.25" customHeight="1">
      <c r="B9" s="391" t="s">
        <v>746</v>
      </c>
      <c r="C9" s="391"/>
      <c r="D9" s="391"/>
      <c r="E9" s="391"/>
      <c r="F9" s="391"/>
      <c r="G9" s="391"/>
      <c r="H9" s="391"/>
      <c r="I9" s="391"/>
      <c r="J9" s="391"/>
      <c r="K9" s="391"/>
      <c r="L9" s="391"/>
      <c r="M9" s="391"/>
      <c r="N9" s="391"/>
      <c r="O9" s="391"/>
      <c r="P9" s="391"/>
      <c r="Q9" s="391"/>
      <c r="R9" s="391"/>
      <c r="S9" s="391"/>
      <c r="T9" s="391"/>
      <c r="U9" s="391"/>
      <c r="V9" s="391"/>
      <c r="W9" s="391"/>
      <c r="X9" s="391"/>
      <c r="Y9" s="391"/>
      <c r="Z9" s="391"/>
      <c r="AA9" s="391"/>
      <c r="AB9" s="391"/>
      <c r="AC9" s="391"/>
      <c r="AD9" s="391"/>
      <c r="AE9" s="391"/>
      <c r="AF9" s="391"/>
      <c r="AG9" s="391"/>
      <c r="AH9" s="391"/>
      <c r="AI9" s="391"/>
      <c r="AJ9" s="391"/>
    </row>
    <row r="10" spans="2:36" ht="11.25" customHeight="1">
      <c r="B10" s="31" t="s">
        <v>597</v>
      </c>
      <c r="C10" s="303" t="s">
        <v>332</v>
      </c>
      <c r="D10" s="3">
        <v>8.4429999999999996</v>
      </c>
      <c r="E10" s="1">
        <v>16.311</v>
      </c>
      <c r="F10" s="1">
        <v>79.561999999999998</v>
      </c>
      <c r="G10" s="1">
        <v>86.347999999999999</v>
      </c>
      <c r="H10" s="1">
        <v>242.006</v>
      </c>
      <c r="I10" s="1">
        <v>420.70699999999999</v>
      </c>
      <c r="J10" s="1">
        <v>286.69900000000001</v>
      </c>
      <c r="K10" s="1">
        <v>351.10899999999998</v>
      </c>
      <c r="L10" s="1">
        <v>615.50099999999998</v>
      </c>
      <c r="M10" s="1">
        <v>391.03800000000001</v>
      </c>
      <c r="N10" s="1">
        <v>778.35400000000004</v>
      </c>
      <c r="O10" s="1">
        <v>1149.806</v>
      </c>
      <c r="P10" s="1">
        <v>1097.557</v>
      </c>
      <c r="Q10" s="1">
        <v>1192.4369999999999</v>
      </c>
      <c r="R10" s="1">
        <v>1198.931</v>
      </c>
      <c r="S10" s="1">
        <v>1335.134</v>
      </c>
      <c r="T10" s="1">
        <v>806.5</v>
      </c>
      <c r="U10" s="1">
        <v>863.56200000000001</v>
      </c>
      <c r="V10" s="1">
        <v>1171.4069999999999</v>
      </c>
      <c r="W10" s="1">
        <v>1057.7239999999999</v>
      </c>
      <c r="X10" s="1">
        <v>1186.3599999999999</v>
      </c>
      <c r="Y10" s="1">
        <v>1414.51</v>
      </c>
      <c r="Z10" s="1">
        <v>1715.076</v>
      </c>
      <c r="AA10" s="1">
        <v>1805.213</v>
      </c>
      <c r="AB10" s="1">
        <v>1515.8019999999999</v>
      </c>
      <c r="AC10" s="1">
        <v>2363.2829999999999</v>
      </c>
      <c r="AD10" s="1">
        <v>2616.4360000000001</v>
      </c>
      <c r="AE10" s="1">
        <v>3684.5529999999999</v>
      </c>
      <c r="AF10" s="1">
        <v>4322.567</v>
      </c>
      <c r="AG10" s="1">
        <v>4493.9380000000001</v>
      </c>
      <c r="AH10" s="1">
        <v>4195.8100000000004</v>
      </c>
      <c r="AI10" s="1">
        <v>4115.78</v>
      </c>
      <c r="AJ10" s="1">
        <v>2998.5120000000002</v>
      </c>
    </row>
    <row r="11" spans="2:36" ht="11.25" customHeight="1">
      <c r="B11" s="392" t="s">
        <v>598</v>
      </c>
      <c r="C11" s="392"/>
      <c r="D11" s="392"/>
      <c r="E11" s="392"/>
      <c r="F11" s="392"/>
      <c r="G11" s="392"/>
      <c r="H11" s="392"/>
      <c r="I11" s="392"/>
      <c r="J11" s="392"/>
      <c r="K11" s="392"/>
      <c r="L11" s="392"/>
      <c r="M11" s="392"/>
      <c r="N11" s="392"/>
      <c r="O11" s="392"/>
      <c r="P11" s="392"/>
      <c r="Q11" s="392"/>
      <c r="R11" s="392"/>
      <c r="S11" s="392"/>
      <c r="T11" s="392"/>
      <c r="U11" s="392"/>
      <c r="V11" s="392"/>
      <c r="W11" s="392"/>
      <c r="X11" s="392"/>
      <c r="Y11" s="392"/>
      <c r="Z11" s="392"/>
      <c r="AA11" s="392"/>
      <c r="AB11" s="392"/>
      <c r="AC11" s="392"/>
      <c r="AD11" s="392"/>
      <c r="AE11" s="392"/>
      <c r="AF11" s="392"/>
      <c r="AG11" s="392"/>
      <c r="AH11" s="392"/>
      <c r="AI11" s="392"/>
      <c r="AJ11" s="392"/>
    </row>
    <row r="12" spans="2:36" ht="11.25" customHeight="1">
      <c r="B12" s="71" t="s">
        <v>621</v>
      </c>
      <c r="C12" s="303" t="s">
        <v>332</v>
      </c>
      <c r="D12" s="3">
        <v>0.183</v>
      </c>
      <c r="E12" s="121">
        <v>0.79900000000000004</v>
      </c>
      <c r="F12" s="121">
        <v>1.403</v>
      </c>
      <c r="G12" s="121">
        <v>6.8259999999999996</v>
      </c>
      <c r="H12" s="121">
        <v>1.5760000000000001</v>
      </c>
      <c r="I12" s="121">
        <v>1.843</v>
      </c>
      <c r="J12" s="121">
        <v>1.548</v>
      </c>
      <c r="K12" s="121">
        <v>4.9850000000000003</v>
      </c>
      <c r="L12" s="121">
        <v>8.2490000000000006</v>
      </c>
      <c r="M12" s="121">
        <v>7.26</v>
      </c>
      <c r="N12" s="121">
        <v>9.9190000000000005</v>
      </c>
      <c r="O12" s="121">
        <v>6.8710000000000004</v>
      </c>
      <c r="P12" s="121">
        <v>29.920999999999999</v>
      </c>
      <c r="Q12" s="121">
        <v>31.164000000000001</v>
      </c>
      <c r="R12" s="121">
        <v>28.167999999999999</v>
      </c>
      <c r="S12" s="121">
        <v>56.551000000000002</v>
      </c>
      <c r="T12" s="121">
        <v>141.97300000000001</v>
      </c>
      <c r="U12" s="121">
        <v>226.36500000000001</v>
      </c>
      <c r="V12" s="121">
        <v>317.25400000000002</v>
      </c>
      <c r="W12" s="121">
        <v>258.48</v>
      </c>
      <c r="X12" s="121">
        <v>415.56400000000002</v>
      </c>
      <c r="Y12" s="121">
        <v>328.678</v>
      </c>
      <c r="Z12" s="121">
        <v>265.798</v>
      </c>
      <c r="AA12" s="121">
        <v>198.32499999999999</v>
      </c>
      <c r="AB12" s="121">
        <v>209.04400000000001</v>
      </c>
      <c r="AC12" s="121">
        <v>267.75099999999998</v>
      </c>
      <c r="AD12" s="121">
        <v>299.08100000000002</v>
      </c>
      <c r="AE12" s="121">
        <v>247.21899999999999</v>
      </c>
      <c r="AF12" s="121">
        <v>264.553</v>
      </c>
      <c r="AG12" s="121">
        <v>209.01</v>
      </c>
      <c r="AH12" s="121">
        <v>170.74199999999999</v>
      </c>
      <c r="AI12" s="121">
        <v>201.01300000000001</v>
      </c>
      <c r="AJ12" s="123">
        <v>126.42700000000001</v>
      </c>
    </row>
    <row r="13" spans="2:36" ht="11.25" customHeight="1">
      <c r="B13" s="71" t="s">
        <v>599</v>
      </c>
      <c r="C13" s="303" t="s">
        <v>332</v>
      </c>
      <c r="D13" s="303">
        <v>0.92300000000000004</v>
      </c>
      <c r="E13" s="304">
        <v>2.0910000000000002</v>
      </c>
      <c r="F13" s="304">
        <v>0.44800000000000001</v>
      </c>
      <c r="G13" s="304">
        <v>0.69</v>
      </c>
      <c r="H13" s="304">
        <v>1.6120000000000001</v>
      </c>
      <c r="I13" s="304">
        <v>1.1479999999999999</v>
      </c>
      <c r="J13" s="304">
        <v>1.784</v>
      </c>
      <c r="K13" s="304">
        <v>1.95</v>
      </c>
      <c r="L13" s="304">
        <v>3.367</v>
      </c>
      <c r="M13" s="304">
        <v>2.0550000000000002</v>
      </c>
      <c r="N13" s="304">
        <v>1.9710000000000001</v>
      </c>
      <c r="O13" s="304">
        <v>4.4029999999999996</v>
      </c>
      <c r="P13" s="304">
        <v>8.3239999999999998</v>
      </c>
      <c r="Q13" s="304">
        <v>9.0869999999999997</v>
      </c>
      <c r="R13" s="304">
        <v>7.8209999999999997</v>
      </c>
      <c r="S13" s="304">
        <v>9.4179999999999993</v>
      </c>
      <c r="T13" s="304">
        <v>16.658999999999999</v>
      </c>
      <c r="U13" s="304">
        <v>17.061</v>
      </c>
      <c r="V13" s="304">
        <v>43.165999999999997</v>
      </c>
      <c r="W13" s="304">
        <v>30.12</v>
      </c>
      <c r="X13" s="304">
        <v>21.547000000000001</v>
      </c>
      <c r="Y13" s="304">
        <v>42.726999999999997</v>
      </c>
      <c r="Z13" s="304">
        <v>8.077</v>
      </c>
      <c r="AA13" s="304">
        <v>2.6389999999999998</v>
      </c>
      <c r="AB13" s="304">
        <v>0.48799999999999999</v>
      </c>
      <c r="AC13" s="304">
        <v>2.3450000000000002</v>
      </c>
      <c r="AD13" s="304">
        <v>23.957999999999998</v>
      </c>
      <c r="AE13" s="304">
        <v>7.609</v>
      </c>
      <c r="AF13" s="304">
        <v>5.7640000000000002</v>
      </c>
      <c r="AG13" s="304" t="s">
        <v>141</v>
      </c>
      <c r="AH13" s="304" t="s">
        <v>141</v>
      </c>
      <c r="AI13" s="304" t="s">
        <v>141</v>
      </c>
      <c r="AJ13" s="218" t="s">
        <v>141</v>
      </c>
    </row>
    <row r="14" spans="2:36" ht="11.25" customHeight="1">
      <c r="B14" s="98" t="s">
        <v>600</v>
      </c>
      <c r="C14" s="303" t="s">
        <v>332</v>
      </c>
      <c r="D14" s="303">
        <v>18.285</v>
      </c>
      <c r="E14" s="304">
        <v>14.2</v>
      </c>
      <c r="F14" s="304">
        <v>11.923</v>
      </c>
      <c r="G14" s="304">
        <v>16.327000000000002</v>
      </c>
      <c r="H14" s="304">
        <v>10.702999999999999</v>
      </c>
      <c r="I14" s="304">
        <v>18.408000000000001</v>
      </c>
      <c r="J14" s="304">
        <v>23.864999999999998</v>
      </c>
      <c r="K14" s="304">
        <v>26.175999999999998</v>
      </c>
      <c r="L14" s="304">
        <v>24.344000000000001</v>
      </c>
      <c r="M14" s="304">
        <v>17.318000000000001</v>
      </c>
      <c r="N14" s="304">
        <v>24.677</v>
      </c>
      <c r="O14" s="304">
        <v>29.152999999999999</v>
      </c>
      <c r="P14" s="304">
        <v>22.606000000000002</v>
      </c>
      <c r="Q14" s="304">
        <v>32.167999999999999</v>
      </c>
      <c r="R14" s="304">
        <v>32.970999999999997</v>
      </c>
      <c r="S14" s="304">
        <v>27.805</v>
      </c>
      <c r="T14" s="304">
        <v>26.427</v>
      </c>
      <c r="U14" s="304">
        <v>30.981999999999999</v>
      </c>
      <c r="V14" s="304">
        <v>36.162999999999997</v>
      </c>
      <c r="W14" s="304">
        <v>39.616999999999997</v>
      </c>
      <c r="X14" s="304">
        <v>86.677000000000007</v>
      </c>
      <c r="Y14" s="304">
        <v>290.77699999999999</v>
      </c>
      <c r="Z14" s="304">
        <v>265.983</v>
      </c>
      <c r="AA14" s="304">
        <v>26.283000000000001</v>
      </c>
      <c r="AB14" s="304">
        <v>20.227</v>
      </c>
      <c r="AC14" s="304">
        <v>73.209999999999994</v>
      </c>
      <c r="AD14" s="304">
        <v>117.167</v>
      </c>
      <c r="AE14" s="304">
        <v>19.068999999999999</v>
      </c>
      <c r="AF14" s="304">
        <v>27.463999999999999</v>
      </c>
      <c r="AG14" s="304">
        <v>29.576000000000001</v>
      </c>
      <c r="AH14" s="304">
        <v>20.643000000000001</v>
      </c>
      <c r="AI14" s="304">
        <v>28.648</v>
      </c>
      <c r="AJ14" s="218">
        <v>36.640999999999998</v>
      </c>
    </row>
    <row r="15" spans="2:36" ht="11.25" customHeight="1">
      <c r="B15" s="98" t="s">
        <v>601</v>
      </c>
      <c r="C15" s="303" t="s">
        <v>332</v>
      </c>
      <c r="D15" s="303">
        <v>0.45300000000000001</v>
      </c>
      <c r="E15" s="304">
        <v>0.77700000000000002</v>
      </c>
      <c r="F15" s="304">
        <v>1.5269999999999999</v>
      </c>
      <c r="G15" s="304">
        <v>0.71899999999999997</v>
      </c>
      <c r="H15" s="304">
        <v>1.2749999999999999</v>
      </c>
      <c r="I15" s="304">
        <v>0.73099999999999998</v>
      </c>
      <c r="J15" s="304">
        <v>0.749</v>
      </c>
      <c r="K15" s="304">
        <v>1.496</v>
      </c>
      <c r="L15" s="304">
        <v>1.347</v>
      </c>
      <c r="M15" s="304">
        <v>1.431</v>
      </c>
      <c r="N15" s="304">
        <v>3.4079999999999999</v>
      </c>
      <c r="O15" s="304">
        <v>4.99</v>
      </c>
      <c r="P15" s="304">
        <v>3.9119999999999999</v>
      </c>
      <c r="Q15" s="304">
        <v>4.1900000000000004</v>
      </c>
      <c r="R15" s="304">
        <v>4.3730000000000002</v>
      </c>
      <c r="S15" s="304">
        <v>4.7140000000000004</v>
      </c>
      <c r="T15" s="304">
        <v>7.2960000000000003</v>
      </c>
      <c r="U15" s="304">
        <v>6.1239999999999997</v>
      </c>
      <c r="V15" s="304">
        <v>6.9820000000000002</v>
      </c>
      <c r="W15" s="304">
        <v>19.771999999999998</v>
      </c>
      <c r="X15" s="304">
        <v>27.795999999999999</v>
      </c>
      <c r="Y15" s="304">
        <v>21.073</v>
      </c>
      <c r="Z15" s="304">
        <v>34.159999999999997</v>
      </c>
      <c r="AA15" s="304">
        <v>7.4770000000000003</v>
      </c>
      <c r="AB15" s="304">
        <v>3.5289999999999999</v>
      </c>
      <c r="AC15" s="304">
        <v>7.8780000000000001</v>
      </c>
      <c r="AD15" s="304">
        <v>3.9009999999999998</v>
      </c>
      <c r="AE15" s="304">
        <v>8.1929999999999996</v>
      </c>
      <c r="AF15" s="304">
        <v>3.363</v>
      </c>
      <c r="AG15" s="304">
        <v>1.925</v>
      </c>
      <c r="AH15" s="304">
        <v>8.2750000000000004</v>
      </c>
      <c r="AI15" s="304">
        <v>5.0380000000000003</v>
      </c>
      <c r="AJ15" s="218">
        <v>10.27</v>
      </c>
    </row>
    <row r="16" spans="2:36" ht="11.25" customHeight="1">
      <c r="B16" s="224" t="s">
        <v>602</v>
      </c>
      <c r="C16" s="303" t="s">
        <v>332</v>
      </c>
      <c r="D16" s="303">
        <v>19.844000000000001</v>
      </c>
      <c r="E16" s="121">
        <v>17.867000000000001</v>
      </c>
      <c r="F16" s="121">
        <v>15.301</v>
      </c>
      <c r="G16" s="121">
        <v>24.562000000000001</v>
      </c>
      <c r="H16" s="121">
        <v>15.166</v>
      </c>
      <c r="I16" s="121">
        <v>22.13</v>
      </c>
      <c r="J16" s="121">
        <v>27.946000000000002</v>
      </c>
      <c r="K16" s="121">
        <v>34.606999999999999</v>
      </c>
      <c r="L16" s="121">
        <v>37.307000000000002</v>
      </c>
      <c r="M16" s="121">
        <v>28.064</v>
      </c>
      <c r="N16" s="121">
        <v>39.975000000000001</v>
      </c>
      <c r="O16" s="121">
        <v>45.417000000000002</v>
      </c>
      <c r="P16" s="121">
        <v>64.763000000000005</v>
      </c>
      <c r="Q16" s="121">
        <v>76.608999999999995</v>
      </c>
      <c r="R16" s="121">
        <v>73.332999999999998</v>
      </c>
      <c r="S16" s="121">
        <v>98.488</v>
      </c>
      <c r="T16" s="121">
        <v>192.35499999999999</v>
      </c>
      <c r="U16" s="121">
        <v>280.53199999999998</v>
      </c>
      <c r="V16" s="121">
        <v>403.565</v>
      </c>
      <c r="W16" s="121">
        <v>347.98899999999998</v>
      </c>
      <c r="X16" s="121">
        <v>551.58399999999995</v>
      </c>
      <c r="Y16" s="121">
        <v>683.255</v>
      </c>
      <c r="Z16" s="121">
        <v>574.01900000000001</v>
      </c>
      <c r="AA16" s="121">
        <v>234.72499999999999</v>
      </c>
      <c r="AB16" s="121">
        <v>233.28800000000001</v>
      </c>
      <c r="AC16" s="121">
        <v>351.18400000000003</v>
      </c>
      <c r="AD16" s="121">
        <v>444.108</v>
      </c>
      <c r="AE16" s="121">
        <v>282.08999999999997</v>
      </c>
      <c r="AF16" s="121">
        <v>301.14499999999998</v>
      </c>
      <c r="AG16" s="121">
        <v>240.511</v>
      </c>
      <c r="AH16" s="121">
        <v>199.66</v>
      </c>
      <c r="AI16" s="121">
        <v>234.7</v>
      </c>
      <c r="AJ16" s="123">
        <v>173.33799999999999</v>
      </c>
    </row>
    <row r="17" spans="2:36" ht="11.25" customHeight="1">
      <c r="B17" s="307" t="s">
        <v>603</v>
      </c>
      <c r="C17" s="303" t="s">
        <v>332</v>
      </c>
      <c r="D17" s="303">
        <v>4.702</v>
      </c>
      <c r="E17" s="304">
        <v>7.5209999999999999</v>
      </c>
      <c r="F17" s="304">
        <v>4.1550000000000002</v>
      </c>
      <c r="G17" s="304">
        <v>8.2210000000000001</v>
      </c>
      <c r="H17" s="304">
        <v>8.2759999999999998</v>
      </c>
      <c r="I17" s="304">
        <v>3.3079999999999998</v>
      </c>
      <c r="J17" s="304">
        <v>2.5219999999999998</v>
      </c>
      <c r="K17" s="304">
        <v>1.631</v>
      </c>
      <c r="L17" s="304">
        <v>10.795999999999999</v>
      </c>
      <c r="M17" s="304">
        <v>7.5270000000000001</v>
      </c>
      <c r="N17" s="304">
        <v>16.312000000000001</v>
      </c>
      <c r="O17" s="304">
        <v>16.736999999999998</v>
      </c>
      <c r="P17" s="304">
        <v>23.792999999999999</v>
      </c>
      <c r="Q17" s="304">
        <v>13.834</v>
      </c>
      <c r="R17" s="304">
        <v>17.568999999999999</v>
      </c>
      <c r="S17" s="304">
        <v>8.9179999999999993</v>
      </c>
      <c r="T17" s="304">
        <v>10.507</v>
      </c>
      <c r="U17" s="304">
        <v>9.1750000000000007</v>
      </c>
      <c r="V17" s="304">
        <v>10.541</v>
      </c>
      <c r="W17" s="304">
        <v>10.753</v>
      </c>
      <c r="X17" s="304">
        <v>33.645000000000003</v>
      </c>
      <c r="Y17" s="304">
        <v>62.301000000000002</v>
      </c>
      <c r="Z17" s="304">
        <v>10.977</v>
      </c>
      <c r="AA17" s="304">
        <v>8.9139999999999997</v>
      </c>
      <c r="AB17" s="304">
        <v>28.704999999999998</v>
      </c>
      <c r="AC17" s="304">
        <v>16.971</v>
      </c>
      <c r="AD17" s="304">
        <v>13.923999999999999</v>
      </c>
      <c r="AE17" s="304">
        <v>7.4349999999999996</v>
      </c>
      <c r="AF17" s="304">
        <v>6.25</v>
      </c>
      <c r="AG17" s="304">
        <v>8.9749999999999996</v>
      </c>
      <c r="AH17" s="304">
        <v>2.266</v>
      </c>
      <c r="AI17" s="304">
        <v>0.68799999999999994</v>
      </c>
      <c r="AJ17" s="218">
        <v>2.3039999999999998</v>
      </c>
    </row>
    <row r="18" spans="2:36" ht="11.25" customHeight="1">
      <c r="B18" s="392" t="s">
        <v>747</v>
      </c>
      <c r="C18" s="392"/>
      <c r="D18" s="392"/>
      <c r="E18" s="392"/>
      <c r="F18" s="392"/>
      <c r="G18" s="392"/>
      <c r="H18" s="392"/>
      <c r="I18" s="392"/>
      <c r="J18" s="392"/>
      <c r="K18" s="392"/>
      <c r="L18" s="392"/>
      <c r="M18" s="392"/>
      <c r="N18" s="392"/>
      <c r="O18" s="392"/>
      <c r="P18" s="392"/>
      <c r="Q18" s="392"/>
      <c r="R18" s="392"/>
      <c r="S18" s="392"/>
      <c r="T18" s="392"/>
      <c r="U18" s="392"/>
      <c r="V18" s="392"/>
      <c r="W18" s="392"/>
      <c r="X18" s="392"/>
      <c r="Y18" s="392"/>
      <c r="Z18" s="392"/>
      <c r="AA18" s="392"/>
      <c r="AB18" s="392"/>
      <c r="AC18" s="392"/>
      <c r="AD18" s="392"/>
      <c r="AE18" s="392"/>
      <c r="AF18" s="392"/>
      <c r="AG18" s="392"/>
      <c r="AH18" s="392"/>
      <c r="AI18" s="392"/>
      <c r="AJ18" s="392"/>
    </row>
    <row r="19" spans="2:36" ht="11.25" customHeight="1">
      <c r="B19" s="98" t="s">
        <v>605</v>
      </c>
      <c r="C19" s="303" t="s">
        <v>332</v>
      </c>
      <c r="D19" s="3">
        <v>0.38200000000000001</v>
      </c>
      <c r="E19" s="304">
        <v>1.0069999999999999</v>
      </c>
      <c r="F19" s="304">
        <v>0.60099999999999998</v>
      </c>
      <c r="G19" s="304">
        <v>0.998</v>
      </c>
      <c r="H19" s="304">
        <v>3.359</v>
      </c>
      <c r="I19" s="304">
        <v>2.742</v>
      </c>
      <c r="J19" s="304">
        <v>1.258</v>
      </c>
      <c r="K19" s="304">
        <v>1.8560000000000001</v>
      </c>
      <c r="L19" s="304">
        <v>39.558999999999997</v>
      </c>
      <c r="M19" s="304">
        <v>55.134</v>
      </c>
      <c r="N19" s="304">
        <v>50.677999999999997</v>
      </c>
      <c r="O19" s="304">
        <v>5.3380000000000001</v>
      </c>
      <c r="P19" s="304">
        <v>7.5270000000000001</v>
      </c>
      <c r="Q19" s="304">
        <v>7.4880000000000004</v>
      </c>
      <c r="R19" s="304">
        <v>6.4450000000000003</v>
      </c>
      <c r="S19" s="304">
        <v>8.3559999999999999</v>
      </c>
      <c r="T19" s="304">
        <v>3.722</v>
      </c>
      <c r="U19" s="304">
        <v>2.9279999999999999</v>
      </c>
      <c r="V19" s="304">
        <v>3.859</v>
      </c>
      <c r="W19" s="304">
        <v>34.765999999999998</v>
      </c>
      <c r="X19" s="304">
        <v>85.744</v>
      </c>
      <c r="Y19" s="304">
        <v>89.787000000000006</v>
      </c>
      <c r="Z19" s="304">
        <v>123.238</v>
      </c>
      <c r="AA19" s="304">
        <v>105.621</v>
      </c>
      <c r="AB19" s="304">
        <v>51.601999999999997</v>
      </c>
      <c r="AC19" s="304">
        <v>63.738</v>
      </c>
      <c r="AD19" s="304">
        <v>50.115000000000002</v>
      </c>
      <c r="AE19" s="304">
        <v>45.182000000000002</v>
      </c>
      <c r="AF19" s="304">
        <v>78.13</v>
      </c>
      <c r="AG19" s="304">
        <v>67.087000000000003</v>
      </c>
      <c r="AH19" s="304">
        <v>40.533000000000001</v>
      </c>
      <c r="AI19" s="304">
        <v>40.499000000000002</v>
      </c>
      <c r="AJ19" s="218">
        <v>12.718</v>
      </c>
    </row>
    <row r="20" spans="2:36" ht="11.25" customHeight="1">
      <c r="B20" s="98" t="s">
        <v>606</v>
      </c>
      <c r="C20" s="303" t="s">
        <v>332</v>
      </c>
      <c r="D20" s="303">
        <v>3.0619999999999998</v>
      </c>
      <c r="E20" s="304">
        <v>4.0359999999999996</v>
      </c>
      <c r="F20" s="304">
        <v>3.4830000000000001</v>
      </c>
      <c r="G20" s="304">
        <v>13.551</v>
      </c>
      <c r="H20" s="304">
        <v>1.9370000000000001</v>
      </c>
      <c r="I20" s="304">
        <v>6.0049999999999999</v>
      </c>
      <c r="J20" s="304">
        <v>5.9539999999999997</v>
      </c>
      <c r="K20" s="304">
        <v>9.4359999999999999</v>
      </c>
      <c r="L20" s="304">
        <v>8.923</v>
      </c>
      <c r="M20" s="304">
        <v>8.1080000000000005</v>
      </c>
      <c r="N20" s="304">
        <v>8.58</v>
      </c>
      <c r="O20" s="304">
        <v>14.013</v>
      </c>
      <c r="P20" s="304">
        <v>32.387999999999998</v>
      </c>
      <c r="Q20" s="304">
        <v>12.734</v>
      </c>
      <c r="R20" s="304">
        <v>6.1340000000000003</v>
      </c>
      <c r="S20" s="304">
        <v>3.4049999999999998</v>
      </c>
      <c r="T20" s="304">
        <v>5.1369999999999996</v>
      </c>
      <c r="U20" s="304">
        <v>4.3179999999999996</v>
      </c>
      <c r="V20" s="304">
        <v>13.186</v>
      </c>
      <c r="W20" s="304">
        <v>22.373000000000001</v>
      </c>
      <c r="X20" s="304">
        <v>98.507999999999996</v>
      </c>
      <c r="Y20" s="304">
        <v>87.930999999999997</v>
      </c>
      <c r="Z20" s="304">
        <v>103.229</v>
      </c>
      <c r="AA20" s="304">
        <v>63.604999999999997</v>
      </c>
      <c r="AB20" s="304">
        <v>36.371000000000002</v>
      </c>
      <c r="AC20" s="304">
        <v>35.783000000000001</v>
      </c>
      <c r="AD20" s="304">
        <v>13.863</v>
      </c>
      <c r="AE20" s="304">
        <v>30.535</v>
      </c>
      <c r="AF20" s="304">
        <v>36.521000000000001</v>
      </c>
      <c r="AG20" s="304">
        <v>37.003999999999998</v>
      </c>
      <c r="AH20" s="304">
        <v>8.5839999999999996</v>
      </c>
      <c r="AI20" s="304">
        <v>28.427</v>
      </c>
      <c r="AJ20" s="218">
        <v>24.29</v>
      </c>
    </row>
    <row r="21" spans="2:36" ht="11.25" customHeight="1">
      <c r="B21" s="98" t="s">
        <v>607</v>
      </c>
      <c r="C21" s="303" t="s">
        <v>332</v>
      </c>
      <c r="D21" s="303">
        <v>7.6999999999999999E-2</v>
      </c>
      <c r="E21" s="304">
        <v>25.891999999999999</v>
      </c>
      <c r="F21" s="304">
        <v>35.713000000000001</v>
      </c>
      <c r="G21" s="304">
        <v>23.690999999999999</v>
      </c>
      <c r="H21" s="304">
        <v>41.457000000000001</v>
      </c>
      <c r="I21" s="304">
        <v>74.998999999999995</v>
      </c>
      <c r="J21" s="304">
        <v>70.119</v>
      </c>
      <c r="K21" s="304">
        <v>111.404</v>
      </c>
      <c r="L21" s="304">
        <v>94.438999999999993</v>
      </c>
      <c r="M21" s="304">
        <v>64.432000000000002</v>
      </c>
      <c r="N21" s="304">
        <v>40.087000000000003</v>
      </c>
      <c r="O21" s="304">
        <v>15.922000000000001</v>
      </c>
      <c r="P21" s="304">
        <v>19.783999999999999</v>
      </c>
      <c r="Q21" s="304">
        <v>4.3470000000000004</v>
      </c>
      <c r="R21" s="304">
        <v>1.5129999999999999</v>
      </c>
      <c r="S21" s="304">
        <v>0.99299999999999999</v>
      </c>
      <c r="T21" s="304">
        <v>1.3740000000000001</v>
      </c>
      <c r="U21" s="304">
        <v>3.395</v>
      </c>
      <c r="V21" s="304">
        <v>7.0810000000000004</v>
      </c>
      <c r="W21" s="304">
        <v>6.0140000000000002</v>
      </c>
      <c r="X21" s="304">
        <v>40.563000000000002</v>
      </c>
      <c r="Y21" s="304">
        <v>30.864999999999998</v>
      </c>
      <c r="Z21" s="304">
        <v>47.192999999999998</v>
      </c>
      <c r="AA21" s="304">
        <v>5.2240000000000002</v>
      </c>
      <c r="AB21" s="304">
        <v>1.893</v>
      </c>
      <c r="AC21" s="304">
        <v>5.5339999999999998</v>
      </c>
      <c r="AD21" s="304">
        <v>11.253</v>
      </c>
      <c r="AE21" s="304">
        <v>10.821</v>
      </c>
      <c r="AF21" s="304">
        <v>4.7389999999999999</v>
      </c>
      <c r="AG21" s="304">
        <v>7.3319999999999999</v>
      </c>
      <c r="AH21" s="304">
        <v>10.701000000000001</v>
      </c>
      <c r="AI21" s="304">
        <v>12.997999999999999</v>
      </c>
      <c r="AJ21" s="218">
        <v>34.228999999999999</v>
      </c>
    </row>
    <row r="22" spans="2:36" ht="11.25" customHeight="1">
      <c r="B22" s="71" t="s">
        <v>608</v>
      </c>
      <c r="C22" s="303" t="s">
        <v>332</v>
      </c>
      <c r="D22" s="303">
        <v>16.248000000000001</v>
      </c>
      <c r="E22" s="304">
        <v>2.4910000000000001</v>
      </c>
      <c r="F22" s="304">
        <v>1.2529999999999999</v>
      </c>
      <c r="G22" s="304">
        <v>18.844000000000001</v>
      </c>
      <c r="H22" s="304">
        <v>0.29799999999999999</v>
      </c>
      <c r="I22" s="304">
        <v>1.3859999999999999</v>
      </c>
      <c r="J22" s="304">
        <v>0.10100000000000001</v>
      </c>
      <c r="K22" s="304">
        <v>0.25800000000000001</v>
      </c>
      <c r="L22" s="304">
        <v>0.30599999999999999</v>
      </c>
      <c r="M22" s="304">
        <v>2.4E-2</v>
      </c>
      <c r="N22" s="304">
        <v>4.8000000000000001E-2</v>
      </c>
      <c r="O22" s="304">
        <v>4.9800000000000004</v>
      </c>
      <c r="P22" s="304">
        <v>6.5049999999999999</v>
      </c>
      <c r="Q22" s="304">
        <v>9.8369999999999997</v>
      </c>
      <c r="R22" s="304">
        <v>7.9240000000000004</v>
      </c>
      <c r="S22" s="304">
        <v>11.709</v>
      </c>
      <c r="T22" s="304">
        <v>7.8739999999999997</v>
      </c>
      <c r="U22" s="304">
        <v>7.3780000000000001</v>
      </c>
      <c r="V22" s="304">
        <v>4.4009999999999998</v>
      </c>
      <c r="W22" s="304">
        <v>0.371</v>
      </c>
      <c r="X22" s="304">
        <v>6.819</v>
      </c>
      <c r="Y22" s="304">
        <v>3.4969999999999999</v>
      </c>
      <c r="Z22" s="304">
        <v>6.4240000000000004</v>
      </c>
      <c r="AA22" s="304">
        <v>1.8680000000000001</v>
      </c>
      <c r="AB22" s="304">
        <v>2.3969999999999998</v>
      </c>
      <c r="AC22" s="304">
        <v>2.698</v>
      </c>
      <c r="AD22" s="304">
        <v>10.906000000000001</v>
      </c>
      <c r="AE22" s="304">
        <v>21.34</v>
      </c>
      <c r="AF22" s="304">
        <v>3.8849999999999998</v>
      </c>
      <c r="AG22" s="304">
        <v>2.2269999999999999</v>
      </c>
      <c r="AH22" s="304">
        <v>2.9929999999999999</v>
      </c>
      <c r="AI22" s="304">
        <v>6.0469999999999997</v>
      </c>
      <c r="AJ22" s="218">
        <v>3.286</v>
      </c>
    </row>
    <row r="23" spans="2:36" ht="11.25" customHeight="1">
      <c r="B23" s="71" t="s">
        <v>748</v>
      </c>
      <c r="C23" s="303" t="s">
        <v>332</v>
      </c>
      <c r="D23" s="303">
        <v>0.69499999999999995</v>
      </c>
      <c r="E23" s="304">
        <v>13.67</v>
      </c>
      <c r="F23" s="304">
        <v>41.378999999999998</v>
      </c>
      <c r="G23" s="304">
        <v>98.686000000000007</v>
      </c>
      <c r="H23" s="304">
        <v>89.53</v>
      </c>
      <c r="I23" s="304">
        <v>94.302000000000007</v>
      </c>
      <c r="J23" s="304">
        <v>89.081000000000003</v>
      </c>
      <c r="K23" s="304">
        <v>64.146000000000001</v>
      </c>
      <c r="L23" s="304">
        <v>66.316000000000003</v>
      </c>
      <c r="M23" s="304">
        <v>107.014</v>
      </c>
      <c r="N23" s="304">
        <v>149.441</v>
      </c>
      <c r="O23" s="304">
        <v>209.37299999999999</v>
      </c>
      <c r="P23" s="304">
        <v>395.19099999999997</v>
      </c>
      <c r="Q23" s="304">
        <v>438.17899999999997</v>
      </c>
      <c r="R23" s="304">
        <v>415.11200000000002</v>
      </c>
      <c r="S23" s="304">
        <v>407.928</v>
      </c>
      <c r="T23" s="304">
        <v>465.18</v>
      </c>
      <c r="U23" s="304">
        <v>433.803</v>
      </c>
      <c r="V23" s="304">
        <v>290.80099999999999</v>
      </c>
      <c r="W23" s="304">
        <v>238.96100000000001</v>
      </c>
      <c r="X23" s="304">
        <v>275.91699999999997</v>
      </c>
      <c r="Y23" s="304">
        <v>165.69300000000001</v>
      </c>
      <c r="Z23" s="304">
        <v>133.089</v>
      </c>
      <c r="AA23" s="304">
        <v>85.516000000000005</v>
      </c>
      <c r="AB23" s="304">
        <v>52.42</v>
      </c>
      <c r="AC23" s="304">
        <v>154.124</v>
      </c>
      <c r="AD23" s="304">
        <v>141.334</v>
      </c>
      <c r="AE23" s="304">
        <v>85.179000000000002</v>
      </c>
      <c r="AF23" s="304">
        <v>66.164000000000001</v>
      </c>
      <c r="AG23" s="304">
        <v>41.194000000000003</v>
      </c>
      <c r="AH23" s="304">
        <v>45.753999999999998</v>
      </c>
      <c r="AI23" s="304">
        <v>59.64</v>
      </c>
      <c r="AJ23" s="218">
        <v>52.817</v>
      </c>
    </row>
    <row r="24" spans="2:36" ht="11.25" customHeight="1">
      <c r="B24" s="71" t="s">
        <v>749</v>
      </c>
      <c r="C24" s="303" t="s">
        <v>332</v>
      </c>
      <c r="D24" s="303">
        <v>0.248</v>
      </c>
      <c r="E24" s="304">
        <v>0.29599999999999999</v>
      </c>
      <c r="F24" s="304">
        <v>1.0449999999999999</v>
      </c>
      <c r="G24" s="304">
        <v>5.0000000000000001E-3</v>
      </c>
      <c r="H24" s="304">
        <v>0.16500000000000001</v>
      </c>
      <c r="I24" s="304">
        <v>1.339</v>
      </c>
      <c r="J24" s="304">
        <v>2.1680000000000001</v>
      </c>
      <c r="K24" s="304">
        <v>0.46200000000000002</v>
      </c>
      <c r="L24" s="304">
        <v>16.081</v>
      </c>
      <c r="M24" s="304">
        <v>5.04</v>
      </c>
      <c r="N24" s="304">
        <v>48.021999999999998</v>
      </c>
      <c r="O24" s="304">
        <v>39.755000000000003</v>
      </c>
      <c r="P24" s="304">
        <v>14.398999999999999</v>
      </c>
      <c r="Q24" s="304">
        <v>11.496</v>
      </c>
      <c r="R24" s="304">
        <v>26.92</v>
      </c>
      <c r="S24" s="304">
        <v>17.673999999999999</v>
      </c>
      <c r="T24" s="304">
        <v>14.609</v>
      </c>
      <c r="U24" s="304">
        <v>11.35</v>
      </c>
      <c r="V24" s="304">
        <v>10.169</v>
      </c>
      <c r="W24" s="304">
        <v>15.727</v>
      </c>
      <c r="X24" s="304">
        <v>26.41</v>
      </c>
      <c r="Y24" s="304">
        <v>5.2060000000000004</v>
      </c>
      <c r="Z24" s="304">
        <v>12.944000000000001</v>
      </c>
      <c r="AA24" s="304">
        <v>20.126000000000001</v>
      </c>
      <c r="AB24" s="304">
        <v>1.123</v>
      </c>
      <c r="AC24" s="304">
        <v>0.91800000000000004</v>
      </c>
      <c r="AD24" s="304">
        <v>21.366</v>
      </c>
      <c r="AE24" s="304">
        <v>3.9169999999999998</v>
      </c>
      <c r="AF24" s="304">
        <v>1.1859999999999999</v>
      </c>
      <c r="AG24" s="304">
        <v>3.286</v>
      </c>
      <c r="AH24" s="304">
        <v>15.606999999999999</v>
      </c>
      <c r="AI24" s="304">
        <v>2.8359999999999999</v>
      </c>
      <c r="AJ24" s="218">
        <v>6.2089999999999996</v>
      </c>
    </row>
    <row r="25" spans="2:36" ht="11.25" customHeight="1">
      <c r="B25" s="305" t="s">
        <v>750</v>
      </c>
      <c r="C25" s="303" t="s">
        <v>332</v>
      </c>
      <c r="D25" s="303">
        <v>20.712</v>
      </c>
      <c r="E25" s="121">
        <v>47.392000000000003</v>
      </c>
      <c r="F25" s="121">
        <v>83.474000000000004</v>
      </c>
      <c r="G25" s="121">
        <v>155.77500000000001</v>
      </c>
      <c r="H25" s="121">
        <v>136.74600000000001</v>
      </c>
      <c r="I25" s="121">
        <v>180.773</v>
      </c>
      <c r="J25" s="121">
        <v>168.68100000000001</v>
      </c>
      <c r="K25" s="121">
        <v>187.56200000000001</v>
      </c>
      <c r="L25" s="121">
        <v>225.624</v>
      </c>
      <c r="M25" s="121">
        <v>239.75200000000001</v>
      </c>
      <c r="N25" s="121">
        <v>296.85599999999999</v>
      </c>
      <c r="O25" s="121">
        <v>289.38099999999997</v>
      </c>
      <c r="P25" s="121">
        <v>475.79399999999998</v>
      </c>
      <c r="Q25" s="121">
        <v>484.08100000000002</v>
      </c>
      <c r="R25" s="121">
        <v>464.048</v>
      </c>
      <c r="S25" s="121">
        <v>450.065</v>
      </c>
      <c r="T25" s="121">
        <v>497.89600000000002</v>
      </c>
      <c r="U25" s="121">
        <v>463.17200000000003</v>
      </c>
      <c r="V25" s="121">
        <v>329.49700000000001</v>
      </c>
      <c r="W25" s="121">
        <v>318.21300000000002</v>
      </c>
      <c r="X25" s="121">
        <v>533.96</v>
      </c>
      <c r="Y25" s="121">
        <v>382.97800000000001</v>
      </c>
      <c r="Z25" s="121">
        <v>426.11599999999999</v>
      </c>
      <c r="AA25" s="121">
        <v>281.95999999999998</v>
      </c>
      <c r="AB25" s="121">
        <v>145.80600000000001</v>
      </c>
      <c r="AC25" s="121">
        <v>262.79500000000002</v>
      </c>
      <c r="AD25" s="121">
        <v>248.83699999999999</v>
      </c>
      <c r="AE25" s="121">
        <v>196.97399999999999</v>
      </c>
      <c r="AF25" s="121">
        <v>190.625</v>
      </c>
      <c r="AG25" s="121">
        <v>158.131</v>
      </c>
      <c r="AH25" s="121">
        <v>124.172</v>
      </c>
      <c r="AI25" s="121">
        <v>150.447</v>
      </c>
      <c r="AJ25" s="123">
        <v>133.55000000000001</v>
      </c>
    </row>
    <row r="26" spans="2:36" ht="11.25" customHeight="1">
      <c r="B26" s="392" t="s">
        <v>612</v>
      </c>
      <c r="C26" s="392"/>
      <c r="D26" s="392"/>
      <c r="E26" s="392"/>
      <c r="F26" s="392"/>
      <c r="G26" s="392"/>
      <c r="H26" s="392"/>
      <c r="I26" s="392"/>
      <c r="J26" s="392"/>
      <c r="K26" s="392"/>
      <c r="L26" s="392"/>
      <c r="M26" s="392"/>
      <c r="N26" s="392"/>
      <c r="O26" s="392"/>
      <c r="P26" s="392"/>
      <c r="Q26" s="392"/>
      <c r="R26" s="392"/>
      <c r="S26" s="392"/>
      <c r="T26" s="392"/>
      <c r="U26" s="392"/>
      <c r="V26" s="392"/>
      <c r="W26" s="392"/>
      <c r="X26" s="392"/>
      <c r="Y26" s="392"/>
      <c r="Z26" s="392"/>
      <c r="AA26" s="392"/>
      <c r="AB26" s="392"/>
      <c r="AC26" s="392"/>
      <c r="AD26" s="392"/>
      <c r="AE26" s="392"/>
      <c r="AF26" s="392"/>
      <c r="AG26" s="392"/>
      <c r="AH26" s="392"/>
      <c r="AI26" s="392"/>
      <c r="AJ26" s="392"/>
    </row>
    <row r="27" spans="2:36" ht="11.25" customHeight="1">
      <c r="B27" s="71" t="s">
        <v>751</v>
      </c>
      <c r="C27" s="210" t="s">
        <v>264</v>
      </c>
      <c r="D27" s="3">
        <v>0.877</v>
      </c>
      <c r="E27" s="304">
        <v>0</v>
      </c>
      <c r="F27" s="304">
        <v>0.21099999999999999</v>
      </c>
      <c r="G27" s="304">
        <v>0</v>
      </c>
      <c r="H27" s="304">
        <v>0</v>
      </c>
      <c r="I27" s="304">
        <v>0</v>
      </c>
      <c r="J27" s="304">
        <v>0</v>
      </c>
      <c r="K27" s="304">
        <v>2.024</v>
      </c>
      <c r="L27" s="304">
        <v>1.0289999999999999</v>
      </c>
      <c r="M27" s="304">
        <v>15.331</v>
      </c>
      <c r="N27" s="304">
        <v>12.993</v>
      </c>
      <c r="O27" s="304">
        <v>2.081</v>
      </c>
      <c r="P27" s="304">
        <v>2.589</v>
      </c>
      <c r="Q27" s="304">
        <v>12.224</v>
      </c>
      <c r="R27" s="304">
        <v>3.4609999999999999</v>
      </c>
      <c r="S27" s="304">
        <v>0.69299999999999995</v>
      </c>
      <c r="T27" s="304">
        <v>1.6679999999999999</v>
      </c>
      <c r="U27" s="304">
        <v>0.16700000000000001</v>
      </c>
      <c r="V27" s="304">
        <v>0.20799999999999999</v>
      </c>
      <c r="W27" s="304">
        <v>4.6520000000000001</v>
      </c>
      <c r="X27" s="304">
        <v>2.2010000000000001</v>
      </c>
      <c r="Y27" s="304">
        <v>5.5410000000000004</v>
      </c>
      <c r="Z27" s="304">
        <v>19.408000000000001</v>
      </c>
      <c r="AA27" s="304">
        <v>29.631</v>
      </c>
      <c r="AB27" s="304">
        <v>71.635999999999996</v>
      </c>
      <c r="AC27" s="304">
        <v>84.54</v>
      </c>
      <c r="AD27" s="304">
        <v>56.198999999999998</v>
      </c>
      <c r="AE27" s="304">
        <v>49.762999999999998</v>
      </c>
      <c r="AF27" s="304">
        <v>192.518</v>
      </c>
      <c r="AG27" s="304">
        <v>178.46199999999999</v>
      </c>
      <c r="AH27" s="304">
        <v>130.67099999999999</v>
      </c>
      <c r="AI27" s="304">
        <v>85.64</v>
      </c>
      <c r="AJ27" s="218">
        <v>32.207000000000001</v>
      </c>
    </row>
    <row r="28" spans="2:36" ht="11.25" customHeight="1">
      <c r="B28" s="71" t="s">
        <v>614</v>
      </c>
      <c r="C28" s="210" t="s">
        <v>264</v>
      </c>
      <c r="D28" s="210">
        <v>26.702999999999999</v>
      </c>
      <c r="E28" s="121">
        <v>170.471</v>
      </c>
      <c r="F28" s="121">
        <v>35.06</v>
      </c>
      <c r="G28" s="121">
        <v>37.917000000000002</v>
      </c>
      <c r="H28" s="121">
        <v>42.521999999999998</v>
      </c>
      <c r="I28" s="121">
        <v>46.624000000000002</v>
      </c>
      <c r="J28" s="121">
        <v>27.451000000000001</v>
      </c>
      <c r="K28" s="121">
        <v>27.652999999999999</v>
      </c>
      <c r="L28" s="121">
        <v>36.082000000000001</v>
      </c>
      <c r="M28" s="121">
        <v>47.512999999999998</v>
      </c>
      <c r="N28" s="121">
        <v>60.795000000000002</v>
      </c>
      <c r="O28" s="121">
        <v>99.64</v>
      </c>
      <c r="P28" s="121">
        <v>101.67400000000001</v>
      </c>
      <c r="Q28" s="121">
        <v>305.77699999999999</v>
      </c>
      <c r="R28" s="121">
        <v>200.30799999999999</v>
      </c>
      <c r="S28" s="121">
        <v>160.47499999999999</v>
      </c>
      <c r="T28" s="121">
        <v>175.26499999999999</v>
      </c>
      <c r="U28" s="121">
        <v>147.14699999999999</v>
      </c>
      <c r="V28" s="121">
        <v>131.715</v>
      </c>
      <c r="W28" s="121">
        <v>119.01600000000001</v>
      </c>
      <c r="X28" s="121">
        <v>113.608</v>
      </c>
      <c r="Y28" s="121">
        <v>146.44800000000001</v>
      </c>
      <c r="Z28" s="121">
        <v>84.158000000000001</v>
      </c>
      <c r="AA28" s="121">
        <v>132.91499999999999</v>
      </c>
      <c r="AB28" s="121">
        <v>138.57300000000001</v>
      </c>
      <c r="AC28" s="121">
        <v>152.71199999999999</v>
      </c>
      <c r="AD28" s="121">
        <v>140.93100000000001</v>
      </c>
      <c r="AE28" s="121">
        <v>139.40199999999999</v>
      </c>
      <c r="AF28" s="121">
        <v>95.730999999999995</v>
      </c>
      <c r="AG28" s="121">
        <v>79.807000000000002</v>
      </c>
      <c r="AH28" s="121">
        <v>71.087999999999994</v>
      </c>
      <c r="AI28" s="121">
        <v>89.132000000000005</v>
      </c>
      <c r="AJ28" s="123">
        <v>93.873000000000005</v>
      </c>
    </row>
    <row r="29" spans="2:36" ht="11.25" customHeight="1">
      <c r="B29" s="71" t="s">
        <v>615</v>
      </c>
      <c r="C29" s="210" t="s">
        <v>264</v>
      </c>
      <c r="D29" s="210">
        <v>1.2909999999999999</v>
      </c>
      <c r="E29" s="304">
        <v>1.3620000000000001</v>
      </c>
      <c r="F29" s="304">
        <v>4.0250000000000004</v>
      </c>
      <c r="G29" s="304">
        <v>5.1429999999999998</v>
      </c>
      <c r="H29" s="304">
        <v>6.3769999999999998</v>
      </c>
      <c r="I29" s="304">
        <v>10.680999999999999</v>
      </c>
      <c r="J29" s="304">
        <v>12.567</v>
      </c>
      <c r="K29" s="304">
        <v>12.952999999999999</v>
      </c>
      <c r="L29" s="304">
        <v>15.476000000000001</v>
      </c>
      <c r="M29" s="304">
        <v>16.222000000000001</v>
      </c>
      <c r="N29" s="304">
        <v>15.962999999999999</v>
      </c>
      <c r="O29" s="304">
        <v>23.881</v>
      </c>
      <c r="P29" s="304">
        <v>25.001000000000001</v>
      </c>
      <c r="Q29" s="304">
        <v>43.628999999999998</v>
      </c>
      <c r="R29" s="304">
        <v>55.44</v>
      </c>
      <c r="S29" s="304">
        <v>36.427999999999997</v>
      </c>
      <c r="T29" s="304">
        <v>37.232999999999997</v>
      </c>
      <c r="U29" s="304">
        <v>31.866</v>
      </c>
      <c r="V29" s="304">
        <v>32.787999999999997</v>
      </c>
      <c r="W29" s="304">
        <v>38.743000000000002</v>
      </c>
      <c r="X29" s="304">
        <v>40.414999999999999</v>
      </c>
      <c r="Y29" s="304">
        <v>31.324999999999999</v>
      </c>
      <c r="Z29" s="304">
        <v>38.881999999999998</v>
      </c>
      <c r="AA29" s="304">
        <v>26.407</v>
      </c>
      <c r="AB29" s="304">
        <v>11.69</v>
      </c>
      <c r="AC29" s="304">
        <v>19.827000000000002</v>
      </c>
      <c r="AD29" s="304">
        <v>23.193999999999999</v>
      </c>
      <c r="AE29" s="304">
        <v>17.221</v>
      </c>
      <c r="AF29" s="304">
        <v>15.91</v>
      </c>
      <c r="AG29" s="304">
        <v>21.093</v>
      </c>
      <c r="AH29" s="304">
        <v>25.076000000000001</v>
      </c>
      <c r="AI29" s="304">
        <v>19.541</v>
      </c>
      <c r="AJ29" s="218">
        <v>40.805999999999997</v>
      </c>
    </row>
    <row r="30" spans="2:36" ht="11.25" customHeight="1">
      <c r="B30" s="98" t="s">
        <v>616</v>
      </c>
      <c r="C30" s="210" t="s">
        <v>264</v>
      </c>
      <c r="D30" s="210">
        <v>106.136</v>
      </c>
      <c r="E30" s="121">
        <v>129.24</v>
      </c>
      <c r="F30" s="121">
        <v>160.79400000000001</v>
      </c>
      <c r="G30" s="121">
        <v>181.87299999999999</v>
      </c>
      <c r="H30" s="121">
        <v>230.376</v>
      </c>
      <c r="I30" s="121">
        <v>209.661</v>
      </c>
      <c r="J30" s="121">
        <v>201.74799999999999</v>
      </c>
      <c r="K30" s="121">
        <v>192.416</v>
      </c>
      <c r="L30" s="121">
        <v>356.24</v>
      </c>
      <c r="M30" s="121">
        <v>358.67200000000003</v>
      </c>
      <c r="N30" s="121">
        <v>329.75200000000001</v>
      </c>
      <c r="O30" s="121">
        <v>372.17</v>
      </c>
      <c r="P30" s="121">
        <v>394.827</v>
      </c>
      <c r="Q30" s="121">
        <v>384.74900000000002</v>
      </c>
      <c r="R30" s="121">
        <v>484.471</v>
      </c>
      <c r="S30" s="121">
        <v>599.32799999999997</v>
      </c>
      <c r="T30" s="121">
        <v>569.60699999999997</v>
      </c>
      <c r="U30" s="121">
        <v>634.61199999999997</v>
      </c>
      <c r="V30" s="121">
        <v>646.68799999999999</v>
      </c>
      <c r="W30" s="121">
        <v>633.14200000000005</v>
      </c>
      <c r="X30" s="121">
        <v>623.39</v>
      </c>
      <c r="Y30" s="121">
        <v>717.18299999999999</v>
      </c>
      <c r="Z30" s="121">
        <v>896.58500000000004</v>
      </c>
      <c r="AA30" s="121">
        <v>944.28899999999999</v>
      </c>
      <c r="AB30" s="121">
        <v>911.36699999999996</v>
      </c>
      <c r="AC30" s="121">
        <v>946.44200000000001</v>
      </c>
      <c r="AD30" s="121">
        <v>953.65200000000004</v>
      </c>
      <c r="AE30" s="121">
        <v>931.10400000000004</v>
      </c>
      <c r="AF30" s="121">
        <v>948.19500000000005</v>
      </c>
      <c r="AG30" s="121">
        <v>880.11800000000005</v>
      </c>
      <c r="AH30" s="121">
        <v>911.05899999999997</v>
      </c>
      <c r="AI30" s="121">
        <v>918.18600000000004</v>
      </c>
      <c r="AJ30" s="123">
        <v>844.02099999999996</v>
      </c>
    </row>
    <row r="31" spans="2:36" ht="11.25" customHeight="1">
      <c r="B31" s="224" t="s">
        <v>617</v>
      </c>
      <c r="C31" s="210" t="s">
        <v>264</v>
      </c>
      <c r="D31" s="210">
        <v>135.00800000000001</v>
      </c>
      <c r="E31" s="121">
        <v>301.072</v>
      </c>
      <c r="F31" s="121">
        <v>200.09</v>
      </c>
      <c r="G31" s="121">
        <v>224.93299999999999</v>
      </c>
      <c r="H31" s="121">
        <v>279.27499999999998</v>
      </c>
      <c r="I31" s="121">
        <v>266.96600000000001</v>
      </c>
      <c r="J31" s="121">
        <v>241.767</v>
      </c>
      <c r="K31" s="121">
        <v>235.04599999999999</v>
      </c>
      <c r="L31" s="121">
        <v>408.827</v>
      </c>
      <c r="M31" s="121">
        <v>437.73899999999998</v>
      </c>
      <c r="N31" s="121">
        <v>419.50299999999999</v>
      </c>
      <c r="O31" s="121">
        <v>497.77300000000002</v>
      </c>
      <c r="P31" s="121">
        <v>524.09100000000001</v>
      </c>
      <c r="Q31" s="121">
        <v>746.38</v>
      </c>
      <c r="R31" s="121">
        <v>743.67899999999997</v>
      </c>
      <c r="S31" s="121">
        <v>796.92399999999998</v>
      </c>
      <c r="T31" s="121">
        <v>783.77300000000002</v>
      </c>
      <c r="U31" s="121">
        <v>813.79200000000003</v>
      </c>
      <c r="V31" s="121">
        <v>811.399</v>
      </c>
      <c r="W31" s="121">
        <v>795.55399999999997</v>
      </c>
      <c r="X31" s="121">
        <v>779.61400000000003</v>
      </c>
      <c r="Y31" s="121">
        <v>900.49699999999996</v>
      </c>
      <c r="Z31" s="121">
        <v>1039.0329999999999</v>
      </c>
      <c r="AA31" s="121">
        <v>1133.242</v>
      </c>
      <c r="AB31" s="121">
        <v>1133.2670000000001</v>
      </c>
      <c r="AC31" s="121">
        <v>1203.521</v>
      </c>
      <c r="AD31" s="121">
        <v>1173.9760000000001</v>
      </c>
      <c r="AE31" s="121">
        <v>1137.489</v>
      </c>
      <c r="AF31" s="121">
        <v>1252.354</v>
      </c>
      <c r="AG31" s="121">
        <v>1159.481</v>
      </c>
      <c r="AH31" s="121">
        <v>1137.894</v>
      </c>
      <c r="AI31" s="121">
        <v>1112.499</v>
      </c>
      <c r="AJ31" s="123">
        <v>1010.907</v>
      </c>
    </row>
    <row r="32" spans="2:36" ht="11.25" customHeight="1">
      <c r="B32" s="9" t="s">
        <v>618</v>
      </c>
      <c r="C32" s="210" t="s">
        <v>264</v>
      </c>
      <c r="D32" s="210">
        <v>58.545000000000002</v>
      </c>
      <c r="E32" s="121">
        <v>102.029</v>
      </c>
      <c r="F32" s="121">
        <v>78.42</v>
      </c>
      <c r="G32" s="121">
        <v>41.996000000000002</v>
      </c>
      <c r="H32" s="121">
        <v>94.328999999999994</v>
      </c>
      <c r="I32" s="121">
        <v>142.792</v>
      </c>
      <c r="J32" s="121">
        <v>233.57400000000001</v>
      </c>
      <c r="K32" s="121">
        <v>133.38</v>
      </c>
      <c r="L32" s="121">
        <v>84.739000000000004</v>
      </c>
      <c r="M32" s="121">
        <v>139.88200000000001</v>
      </c>
      <c r="N32" s="121">
        <v>273.322</v>
      </c>
      <c r="O32" s="121">
        <v>302.00900000000001</v>
      </c>
      <c r="P32" s="121">
        <v>247.12</v>
      </c>
      <c r="Q32" s="121">
        <v>302.94400000000002</v>
      </c>
      <c r="R32" s="121">
        <v>297.69099999999997</v>
      </c>
      <c r="S32" s="121">
        <v>343.36900000000003</v>
      </c>
      <c r="T32" s="121">
        <v>650.32799999999997</v>
      </c>
      <c r="U32" s="121">
        <v>906.80200000000002</v>
      </c>
      <c r="V32" s="121">
        <v>1059.914</v>
      </c>
      <c r="W32" s="121">
        <v>1285.8579999999999</v>
      </c>
      <c r="X32" s="121">
        <v>1215.894</v>
      </c>
      <c r="Y32" s="121">
        <v>1445.356</v>
      </c>
      <c r="Z32" s="121">
        <v>1322.7249999999999</v>
      </c>
      <c r="AA32" s="121">
        <v>1402.528</v>
      </c>
      <c r="AB32" s="121">
        <v>1505.633</v>
      </c>
      <c r="AC32" s="121">
        <v>1448.95</v>
      </c>
      <c r="AD32" s="121">
        <v>1396.66</v>
      </c>
      <c r="AE32" s="121">
        <v>1419.6130000000001</v>
      </c>
      <c r="AF32" s="121">
        <v>1353.9549999999999</v>
      </c>
      <c r="AG32" s="121">
        <v>1273.5909999999999</v>
      </c>
      <c r="AH32" s="121">
        <v>1085.874</v>
      </c>
      <c r="AI32" s="121">
        <v>1047.01</v>
      </c>
      <c r="AJ32" s="123">
        <v>1026.5609999999999</v>
      </c>
    </row>
    <row r="33" spans="2:36" ht="11.25" customHeight="1">
      <c r="B33" s="9" t="s">
        <v>619</v>
      </c>
      <c r="C33" s="210" t="s">
        <v>264</v>
      </c>
      <c r="D33" s="210">
        <v>58.273000000000003</v>
      </c>
      <c r="E33" s="304">
        <v>21.241</v>
      </c>
      <c r="F33" s="304">
        <v>46.402999999999999</v>
      </c>
      <c r="G33" s="304">
        <v>2.7669999999999999</v>
      </c>
      <c r="H33" s="304">
        <v>0.30399999999999999</v>
      </c>
      <c r="I33" s="304">
        <v>1.04</v>
      </c>
      <c r="J33" s="304">
        <v>0.70299999999999996</v>
      </c>
      <c r="K33" s="304">
        <v>0.499</v>
      </c>
      <c r="L33" s="304">
        <v>3.488</v>
      </c>
      <c r="M33" s="304">
        <v>2.9780000000000002</v>
      </c>
      <c r="N33" s="304">
        <v>1.7170000000000001</v>
      </c>
      <c r="O33" s="304">
        <v>3.895</v>
      </c>
      <c r="P33" s="304">
        <v>17.832000000000001</v>
      </c>
      <c r="Q33" s="304">
        <v>9.08</v>
      </c>
      <c r="R33" s="304">
        <v>2.9580000000000002</v>
      </c>
      <c r="S33" s="304">
        <v>1.379</v>
      </c>
      <c r="T33" s="304">
        <v>4.6950000000000003</v>
      </c>
      <c r="U33" s="304">
        <v>5.8780000000000001</v>
      </c>
      <c r="V33" s="304">
        <v>15.914999999999999</v>
      </c>
      <c r="W33" s="304">
        <v>21.202999999999999</v>
      </c>
      <c r="X33" s="304">
        <v>21.984999999999999</v>
      </c>
      <c r="Y33" s="304">
        <v>17.552</v>
      </c>
      <c r="Z33" s="304">
        <v>30.69</v>
      </c>
      <c r="AA33" s="304">
        <v>1.319</v>
      </c>
      <c r="AB33" s="304">
        <v>0.215</v>
      </c>
      <c r="AC33" s="304">
        <v>6.5000000000000002E-2</v>
      </c>
      <c r="AD33" s="304">
        <v>0.14099999999999999</v>
      </c>
      <c r="AE33" s="304">
        <v>0.249</v>
      </c>
      <c r="AF33" s="304">
        <v>0.17799999999999999</v>
      </c>
      <c r="AG33" s="304">
        <v>0.153</v>
      </c>
      <c r="AH33" s="304">
        <v>0.254</v>
      </c>
      <c r="AI33" s="304">
        <v>1.012</v>
      </c>
      <c r="AJ33" s="218">
        <v>0.496</v>
      </c>
    </row>
    <row r="34" spans="2:36" ht="11.25" customHeight="1">
      <c r="B34" s="306" t="s">
        <v>752</v>
      </c>
      <c r="C34" s="232" t="s">
        <v>264</v>
      </c>
      <c r="D34" s="232">
        <v>2897.0320000000002</v>
      </c>
      <c r="E34" s="122">
        <v>2596.73</v>
      </c>
      <c r="F34" s="122">
        <v>2804.3820000000001</v>
      </c>
      <c r="G34" s="122">
        <v>2770.9119999999998</v>
      </c>
      <c r="H34" s="122">
        <v>2843.02</v>
      </c>
      <c r="I34" s="122">
        <v>3033.03</v>
      </c>
      <c r="J34" s="122">
        <v>3727.94</v>
      </c>
      <c r="K34" s="122">
        <v>3351.08</v>
      </c>
      <c r="L34" s="122">
        <v>3323.2649999999999</v>
      </c>
      <c r="M34" s="122">
        <v>4315.1350000000002</v>
      </c>
      <c r="N34" s="122">
        <v>3885.018</v>
      </c>
      <c r="O34" s="122">
        <v>4628.3950000000004</v>
      </c>
      <c r="P34" s="122">
        <v>4994.0590000000002</v>
      </c>
      <c r="Q34" s="122">
        <v>4720.7</v>
      </c>
      <c r="R34" s="122">
        <v>5437.1450000000004</v>
      </c>
      <c r="S34" s="122">
        <v>5263.9120000000003</v>
      </c>
      <c r="T34" s="122">
        <v>5598.3450000000003</v>
      </c>
      <c r="U34" s="122">
        <v>5363.393</v>
      </c>
      <c r="V34" s="122">
        <v>5952.3850000000002</v>
      </c>
      <c r="W34" s="122">
        <v>6166.2150000000001</v>
      </c>
      <c r="X34" s="122">
        <v>5254.7920000000004</v>
      </c>
      <c r="Y34" s="122">
        <v>4817.6090000000004</v>
      </c>
      <c r="Z34" s="122">
        <v>5064.3760000000002</v>
      </c>
      <c r="AA34" s="122">
        <v>4149.9369999999999</v>
      </c>
      <c r="AB34" s="122">
        <v>3806.0149999999999</v>
      </c>
      <c r="AC34" s="122">
        <v>4776.165</v>
      </c>
      <c r="AD34" s="122">
        <v>5706.94</v>
      </c>
      <c r="AE34" s="122">
        <v>6392.701</v>
      </c>
      <c r="AF34" s="122">
        <v>7099.7860000000001</v>
      </c>
      <c r="AG34" s="122">
        <v>7305.0990000000002</v>
      </c>
      <c r="AH34" s="122">
        <v>7349.8519999999999</v>
      </c>
      <c r="AI34" s="122">
        <v>5245.5429999999997</v>
      </c>
      <c r="AJ34" s="123">
        <v>4815.6369999999997</v>
      </c>
    </row>
    <row r="35" spans="2:36" ht="27" customHeight="1">
      <c r="B35" s="357" t="s">
        <v>860</v>
      </c>
      <c r="C35" s="357"/>
      <c r="D35" s="357"/>
      <c r="E35" s="357"/>
      <c r="F35" s="357"/>
      <c r="G35" s="357"/>
      <c r="H35" s="357"/>
      <c r="I35" s="357"/>
      <c r="J35" s="357"/>
      <c r="K35" s="357"/>
      <c r="L35" s="357"/>
      <c r="M35" s="357"/>
      <c r="N35" s="357"/>
      <c r="O35" s="357"/>
      <c r="P35" s="357"/>
      <c r="Q35" s="357"/>
      <c r="R35" s="357"/>
      <c r="S35" s="357"/>
      <c r="T35" s="357"/>
      <c r="U35" s="357"/>
      <c r="V35" s="357"/>
      <c r="W35" s="357"/>
      <c r="X35" s="357"/>
      <c r="Y35" s="357"/>
      <c r="Z35" s="357"/>
      <c r="AA35" s="357"/>
      <c r="AB35" s="357"/>
      <c r="AC35" s="357"/>
      <c r="AD35" s="357"/>
      <c r="AE35" s="357"/>
      <c r="AF35" s="357"/>
      <c r="AG35" s="357"/>
      <c r="AH35" s="357"/>
      <c r="AI35" s="357"/>
      <c r="AJ35" s="357"/>
    </row>
  </sheetData>
  <mergeCells count="6">
    <mergeCell ref="B35:AJ35"/>
    <mergeCell ref="B7:AJ7"/>
    <mergeCell ref="B9:AJ9"/>
    <mergeCell ref="B11:AJ11"/>
    <mergeCell ref="B18:AJ18"/>
    <mergeCell ref="B26:AJ26"/>
  </mergeCells>
  <conditionalFormatting sqref="B7 B35 B6:AH6 AJ6 B10:AJ10 B9 B11 B19:AJ25 B18 B26 B12:AJ17 B27:AJ34 B8:AJ8">
    <cfRule type="cellIs" dxfId="31" priority="1" stopIfTrue="1" operator="equal">
      <formula>0</formula>
    </cfRule>
    <cfRule type="cellIs" dxfId="30" priority="2" stopIfTrue="1" operator="lessThanOrEqual">
      <formula>-100</formula>
    </cfRule>
    <cfRule type="cellIs" dxfId="29" priority="3" stopIfTrue="1" operator="between">
      <formula>-99.999999999999</formula>
      <formula>99.999999999999</formula>
    </cfRule>
    <cfRule type="cellIs" dxfId="28" priority="4" stopIfTrue="1" operator="greaterThanOrEqual">
      <formula>100</formula>
    </cfRule>
  </conditionalFormatting>
  <pageMargins left="0.7" right="0.7" top="0.75" bottom="0.75" header="0.3" footer="0.3"/>
  <pageSetup paperSize="9" scale="31"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31A1-A30B-4CC3-8089-8E26F093A337}">
  <sheetPr>
    <pageSetUpPr fitToPage="1"/>
  </sheetPr>
  <dimension ref="B6:AF37"/>
  <sheetViews>
    <sheetView workbookViewId="0"/>
  </sheetViews>
  <sheetFormatPr defaultRowHeight="15"/>
  <cols>
    <col min="1" max="1" width="9.140625" style="4"/>
    <col min="2" max="2" width="29.140625" style="4" customWidth="1"/>
    <col min="3" max="3" width="9.5703125" style="4" customWidth="1"/>
    <col min="4" max="16384" width="9.140625" style="4"/>
  </cols>
  <sheetData>
    <row r="6" spans="2:32" ht="9.75" customHeight="1">
      <c r="B6" s="156"/>
      <c r="C6" s="156"/>
      <c r="D6" s="156"/>
      <c r="E6" s="156"/>
      <c r="F6" s="156"/>
      <c r="G6" s="156"/>
      <c r="H6" s="156"/>
      <c r="I6" s="156"/>
      <c r="J6" s="156"/>
      <c r="K6" s="156"/>
      <c r="L6" s="156"/>
      <c r="M6" s="156"/>
      <c r="N6" s="156"/>
      <c r="O6" s="156"/>
      <c r="P6" s="156"/>
      <c r="Q6" s="156"/>
      <c r="R6" s="156"/>
      <c r="S6" s="156"/>
      <c r="T6" s="156"/>
      <c r="U6" s="156"/>
      <c r="V6" s="156"/>
      <c r="W6" s="156"/>
      <c r="X6" s="156"/>
      <c r="Y6" s="156"/>
      <c r="Z6" s="156"/>
      <c r="AA6" s="156"/>
      <c r="AB6" s="156"/>
      <c r="AC6" s="156"/>
      <c r="AD6" s="156"/>
      <c r="AE6" s="156"/>
      <c r="AF6" s="3" t="s">
        <v>0</v>
      </c>
    </row>
    <row r="7" spans="2:32" ht="27" customHeight="1">
      <c r="B7" s="340" t="s">
        <v>405</v>
      </c>
      <c r="C7" s="340"/>
      <c r="D7" s="340"/>
      <c r="E7" s="340"/>
      <c r="F7" s="341"/>
      <c r="G7" s="341"/>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row>
    <row r="8" spans="2:32" ht="12.6" customHeight="1">
      <c r="B8" s="157" t="s">
        <v>406</v>
      </c>
      <c r="C8" s="158" t="s">
        <v>2</v>
      </c>
      <c r="D8" s="43" t="s">
        <v>110</v>
      </c>
      <c r="E8" s="43" t="s">
        <v>111</v>
      </c>
      <c r="F8" s="43" t="s">
        <v>112</v>
      </c>
      <c r="G8" s="43" t="s">
        <v>113</v>
      </c>
      <c r="H8" s="43" t="s">
        <v>114</v>
      </c>
      <c r="I8" s="43" t="s">
        <v>115</v>
      </c>
      <c r="J8" s="43" t="s">
        <v>116</v>
      </c>
      <c r="K8" s="43" t="s">
        <v>117</v>
      </c>
      <c r="L8" s="43" t="s">
        <v>118</v>
      </c>
      <c r="M8" s="43" t="s">
        <v>119</v>
      </c>
      <c r="N8" s="43" t="s">
        <v>120</v>
      </c>
      <c r="O8" s="43" t="s">
        <v>121</v>
      </c>
      <c r="P8" s="43" t="s">
        <v>122</v>
      </c>
      <c r="Q8" s="43" t="s">
        <v>123</v>
      </c>
      <c r="R8" s="43" t="s">
        <v>124</v>
      </c>
      <c r="S8" s="43" t="s">
        <v>125</v>
      </c>
      <c r="T8" s="43" t="s">
        <v>126</v>
      </c>
      <c r="U8" s="43" t="s">
        <v>127</v>
      </c>
      <c r="V8" s="43" t="s">
        <v>128</v>
      </c>
      <c r="W8" s="43" t="s">
        <v>129</v>
      </c>
      <c r="X8" s="43" t="s">
        <v>130</v>
      </c>
      <c r="Y8" s="43" t="s">
        <v>131</v>
      </c>
      <c r="Z8" s="43" t="s">
        <v>132</v>
      </c>
      <c r="AA8" s="43" t="s">
        <v>133</v>
      </c>
      <c r="AB8" s="43" t="s">
        <v>134</v>
      </c>
      <c r="AC8" s="43" t="s">
        <v>135</v>
      </c>
      <c r="AD8" s="43" t="s">
        <v>136</v>
      </c>
      <c r="AE8" s="43" t="s">
        <v>137</v>
      </c>
      <c r="AF8" s="43" t="s">
        <v>138</v>
      </c>
    </row>
    <row r="9" spans="2:32" ht="12" customHeight="1">
      <c r="B9" s="342" t="s">
        <v>407</v>
      </c>
      <c r="C9" s="342"/>
      <c r="D9" s="342"/>
      <c r="E9" s="342"/>
      <c r="F9" s="342"/>
      <c r="G9" s="342"/>
      <c r="H9" s="342"/>
      <c r="I9" s="342"/>
      <c r="J9" s="342"/>
      <c r="K9" s="342"/>
      <c r="L9" s="342"/>
      <c r="M9" s="342"/>
      <c r="N9" s="342"/>
      <c r="O9" s="342"/>
      <c r="P9" s="342"/>
      <c r="Q9" s="342"/>
      <c r="R9" s="342"/>
      <c r="S9" s="342"/>
      <c r="T9" s="342"/>
      <c r="U9" s="342"/>
      <c r="V9" s="342"/>
      <c r="W9" s="342"/>
      <c r="X9" s="342"/>
      <c r="Y9" s="342"/>
      <c r="Z9" s="342"/>
      <c r="AA9" s="342"/>
      <c r="AB9" s="342"/>
      <c r="AC9" s="342"/>
      <c r="AD9" s="342"/>
      <c r="AE9" s="342"/>
      <c r="AF9" s="343"/>
    </row>
    <row r="10" spans="2:32" ht="12" customHeight="1">
      <c r="B10" s="142" t="s">
        <v>408</v>
      </c>
      <c r="C10" s="77" t="s">
        <v>163</v>
      </c>
      <c r="D10" s="14">
        <v>13548.039000000001</v>
      </c>
      <c r="E10" s="1">
        <v>14961.819</v>
      </c>
      <c r="F10" s="1">
        <v>15167.994000000001</v>
      </c>
      <c r="G10" s="1">
        <v>16082.563</v>
      </c>
      <c r="H10" s="1">
        <v>15636.948</v>
      </c>
      <c r="I10" s="1">
        <v>16222.91</v>
      </c>
      <c r="J10" s="1">
        <v>17953.701000000001</v>
      </c>
      <c r="K10" s="1">
        <v>19507.433000000001</v>
      </c>
      <c r="L10" s="1">
        <v>16911.608</v>
      </c>
      <c r="M10" s="1">
        <v>19714.598000000002</v>
      </c>
      <c r="N10" s="1">
        <v>17846.866999999998</v>
      </c>
      <c r="O10" s="1">
        <v>19918.558000000001</v>
      </c>
      <c r="P10" s="1">
        <v>17721.514999999999</v>
      </c>
      <c r="Q10" s="1">
        <v>22296.991000000002</v>
      </c>
      <c r="R10" s="1">
        <v>20967.135999999999</v>
      </c>
      <c r="S10" s="1">
        <v>17133.5</v>
      </c>
      <c r="T10" s="1">
        <v>20125.507000000001</v>
      </c>
      <c r="U10" s="1">
        <v>22076.312000000002</v>
      </c>
      <c r="V10" s="1">
        <v>23121.659</v>
      </c>
      <c r="W10" s="1">
        <v>24146.418000000001</v>
      </c>
      <c r="X10" s="1">
        <v>26814.778999999999</v>
      </c>
      <c r="Y10" s="1">
        <v>28159.186000000002</v>
      </c>
      <c r="Z10" s="1">
        <v>29908.601999999999</v>
      </c>
      <c r="AA10" s="1">
        <v>29400.073</v>
      </c>
      <c r="AB10" s="1">
        <v>33149.442999999999</v>
      </c>
      <c r="AC10" s="1">
        <v>34338.608</v>
      </c>
      <c r="AD10" s="1">
        <v>34898.167999999998</v>
      </c>
      <c r="AE10" s="1">
        <v>39762.091</v>
      </c>
      <c r="AF10" s="1">
        <v>37096.796999999999</v>
      </c>
    </row>
    <row r="11" spans="2:32" ht="12" customHeight="1">
      <c r="B11" s="105" t="s">
        <v>409</v>
      </c>
      <c r="C11" s="77" t="s">
        <v>163</v>
      </c>
      <c r="D11" s="14">
        <v>6088.2920000000004</v>
      </c>
      <c r="E11" s="1">
        <v>7298.6310000000003</v>
      </c>
      <c r="F11" s="1">
        <v>6674.7629999999999</v>
      </c>
      <c r="G11" s="1">
        <v>7636.0129999999999</v>
      </c>
      <c r="H11" s="1">
        <v>7172.3649999999998</v>
      </c>
      <c r="I11" s="1">
        <v>7802.4579999999996</v>
      </c>
      <c r="J11" s="1">
        <v>8713.1029999999992</v>
      </c>
      <c r="K11" s="1">
        <v>9575.1409999999996</v>
      </c>
      <c r="L11" s="1">
        <v>7888.9089999999997</v>
      </c>
      <c r="M11" s="1">
        <v>9917.36</v>
      </c>
      <c r="N11" s="1">
        <v>8163.9409999999998</v>
      </c>
      <c r="O11" s="1">
        <v>9837.8420000000006</v>
      </c>
      <c r="P11" s="1">
        <v>8448.9699999999993</v>
      </c>
      <c r="Q11" s="1">
        <v>11676.903</v>
      </c>
      <c r="R11" s="1">
        <v>10598.503000000001</v>
      </c>
      <c r="S11" s="1">
        <v>7811.7969999999996</v>
      </c>
      <c r="T11" s="1">
        <v>8692.2369999999992</v>
      </c>
      <c r="U11" s="1">
        <v>9572.2669999999998</v>
      </c>
      <c r="V11" s="1">
        <v>10258.112999999999</v>
      </c>
      <c r="W11" s="1">
        <v>10811.089</v>
      </c>
      <c r="X11" s="1">
        <v>12224.370999999999</v>
      </c>
      <c r="Y11" s="1">
        <v>12902.483</v>
      </c>
      <c r="Z11" s="1">
        <v>13917.653</v>
      </c>
      <c r="AA11" s="1">
        <v>13040.507</v>
      </c>
      <c r="AB11" s="1">
        <v>16461.631000000001</v>
      </c>
      <c r="AC11" s="1">
        <v>17232.602999999999</v>
      </c>
      <c r="AD11" s="1">
        <v>16467.416000000001</v>
      </c>
      <c r="AE11" s="1">
        <v>20031.046999999999</v>
      </c>
      <c r="AF11" s="1">
        <v>19636.377</v>
      </c>
    </row>
    <row r="12" spans="2:32" ht="12" customHeight="1">
      <c r="B12" s="143" t="s">
        <v>410</v>
      </c>
      <c r="C12" s="144" t="s">
        <v>163</v>
      </c>
      <c r="D12" s="145">
        <v>453</v>
      </c>
      <c r="E12" s="1">
        <v>430</v>
      </c>
      <c r="F12" s="1">
        <v>489</v>
      </c>
      <c r="G12" s="1">
        <v>560</v>
      </c>
      <c r="H12" s="1">
        <v>526</v>
      </c>
      <c r="I12" s="1">
        <v>754</v>
      </c>
      <c r="J12" s="1">
        <v>831</v>
      </c>
      <c r="K12" s="1">
        <v>864</v>
      </c>
      <c r="L12" s="1">
        <v>869</v>
      </c>
      <c r="M12" s="1">
        <v>979</v>
      </c>
      <c r="N12" s="1">
        <v>1039</v>
      </c>
      <c r="O12" s="1">
        <v>1288</v>
      </c>
      <c r="P12" s="1">
        <v>1300</v>
      </c>
      <c r="Q12" s="1">
        <v>1524</v>
      </c>
      <c r="R12" s="1">
        <v>1398</v>
      </c>
      <c r="S12" s="1">
        <v>1310</v>
      </c>
      <c r="T12" s="1">
        <v>1592</v>
      </c>
      <c r="U12" s="1">
        <v>2031</v>
      </c>
      <c r="V12" s="1">
        <v>2176</v>
      </c>
      <c r="W12" s="1">
        <v>2477</v>
      </c>
      <c r="X12" s="1">
        <v>2477</v>
      </c>
      <c r="Y12" s="1">
        <v>2495</v>
      </c>
      <c r="Z12" s="1">
        <v>2773</v>
      </c>
      <c r="AA12" s="1">
        <v>3059</v>
      </c>
      <c r="AB12" s="1">
        <v>3559</v>
      </c>
      <c r="AC12" s="1">
        <v>3259</v>
      </c>
      <c r="AD12" s="1">
        <v>3377.502</v>
      </c>
      <c r="AE12" s="1">
        <v>5373.9840000000004</v>
      </c>
      <c r="AF12" s="1">
        <v>5192.1750000000002</v>
      </c>
    </row>
    <row r="13" spans="2:32" ht="12" customHeight="1">
      <c r="B13" s="143" t="s">
        <v>411</v>
      </c>
      <c r="C13" s="144" t="s">
        <v>163</v>
      </c>
      <c r="D13" s="145">
        <v>1594.7090000000001</v>
      </c>
      <c r="E13" s="1">
        <v>1665.998</v>
      </c>
      <c r="F13" s="1">
        <v>1752.01</v>
      </c>
      <c r="G13" s="1">
        <v>1964.328</v>
      </c>
      <c r="H13" s="1">
        <v>2027.0940000000001</v>
      </c>
      <c r="I13" s="1">
        <v>2065.8380000000002</v>
      </c>
      <c r="J13" s="1">
        <v>2206.0920000000001</v>
      </c>
      <c r="K13" s="1">
        <v>2247.9349999999999</v>
      </c>
      <c r="L13" s="1">
        <v>2166.5729999999999</v>
      </c>
      <c r="M13" s="1">
        <v>2214.6149999999998</v>
      </c>
      <c r="N13" s="1">
        <v>2372.692</v>
      </c>
      <c r="O13" s="1">
        <v>2306.0520000000001</v>
      </c>
      <c r="P13" s="1">
        <v>2107.6819999999998</v>
      </c>
      <c r="Q13" s="1">
        <v>2516.0450000000001</v>
      </c>
      <c r="R13" s="1">
        <v>2620.654</v>
      </c>
      <c r="S13" s="1">
        <v>1740.3869999999999</v>
      </c>
      <c r="T13" s="1">
        <v>2140.2269999999999</v>
      </c>
      <c r="U13" s="1">
        <v>2189.0439999999999</v>
      </c>
      <c r="V13" s="1">
        <v>2386.6979999999999</v>
      </c>
      <c r="W13" s="1">
        <v>1961.0909999999999</v>
      </c>
      <c r="X13" s="1">
        <v>2324.7249999999999</v>
      </c>
      <c r="Y13" s="1">
        <v>2258.3739999999998</v>
      </c>
      <c r="Z13" s="1">
        <v>2067.5970000000002</v>
      </c>
      <c r="AA13" s="1">
        <v>2065.442</v>
      </c>
      <c r="AB13" s="1">
        <v>2417.0149999999999</v>
      </c>
      <c r="AC13" s="1">
        <v>2672.7020000000002</v>
      </c>
      <c r="AD13" s="1">
        <v>2949.7379999999998</v>
      </c>
      <c r="AE13" s="1">
        <v>3076.54</v>
      </c>
      <c r="AF13" s="1">
        <v>2952.5459999999998</v>
      </c>
    </row>
    <row r="14" spans="2:32" ht="12" customHeight="1">
      <c r="B14" s="143" t="s">
        <v>412</v>
      </c>
      <c r="C14" s="144" t="s">
        <v>163</v>
      </c>
      <c r="D14" s="145">
        <v>882.24099999999999</v>
      </c>
      <c r="E14" s="1">
        <v>871.34</v>
      </c>
      <c r="F14" s="1">
        <v>958.38400000000001</v>
      </c>
      <c r="G14" s="1">
        <v>1182.2660000000001</v>
      </c>
      <c r="H14" s="1">
        <v>1292.0820000000001</v>
      </c>
      <c r="I14" s="1">
        <v>1360.462</v>
      </c>
      <c r="J14" s="1">
        <v>1550.037</v>
      </c>
      <c r="K14" s="1">
        <v>1466.248</v>
      </c>
      <c r="L14" s="1">
        <v>1257.45</v>
      </c>
      <c r="M14" s="1">
        <v>1318.3209999999999</v>
      </c>
      <c r="N14" s="1">
        <v>1429.671</v>
      </c>
      <c r="O14" s="1">
        <v>1471.818</v>
      </c>
      <c r="P14" s="1">
        <v>1434.672</v>
      </c>
      <c r="Q14" s="1">
        <v>1599.077</v>
      </c>
      <c r="R14" s="1">
        <v>1606.1030000000001</v>
      </c>
      <c r="S14" s="1">
        <v>1338.27</v>
      </c>
      <c r="T14" s="1">
        <v>1561.3910000000001</v>
      </c>
      <c r="U14" s="1">
        <v>1665.47</v>
      </c>
      <c r="V14" s="1">
        <v>1502.7739999999999</v>
      </c>
      <c r="W14" s="1">
        <v>1620.1420000000001</v>
      </c>
      <c r="X14" s="1">
        <v>1789.7909999999999</v>
      </c>
      <c r="Y14" s="1">
        <v>2309.42</v>
      </c>
      <c r="Z14" s="1">
        <v>2291.3960000000002</v>
      </c>
      <c r="AA14" s="1">
        <v>2185.6990000000001</v>
      </c>
      <c r="AB14" s="1">
        <v>2319.0340000000001</v>
      </c>
      <c r="AC14" s="1">
        <v>2805.6390000000001</v>
      </c>
      <c r="AD14" s="1">
        <v>3011.8440000000001</v>
      </c>
      <c r="AE14" s="1">
        <v>3506.6329999999998</v>
      </c>
      <c r="AF14" s="1">
        <v>2708.0940000000001</v>
      </c>
    </row>
    <row r="15" spans="2:32" ht="12" customHeight="1">
      <c r="B15" s="143" t="s">
        <v>413</v>
      </c>
      <c r="C15" s="144" t="s">
        <v>163</v>
      </c>
      <c r="D15" s="145">
        <v>3141.835</v>
      </c>
      <c r="E15" s="1">
        <v>4298.0249999999996</v>
      </c>
      <c r="F15" s="1">
        <v>3447.2089999999998</v>
      </c>
      <c r="G15" s="1">
        <v>3900.6080000000002</v>
      </c>
      <c r="H15" s="1">
        <v>3308.3009999999999</v>
      </c>
      <c r="I15" s="1">
        <v>3594.2649999999999</v>
      </c>
      <c r="J15" s="1">
        <v>4096.7049999999999</v>
      </c>
      <c r="K15" s="1">
        <v>4954.0479999999998</v>
      </c>
      <c r="L15" s="1">
        <v>3579.8389999999999</v>
      </c>
      <c r="M15" s="1">
        <v>5368.5379999999996</v>
      </c>
      <c r="N15" s="1">
        <v>3304.39</v>
      </c>
      <c r="O15" s="1">
        <v>4739.2269999999999</v>
      </c>
      <c r="P15" s="1">
        <v>3590.44</v>
      </c>
      <c r="Q15" s="1">
        <v>6001.5190000000002</v>
      </c>
      <c r="R15" s="1">
        <v>4937.8540000000003</v>
      </c>
      <c r="S15" s="1">
        <v>3404.6840000000002</v>
      </c>
      <c r="T15" s="1">
        <v>3374.8139999999999</v>
      </c>
      <c r="U15" s="1">
        <v>3661.9290000000001</v>
      </c>
      <c r="V15" s="1">
        <v>4163.0789999999997</v>
      </c>
      <c r="W15" s="1">
        <v>4720.6189999999997</v>
      </c>
      <c r="X15" s="1">
        <v>5592.7860000000001</v>
      </c>
      <c r="Y15" s="1">
        <v>5800.7780000000002</v>
      </c>
      <c r="Z15" s="1">
        <v>6699.2150000000001</v>
      </c>
      <c r="AA15" s="1">
        <v>5686.0959999999995</v>
      </c>
      <c r="AB15" s="1">
        <v>8119.9409999999998</v>
      </c>
      <c r="AC15" s="1">
        <v>8400.2090000000007</v>
      </c>
      <c r="AD15" s="1">
        <v>7004.4350000000004</v>
      </c>
      <c r="AE15" s="1">
        <v>7941.9639999999999</v>
      </c>
      <c r="AF15" s="1">
        <v>8660.3169999999991</v>
      </c>
    </row>
    <row r="16" spans="2:32" ht="12" customHeight="1">
      <c r="B16" s="146" t="s">
        <v>414</v>
      </c>
      <c r="C16" s="147" t="s">
        <v>163</v>
      </c>
      <c r="D16" s="145">
        <v>16.507000000000001</v>
      </c>
      <c r="E16" s="1">
        <v>33.268000000000001</v>
      </c>
      <c r="F16" s="148">
        <v>28.161000000000001</v>
      </c>
      <c r="G16" s="148">
        <v>28.81</v>
      </c>
      <c r="H16" s="148">
        <v>18.888000000000002</v>
      </c>
      <c r="I16" s="148">
        <v>27.893000000000001</v>
      </c>
      <c r="J16" s="148">
        <v>29.268999999999998</v>
      </c>
      <c r="K16" s="148">
        <v>42.91</v>
      </c>
      <c r="L16" s="148">
        <v>16.047999999999998</v>
      </c>
      <c r="M16" s="148">
        <v>36.884999999999998</v>
      </c>
      <c r="N16" s="148">
        <v>18.187999999999999</v>
      </c>
      <c r="O16" s="148">
        <v>32.746000000000002</v>
      </c>
      <c r="P16" s="148">
        <v>16.175999999999998</v>
      </c>
      <c r="Q16" s="148">
        <v>36.261000000000003</v>
      </c>
      <c r="R16" s="148">
        <v>35.892000000000003</v>
      </c>
      <c r="S16" s="148">
        <v>18.454999999999998</v>
      </c>
      <c r="T16" s="148">
        <v>23.805</v>
      </c>
      <c r="U16" s="148">
        <v>24.824000000000002</v>
      </c>
      <c r="V16" s="148">
        <v>29.562000000000001</v>
      </c>
      <c r="W16" s="148">
        <v>32.235999999999997</v>
      </c>
      <c r="X16" s="148">
        <v>40.07</v>
      </c>
      <c r="Y16" s="148">
        <v>38.909999999999997</v>
      </c>
      <c r="Z16" s="148">
        <v>86.444999999999993</v>
      </c>
      <c r="AA16" s="148">
        <v>44.268999999999998</v>
      </c>
      <c r="AB16" s="148">
        <v>46.640999999999998</v>
      </c>
      <c r="AC16" s="148">
        <v>95.052999999999997</v>
      </c>
      <c r="AD16" s="148">
        <v>123.898</v>
      </c>
      <c r="AE16" s="148">
        <v>131.92599999999999</v>
      </c>
      <c r="AF16" s="148">
        <v>123.245</v>
      </c>
    </row>
    <row r="17" spans="2:32" ht="12" customHeight="1">
      <c r="B17" s="149" t="s">
        <v>415</v>
      </c>
      <c r="C17" s="147" t="s">
        <v>163</v>
      </c>
      <c r="D17" s="145">
        <v>7459.7470000000003</v>
      </c>
      <c r="E17" s="1">
        <v>7663.1880000000001</v>
      </c>
      <c r="F17" s="1">
        <v>8493.2309999999998</v>
      </c>
      <c r="G17" s="1">
        <v>8446.5499999999993</v>
      </c>
      <c r="H17" s="1">
        <v>8464.5830000000005</v>
      </c>
      <c r="I17" s="1">
        <v>8420.4529999999995</v>
      </c>
      <c r="J17" s="1">
        <v>9240.598</v>
      </c>
      <c r="K17" s="1">
        <v>9932.2919999999995</v>
      </c>
      <c r="L17" s="1">
        <v>9022.6990000000005</v>
      </c>
      <c r="M17" s="1">
        <v>9797.2379999999994</v>
      </c>
      <c r="N17" s="1">
        <v>9682.9249999999993</v>
      </c>
      <c r="O17" s="1">
        <v>10080.716</v>
      </c>
      <c r="P17" s="1">
        <v>9272.5460000000003</v>
      </c>
      <c r="Q17" s="1">
        <v>10620.088</v>
      </c>
      <c r="R17" s="1">
        <v>10368.633</v>
      </c>
      <c r="S17" s="1">
        <v>9321.7039999999997</v>
      </c>
      <c r="T17" s="1">
        <v>11433.27</v>
      </c>
      <c r="U17" s="1">
        <v>12504.044</v>
      </c>
      <c r="V17" s="1">
        <v>12863.546</v>
      </c>
      <c r="W17" s="1">
        <v>13335.329</v>
      </c>
      <c r="X17" s="1">
        <v>14590.407999999999</v>
      </c>
      <c r="Y17" s="1">
        <v>15256.701999999999</v>
      </c>
      <c r="Z17" s="1">
        <v>15990.95</v>
      </c>
      <c r="AA17" s="1">
        <v>16359.566000000001</v>
      </c>
      <c r="AB17" s="1">
        <v>16687.812000000002</v>
      </c>
      <c r="AC17" s="1">
        <v>17106.005000000001</v>
      </c>
      <c r="AD17" s="1">
        <v>18430.752</v>
      </c>
      <c r="AE17" s="1">
        <v>19731.044000000002</v>
      </c>
      <c r="AF17" s="1">
        <v>19899.492999999999</v>
      </c>
    </row>
    <row r="18" spans="2:32" ht="12" customHeight="1">
      <c r="B18" s="146" t="s">
        <v>416</v>
      </c>
      <c r="C18" s="147" t="s">
        <v>163</v>
      </c>
      <c r="D18" s="145">
        <v>1514</v>
      </c>
      <c r="E18" s="1">
        <v>1482</v>
      </c>
      <c r="F18" s="1">
        <v>1550</v>
      </c>
      <c r="G18" s="1">
        <v>1783</v>
      </c>
      <c r="H18" s="1">
        <v>1598</v>
      </c>
      <c r="I18" s="1">
        <v>1721</v>
      </c>
      <c r="J18" s="1">
        <v>1918</v>
      </c>
      <c r="K18" s="1">
        <v>2096</v>
      </c>
      <c r="L18" s="1">
        <v>1968</v>
      </c>
      <c r="M18" s="1">
        <v>2469</v>
      </c>
      <c r="N18" s="1">
        <v>2187</v>
      </c>
      <c r="O18" s="1">
        <v>2290</v>
      </c>
      <c r="P18" s="1">
        <v>2170</v>
      </c>
      <c r="Q18" s="1">
        <v>2723</v>
      </c>
      <c r="R18" s="1">
        <v>2475</v>
      </c>
      <c r="S18" s="1">
        <v>2145</v>
      </c>
      <c r="T18" s="1">
        <v>2599</v>
      </c>
      <c r="U18" s="1">
        <v>2789</v>
      </c>
      <c r="V18" s="1">
        <v>2997</v>
      </c>
      <c r="W18" s="1">
        <v>3073</v>
      </c>
      <c r="X18" s="1">
        <v>3494</v>
      </c>
      <c r="Y18" s="1">
        <v>3647</v>
      </c>
      <c r="Z18" s="1">
        <v>3834</v>
      </c>
      <c r="AA18" s="1">
        <v>3759</v>
      </c>
      <c r="AB18" s="1">
        <v>4027</v>
      </c>
      <c r="AC18" s="1">
        <v>4289</v>
      </c>
      <c r="AD18" s="1">
        <v>4823.0829999999996</v>
      </c>
      <c r="AE18" s="1">
        <v>5153.18</v>
      </c>
      <c r="AF18" s="1">
        <v>4880.5950000000003</v>
      </c>
    </row>
    <row r="19" spans="2:32" ht="12" customHeight="1">
      <c r="B19" s="146" t="s">
        <v>417</v>
      </c>
      <c r="C19" s="147" t="s">
        <v>163</v>
      </c>
      <c r="D19" s="145">
        <v>109.747</v>
      </c>
      <c r="E19" s="1">
        <v>221.18799999999999</v>
      </c>
      <c r="F19" s="1">
        <v>187.23099999999999</v>
      </c>
      <c r="G19" s="1">
        <v>191.55</v>
      </c>
      <c r="H19" s="1">
        <v>125.583</v>
      </c>
      <c r="I19" s="1">
        <v>185.453</v>
      </c>
      <c r="J19" s="1">
        <v>194.59800000000001</v>
      </c>
      <c r="K19" s="1">
        <v>285.29199999999997</v>
      </c>
      <c r="L19" s="1">
        <v>106.699</v>
      </c>
      <c r="M19" s="1">
        <v>245.238</v>
      </c>
      <c r="N19" s="1">
        <v>120.925</v>
      </c>
      <c r="O19" s="1">
        <v>217.71600000000001</v>
      </c>
      <c r="P19" s="1">
        <v>107.54600000000001</v>
      </c>
      <c r="Q19" s="1">
        <v>241.08799999999999</v>
      </c>
      <c r="R19" s="1">
        <v>238.63300000000001</v>
      </c>
      <c r="S19" s="1">
        <v>122.70399999999999</v>
      </c>
      <c r="T19" s="1">
        <v>158.27000000000001</v>
      </c>
      <c r="U19" s="1">
        <v>165.04400000000001</v>
      </c>
      <c r="V19" s="1">
        <v>196.54599999999999</v>
      </c>
      <c r="W19" s="1">
        <v>214.32900000000001</v>
      </c>
      <c r="X19" s="1">
        <v>266.40800000000002</v>
      </c>
      <c r="Y19" s="1">
        <v>258.702</v>
      </c>
      <c r="Z19" s="1">
        <v>331.95</v>
      </c>
      <c r="AA19" s="1">
        <v>470.56599999999997</v>
      </c>
      <c r="AB19" s="1">
        <v>402.81200000000001</v>
      </c>
      <c r="AC19" s="1">
        <v>365.005</v>
      </c>
      <c r="AD19" s="1">
        <v>380.32400000000001</v>
      </c>
      <c r="AE19" s="1">
        <v>412.41199999999998</v>
      </c>
      <c r="AF19" s="1">
        <v>452.27699999999999</v>
      </c>
    </row>
    <row r="20" spans="2:32" ht="12" customHeight="1">
      <c r="B20" s="146" t="s">
        <v>418</v>
      </c>
      <c r="C20" s="147" t="s">
        <v>163</v>
      </c>
      <c r="D20" s="145">
        <v>1566</v>
      </c>
      <c r="E20" s="1">
        <v>1431</v>
      </c>
      <c r="F20" s="1">
        <v>1494</v>
      </c>
      <c r="G20" s="1">
        <v>1932</v>
      </c>
      <c r="H20" s="1">
        <v>1754</v>
      </c>
      <c r="I20" s="1">
        <v>1780</v>
      </c>
      <c r="J20" s="1">
        <v>1937</v>
      </c>
      <c r="K20" s="1">
        <v>2159</v>
      </c>
      <c r="L20" s="1">
        <v>1837</v>
      </c>
      <c r="M20" s="1">
        <v>2174</v>
      </c>
      <c r="N20" s="1">
        <v>1842</v>
      </c>
      <c r="O20" s="1">
        <v>1857</v>
      </c>
      <c r="P20" s="1">
        <v>1813</v>
      </c>
      <c r="Q20" s="1">
        <v>1916</v>
      </c>
      <c r="R20" s="1">
        <v>1781</v>
      </c>
      <c r="S20" s="1">
        <v>1564</v>
      </c>
      <c r="T20" s="1">
        <v>2214</v>
      </c>
      <c r="U20" s="1">
        <v>2454</v>
      </c>
      <c r="V20" s="1">
        <v>2438</v>
      </c>
      <c r="W20" s="1">
        <v>3025</v>
      </c>
      <c r="X20" s="1">
        <v>3661</v>
      </c>
      <c r="Y20" s="1">
        <v>3792</v>
      </c>
      <c r="Z20" s="1">
        <v>3845</v>
      </c>
      <c r="AA20" s="1">
        <v>3838</v>
      </c>
      <c r="AB20" s="1">
        <v>3731</v>
      </c>
      <c r="AC20" s="1">
        <v>3757</v>
      </c>
      <c r="AD20" s="1">
        <v>4323.3829999999998</v>
      </c>
      <c r="AE20" s="1">
        <v>4835.5</v>
      </c>
      <c r="AF20" s="1">
        <v>4551.4160000000002</v>
      </c>
    </row>
    <row r="21" spans="2:32" ht="12" customHeight="1">
      <c r="B21" s="146" t="s">
        <v>419</v>
      </c>
      <c r="C21" s="147" t="s">
        <v>163</v>
      </c>
      <c r="D21" s="145">
        <v>3450</v>
      </c>
      <c r="E21" s="1">
        <v>3732</v>
      </c>
      <c r="F21" s="1">
        <v>4470</v>
      </c>
      <c r="G21" s="1">
        <v>3655</v>
      </c>
      <c r="H21" s="1">
        <v>4089</v>
      </c>
      <c r="I21" s="1">
        <v>3808</v>
      </c>
      <c r="J21" s="1">
        <v>4243</v>
      </c>
      <c r="K21" s="1">
        <v>4316</v>
      </c>
      <c r="L21" s="1">
        <v>3738</v>
      </c>
      <c r="M21" s="1">
        <v>3413</v>
      </c>
      <c r="N21" s="1">
        <v>4061</v>
      </c>
      <c r="O21" s="1">
        <v>4196</v>
      </c>
      <c r="P21" s="1">
        <v>3822</v>
      </c>
      <c r="Q21" s="1">
        <v>4297</v>
      </c>
      <c r="R21" s="1">
        <v>4512</v>
      </c>
      <c r="S21" s="1">
        <v>4113</v>
      </c>
      <c r="T21" s="1">
        <v>4842</v>
      </c>
      <c r="U21" s="1">
        <v>5271</v>
      </c>
      <c r="V21" s="1">
        <v>5207</v>
      </c>
      <c r="W21" s="1">
        <v>4910</v>
      </c>
      <c r="X21" s="1">
        <v>4999</v>
      </c>
      <c r="Y21" s="1">
        <v>5389</v>
      </c>
      <c r="Z21" s="1">
        <v>5845</v>
      </c>
      <c r="AA21" s="1">
        <v>5989</v>
      </c>
      <c r="AB21" s="1">
        <v>6056</v>
      </c>
      <c r="AC21" s="1">
        <v>6180</v>
      </c>
      <c r="AD21" s="1">
        <v>6280.1949999999997</v>
      </c>
      <c r="AE21" s="1">
        <v>6549.17</v>
      </c>
      <c r="AF21" s="1">
        <v>6894.3379999999997</v>
      </c>
    </row>
    <row r="22" spans="2:32" ht="12" customHeight="1">
      <c r="B22" s="146" t="s">
        <v>420</v>
      </c>
      <c r="C22" s="147" t="s">
        <v>163</v>
      </c>
      <c r="D22" s="145">
        <v>196</v>
      </c>
      <c r="E22" s="1">
        <v>188</v>
      </c>
      <c r="F22" s="1">
        <v>194</v>
      </c>
      <c r="G22" s="1">
        <v>227</v>
      </c>
      <c r="H22" s="1">
        <v>222</v>
      </c>
      <c r="I22" s="1">
        <v>223</v>
      </c>
      <c r="J22" s="1">
        <v>220</v>
      </c>
      <c r="K22" s="1">
        <v>209</v>
      </c>
      <c r="L22" s="1">
        <v>279</v>
      </c>
      <c r="M22" s="1">
        <v>288</v>
      </c>
      <c r="N22" s="1">
        <v>245</v>
      </c>
      <c r="O22" s="1">
        <v>264</v>
      </c>
      <c r="P22" s="1">
        <v>271</v>
      </c>
      <c r="Q22" s="1">
        <v>294</v>
      </c>
      <c r="R22" s="1">
        <v>290</v>
      </c>
      <c r="S22" s="1">
        <v>320</v>
      </c>
      <c r="T22" s="1">
        <v>329</v>
      </c>
      <c r="U22" s="1">
        <v>393</v>
      </c>
      <c r="V22" s="1">
        <v>460</v>
      </c>
      <c r="W22" s="1">
        <v>530</v>
      </c>
      <c r="X22" s="1">
        <v>537</v>
      </c>
      <c r="Y22" s="1">
        <v>498</v>
      </c>
      <c r="Z22" s="1">
        <v>585</v>
      </c>
      <c r="AA22" s="1">
        <v>717</v>
      </c>
      <c r="AB22" s="1">
        <v>758</v>
      </c>
      <c r="AC22" s="1">
        <v>706</v>
      </c>
      <c r="AD22" s="1">
        <v>670.66499999999996</v>
      </c>
      <c r="AE22" s="1">
        <v>707.66499999999996</v>
      </c>
      <c r="AF22" s="1">
        <v>748.83799999999997</v>
      </c>
    </row>
    <row r="23" spans="2:32" ht="12" customHeight="1">
      <c r="B23" s="146" t="s">
        <v>421</v>
      </c>
      <c r="C23" s="147" t="s">
        <v>163</v>
      </c>
      <c r="D23" s="145">
        <v>402</v>
      </c>
      <c r="E23" s="1">
        <v>392</v>
      </c>
      <c r="F23" s="1">
        <v>406</v>
      </c>
      <c r="G23" s="1">
        <v>513</v>
      </c>
      <c r="H23" s="1">
        <v>513</v>
      </c>
      <c r="I23" s="1">
        <v>541</v>
      </c>
      <c r="J23" s="1">
        <v>603</v>
      </c>
      <c r="K23" s="1">
        <v>693</v>
      </c>
      <c r="L23" s="1">
        <v>792</v>
      </c>
      <c r="M23" s="1">
        <v>830</v>
      </c>
      <c r="N23" s="1">
        <v>815</v>
      </c>
      <c r="O23" s="1">
        <v>873</v>
      </c>
      <c r="P23" s="1">
        <v>759</v>
      </c>
      <c r="Q23" s="1">
        <v>830</v>
      </c>
      <c r="R23" s="1">
        <v>767</v>
      </c>
      <c r="S23" s="1">
        <v>840</v>
      </c>
      <c r="T23" s="1">
        <v>1120</v>
      </c>
      <c r="U23" s="1">
        <v>1205</v>
      </c>
      <c r="V23" s="1">
        <v>1328</v>
      </c>
      <c r="W23" s="1">
        <v>1287</v>
      </c>
      <c r="X23" s="1">
        <v>1391</v>
      </c>
      <c r="Y23" s="1">
        <v>1435</v>
      </c>
      <c r="Z23" s="1">
        <v>1329</v>
      </c>
      <c r="AA23" s="1">
        <v>1370</v>
      </c>
      <c r="AB23" s="1">
        <v>1410</v>
      </c>
      <c r="AC23" s="1">
        <v>1446</v>
      </c>
      <c r="AD23" s="1">
        <v>1579.248</v>
      </c>
      <c r="AE23" s="1">
        <v>1691.126</v>
      </c>
      <c r="AF23" s="1">
        <v>1686.086</v>
      </c>
    </row>
    <row r="24" spans="2:32" ht="12" customHeight="1">
      <c r="B24" s="146" t="s">
        <v>422</v>
      </c>
      <c r="C24" s="147" t="s">
        <v>163</v>
      </c>
      <c r="D24" s="145">
        <v>222</v>
      </c>
      <c r="E24" s="1">
        <v>217</v>
      </c>
      <c r="F24" s="1">
        <v>192</v>
      </c>
      <c r="G24" s="1">
        <v>145</v>
      </c>
      <c r="H24" s="1">
        <v>163</v>
      </c>
      <c r="I24" s="1">
        <v>162</v>
      </c>
      <c r="J24" s="1">
        <v>125</v>
      </c>
      <c r="K24" s="1">
        <v>174</v>
      </c>
      <c r="L24" s="1">
        <v>302</v>
      </c>
      <c r="M24" s="1">
        <v>378</v>
      </c>
      <c r="N24" s="1">
        <v>412</v>
      </c>
      <c r="O24" s="1">
        <v>383</v>
      </c>
      <c r="P24" s="1">
        <v>330</v>
      </c>
      <c r="Q24" s="1">
        <v>319</v>
      </c>
      <c r="R24" s="1">
        <v>305</v>
      </c>
      <c r="S24" s="1">
        <v>217</v>
      </c>
      <c r="T24" s="1">
        <v>171</v>
      </c>
      <c r="U24" s="1">
        <v>227</v>
      </c>
      <c r="V24" s="1">
        <v>237</v>
      </c>
      <c r="W24" s="1">
        <v>296</v>
      </c>
      <c r="X24" s="1">
        <v>242</v>
      </c>
      <c r="Y24" s="1">
        <v>237</v>
      </c>
      <c r="Z24" s="1">
        <v>221</v>
      </c>
      <c r="AA24" s="1">
        <v>216</v>
      </c>
      <c r="AB24" s="1">
        <v>303</v>
      </c>
      <c r="AC24" s="1">
        <v>363</v>
      </c>
      <c r="AD24" s="1">
        <v>373.85500000000002</v>
      </c>
      <c r="AE24" s="1">
        <v>381.99</v>
      </c>
      <c r="AF24" s="1">
        <v>402.12200000000001</v>
      </c>
    </row>
    <row r="25" spans="2:32" ht="12" customHeight="1">
      <c r="B25" s="149" t="s">
        <v>423</v>
      </c>
      <c r="C25" s="147" t="s">
        <v>163</v>
      </c>
      <c r="D25" s="145">
        <v>4740.9970000000003</v>
      </c>
      <c r="E25" s="1">
        <v>4861.2700000000004</v>
      </c>
      <c r="F25" s="1">
        <v>5117.366</v>
      </c>
      <c r="G25" s="1">
        <v>5150.875</v>
      </c>
      <c r="H25" s="1">
        <v>5479.6850000000004</v>
      </c>
      <c r="I25" s="1">
        <v>5541.7979999999998</v>
      </c>
      <c r="J25" s="1">
        <v>6122.5460000000003</v>
      </c>
      <c r="K25" s="1">
        <v>6002.3370000000004</v>
      </c>
      <c r="L25" s="1">
        <v>5956.3040000000001</v>
      </c>
      <c r="M25" s="1">
        <v>6508.0060000000003</v>
      </c>
      <c r="N25" s="1">
        <v>6340.5630000000001</v>
      </c>
      <c r="O25" s="1">
        <v>6600.0450000000001</v>
      </c>
      <c r="P25" s="1">
        <v>7464.6719999999996</v>
      </c>
      <c r="Q25" s="1">
        <v>7847.2719999999999</v>
      </c>
      <c r="R25" s="1">
        <v>7594.1490000000003</v>
      </c>
      <c r="S25" s="1">
        <v>7138.08</v>
      </c>
      <c r="T25" s="1">
        <v>7924.3590000000004</v>
      </c>
      <c r="U25" s="1">
        <v>8040.192</v>
      </c>
      <c r="V25" s="1">
        <v>8055.52</v>
      </c>
      <c r="W25" s="1">
        <v>8459.0380000000005</v>
      </c>
      <c r="X25" s="1">
        <v>8911.8140000000003</v>
      </c>
      <c r="Y25" s="1">
        <v>9216.15</v>
      </c>
      <c r="Z25" s="1">
        <v>9340.1299999999992</v>
      </c>
      <c r="AA25" s="1">
        <v>9445.1299999999992</v>
      </c>
      <c r="AB25" s="1">
        <v>9357.1299999999992</v>
      </c>
      <c r="AC25" s="1">
        <v>9331.1299999999992</v>
      </c>
      <c r="AD25" s="1">
        <v>9285.6730000000007</v>
      </c>
      <c r="AE25" s="1">
        <v>9576.9089999999997</v>
      </c>
      <c r="AF25" s="1">
        <v>10389.467000000001</v>
      </c>
    </row>
    <row r="26" spans="2:32" ht="12" customHeight="1">
      <c r="B26" s="146" t="s">
        <v>424</v>
      </c>
      <c r="C26" s="147" t="s">
        <v>163</v>
      </c>
      <c r="D26" s="145">
        <v>3179</v>
      </c>
      <c r="E26" s="1">
        <v>3250</v>
      </c>
      <c r="F26" s="1">
        <v>3575</v>
      </c>
      <c r="G26" s="1">
        <v>3566</v>
      </c>
      <c r="H26" s="1">
        <v>3833</v>
      </c>
      <c r="I26" s="1">
        <v>3936</v>
      </c>
      <c r="J26" s="1">
        <v>4288</v>
      </c>
      <c r="K26" s="1">
        <v>4301</v>
      </c>
      <c r="L26" s="1">
        <v>4106</v>
      </c>
      <c r="M26" s="1">
        <v>4215</v>
      </c>
      <c r="N26" s="1">
        <v>4303</v>
      </c>
      <c r="O26" s="1">
        <v>4334</v>
      </c>
      <c r="P26" s="1">
        <v>4655</v>
      </c>
      <c r="Q26" s="1">
        <v>5034</v>
      </c>
      <c r="R26" s="1">
        <v>4967</v>
      </c>
      <c r="S26" s="1">
        <v>4570</v>
      </c>
      <c r="T26" s="1">
        <v>4887</v>
      </c>
      <c r="U26" s="1">
        <v>5093</v>
      </c>
      <c r="V26" s="1">
        <v>5236</v>
      </c>
      <c r="W26" s="1">
        <v>5593</v>
      </c>
      <c r="X26" s="1">
        <v>5977</v>
      </c>
      <c r="Y26" s="1">
        <v>6339</v>
      </c>
      <c r="Z26" s="1">
        <v>6475</v>
      </c>
      <c r="AA26" s="1">
        <v>6456</v>
      </c>
      <c r="AB26" s="1">
        <v>6353</v>
      </c>
      <c r="AC26" s="1">
        <v>6335</v>
      </c>
      <c r="AD26" s="1">
        <v>6494.3249999999998</v>
      </c>
      <c r="AE26" s="1">
        <v>6723.25</v>
      </c>
      <c r="AF26" s="1">
        <v>6855.6980000000003</v>
      </c>
    </row>
    <row r="27" spans="2:32" ht="12" customHeight="1">
      <c r="B27" s="146" t="s">
        <v>425</v>
      </c>
      <c r="C27" s="147" t="s">
        <v>163</v>
      </c>
      <c r="D27" s="145">
        <v>1147.9970000000001</v>
      </c>
      <c r="E27" s="1">
        <v>1217.27</v>
      </c>
      <c r="F27" s="1">
        <v>1146.366</v>
      </c>
      <c r="G27" s="1">
        <v>1143.875</v>
      </c>
      <c r="H27" s="1">
        <v>1132.6849999999999</v>
      </c>
      <c r="I27" s="1">
        <v>1106.798</v>
      </c>
      <c r="J27" s="1">
        <v>1313.546</v>
      </c>
      <c r="K27" s="1">
        <v>1251.337</v>
      </c>
      <c r="L27" s="1">
        <v>1419.3040000000001</v>
      </c>
      <c r="M27" s="1">
        <v>1794.0060000000001</v>
      </c>
      <c r="N27" s="1">
        <v>1543.5630000000001</v>
      </c>
      <c r="O27" s="1">
        <v>1742.0450000000001</v>
      </c>
      <c r="P27" s="1">
        <v>2243.672</v>
      </c>
      <c r="Q27" s="1">
        <v>2097.2719999999999</v>
      </c>
      <c r="R27" s="1">
        <v>2109.1489999999999</v>
      </c>
      <c r="S27" s="1">
        <v>2081.08</v>
      </c>
      <c r="T27" s="1">
        <v>2283.3589999999999</v>
      </c>
      <c r="U27" s="1">
        <v>2188.192</v>
      </c>
      <c r="V27" s="1">
        <v>2044.52</v>
      </c>
      <c r="W27" s="1">
        <v>2095.038</v>
      </c>
      <c r="X27" s="1">
        <v>1966.8140000000001</v>
      </c>
      <c r="Y27" s="1">
        <v>1790.15</v>
      </c>
      <c r="Z27" s="1">
        <v>1681.13</v>
      </c>
      <c r="AA27" s="1">
        <v>1681.13</v>
      </c>
      <c r="AB27" s="1">
        <v>1681.13</v>
      </c>
      <c r="AC27" s="1">
        <v>1681.13</v>
      </c>
      <c r="AD27" s="1">
        <v>1489.3520000000001</v>
      </c>
      <c r="AE27" s="1">
        <v>1548.9259999999999</v>
      </c>
      <c r="AF27" s="1">
        <v>2160.2710000000002</v>
      </c>
    </row>
    <row r="28" spans="2:32" ht="12" customHeight="1">
      <c r="B28" s="150" t="s">
        <v>426</v>
      </c>
      <c r="C28" s="147" t="s">
        <v>163</v>
      </c>
      <c r="D28" s="145">
        <v>18289.037</v>
      </c>
      <c r="E28" s="1">
        <v>19823.089</v>
      </c>
      <c r="F28" s="1">
        <v>20285.36</v>
      </c>
      <c r="G28" s="1">
        <v>21233.437999999998</v>
      </c>
      <c r="H28" s="1">
        <v>21116.633000000002</v>
      </c>
      <c r="I28" s="1">
        <v>21764.707999999999</v>
      </c>
      <c r="J28" s="1">
        <v>24076.246999999999</v>
      </c>
      <c r="K28" s="1">
        <v>25509.77</v>
      </c>
      <c r="L28" s="1">
        <v>22867.912</v>
      </c>
      <c r="M28" s="1">
        <v>26222.603999999999</v>
      </c>
      <c r="N28" s="1">
        <v>24187.43</v>
      </c>
      <c r="O28" s="1">
        <v>26518.603999999999</v>
      </c>
      <c r="P28" s="1">
        <v>25186.187999999998</v>
      </c>
      <c r="Q28" s="1">
        <v>30144.262999999999</v>
      </c>
      <c r="R28" s="1">
        <v>28561.285</v>
      </c>
      <c r="S28" s="1">
        <v>24271.58</v>
      </c>
      <c r="T28" s="1">
        <v>28049.866000000002</v>
      </c>
      <c r="U28" s="1">
        <v>30116.503000000001</v>
      </c>
      <c r="V28" s="1">
        <v>31177.179</v>
      </c>
      <c r="W28" s="1">
        <v>32605.455000000002</v>
      </c>
      <c r="X28" s="1">
        <v>35726.593000000001</v>
      </c>
      <c r="Y28" s="1">
        <v>37375.336000000003</v>
      </c>
      <c r="Z28" s="1">
        <v>39248.732000000004</v>
      </c>
      <c r="AA28" s="1">
        <v>38845.203000000001</v>
      </c>
      <c r="AB28" s="1">
        <v>42506.572999999997</v>
      </c>
      <c r="AC28" s="1">
        <v>43669.737999999998</v>
      </c>
      <c r="AD28" s="1">
        <v>44183.841</v>
      </c>
      <c r="AE28" s="1">
        <v>49339</v>
      </c>
      <c r="AF28" s="1">
        <v>49925.337</v>
      </c>
    </row>
    <row r="29" spans="2:32" ht="12" customHeight="1">
      <c r="B29" s="149" t="s">
        <v>432</v>
      </c>
      <c r="C29" s="147" t="s">
        <v>163</v>
      </c>
      <c r="D29" s="145">
        <v>5714</v>
      </c>
      <c r="E29" s="1">
        <v>4905</v>
      </c>
      <c r="F29" s="1">
        <v>4891</v>
      </c>
      <c r="G29" s="1">
        <v>5947</v>
      </c>
      <c r="H29" s="1">
        <v>5866</v>
      </c>
      <c r="I29" s="1">
        <v>6074</v>
      </c>
      <c r="J29" s="1">
        <v>6509</v>
      </c>
      <c r="K29" s="1">
        <v>6819</v>
      </c>
      <c r="L29" s="1">
        <v>6717</v>
      </c>
      <c r="M29" s="1">
        <v>6797</v>
      </c>
      <c r="N29" s="1">
        <v>7057</v>
      </c>
      <c r="O29" s="1">
        <v>7371</v>
      </c>
      <c r="P29" s="1">
        <v>7531</v>
      </c>
      <c r="Q29" s="1">
        <v>8262</v>
      </c>
      <c r="R29" s="1">
        <v>8086</v>
      </c>
      <c r="S29" s="1">
        <v>8352</v>
      </c>
      <c r="T29" s="1">
        <v>8665</v>
      </c>
      <c r="U29" s="1">
        <v>9017</v>
      </c>
      <c r="V29" s="1">
        <v>9008</v>
      </c>
      <c r="W29" s="1">
        <v>9235</v>
      </c>
      <c r="X29" s="1">
        <v>9754</v>
      </c>
      <c r="Y29" s="1">
        <v>10003</v>
      </c>
      <c r="Z29" s="1">
        <v>10377</v>
      </c>
      <c r="AA29" s="1">
        <v>10031</v>
      </c>
      <c r="AB29" s="1">
        <v>10224</v>
      </c>
      <c r="AC29" s="1">
        <v>10971</v>
      </c>
      <c r="AD29" s="1">
        <v>11313</v>
      </c>
      <c r="AE29" s="1">
        <v>11539.26</v>
      </c>
      <c r="AF29" s="1">
        <v>11770.045</v>
      </c>
    </row>
    <row r="30" spans="2:32" ht="12" customHeight="1">
      <c r="B30" s="150" t="s">
        <v>427</v>
      </c>
      <c r="C30" s="147" t="s">
        <v>163</v>
      </c>
      <c r="D30" s="145">
        <v>24003.037</v>
      </c>
      <c r="E30" s="1">
        <v>24728.089</v>
      </c>
      <c r="F30" s="1">
        <v>25176.36</v>
      </c>
      <c r="G30" s="1">
        <v>27180.437999999998</v>
      </c>
      <c r="H30" s="1">
        <v>26982.633000000002</v>
      </c>
      <c r="I30" s="1">
        <v>27838.707999999999</v>
      </c>
      <c r="J30" s="1">
        <v>30585.246999999999</v>
      </c>
      <c r="K30" s="1">
        <v>32328.77</v>
      </c>
      <c r="L30" s="1">
        <v>29584.912</v>
      </c>
      <c r="M30" s="1">
        <v>33019.603999999999</v>
      </c>
      <c r="N30" s="1">
        <v>31244.43</v>
      </c>
      <c r="O30" s="1">
        <v>33889.603999999999</v>
      </c>
      <c r="P30" s="1">
        <v>32717.187999999998</v>
      </c>
      <c r="Q30" s="1">
        <v>38406.262999999999</v>
      </c>
      <c r="R30" s="1">
        <v>36647.285000000003</v>
      </c>
      <c r="S30" s="1">
        <v>32623.58</v>
      </c>
      <c r="T30" s="1">
        <v>36714.866000000002</v>
      </c>
      <c r="U30" s="1">
        <v>39133.502999999997</v>
      </c>
      <c r="V30" s="1">
        <v>40185.178999999996</v>
      </c>
      <c r="W30" s="1">
        <v>41840.455000000002</v>
      </c>
      <c r="X30" s="1">
        <v>45480.593000000001</v>
      </c>
      <c r="Y30" s="1">
        <v>47378.336000000003</v>
      </c>
      <c r="Z30" s="1">
        <v>49625.732000000004</v>
      </c>
      <c r="AA30" s="1">
        <v>48876.203000000001</v>
      </c>
      <c r="AB30" s="1">
        <v>52730.572999999997</v>
      </c>
      <c r="AC30" s="1">
        <v>54640.737999999998</v>
      </c>
      <c r="AD30" s="1">
        <v>55496.841</v>
      </c>
      <c r="AE30" s="1">
        <v>60878.26</v>
      </c>
      <c r="AF30" s="1">
        <v>61695.381999999998</v>
      </c>
    </row>
    <row r="31" spans="2:32" ht="12" customHeight="1">
      <c r="B31" s="344" t="s">
        <v>428</v>
      </c>
      <c r="C31" s="344"/>
      <c r="D31" s="344"/>
      <c r="E31" s="344"/>
      <c r="F31" s="344"/>
      <c r="G31" s="344"/>
      <c r="H31" s="344"/>
      <c r="I31" s="344"/>
      <c r="J31" s="344"/>
      <c r="K31" s="344"/>
      <c r="L31" s="344"/>
      <c r="M31" s="344"/>
      <c r="N31" s="344"/>
      <c r="O31" s="344"/>
      <c r="P31" s="344"/>
      <c r="Q31" s="344"/>
      <c r="R31" s="344"/>
      <c r="S31" s="344"/>
      <c r="T31" s="344"/>
      <c r="U31" s="344"/>
      <c r="V31" s="344"/>
      <c r="W31" s="344"/>
      <c r="X31" s="344"/>
      <c r="Y31" s="344"/>
      <c r="Z31" s="344"/>
      <c r="AA31" s="344"/>
      <c r="AB31" s="344"/>
      <c r="AC31" s="344"/>
      <c r="AD31" s="344"/>
      <c r="AE31" s="344"/>
      <c r="AF31" s="344"/>
    </row>
    <row r="32" spans="2:32" ht="12" customHeight="1">
      <c r="B32" s="151" t="s">
        <v>429</v>
      </c>
      <c r="C32" s="152" t="s">
        <v>163</v>
      </c>
      <c r="D32" s="153">
        <v>24199.42</v>
      </c>
      <c r="E32" s="1">
        <v>27878.516</v>
      </c>
      <c r="F32" s="1">
        <v>28689.578000000001</v>
      </c>
      <c r="G32" s="1">
        <v>28941.632000000001</v>
      </c>
      <c r="H32" s="1">
        <v>29400.971000000001</v>
      </c>
      <c r="I32" s="1">
        <v>31062.09</v>
      </c>
      <c r="J32" s="1">
        <v>35463.783000000003</v>
      </c>
      <c r="K32" s="1">
        <v>40558.61</v>
      </c>
      <c r="L32" s="1">
        <v>33606.286999999997</v>
      </c>
      <c r="M32" s="1">
        <v>37593.686999999998</v>
      </c>
      <c r="N32" s="1">
        <v>36573.495000000003</v>
      </c>
      <c r="O32" s="1">
        <v>38854.425000000003</v>
      </c>
      <c r="P32" s="1">
        <v>36401.040999999997</v>
      </c>
      <c r="Q32" s="1">
        <v>43922.084999999999</v>
      </c>
      <c r="R32" s="1">
        <v>42073.557999999997</v>
      </c>
      <c r="S32" s="1">
        <v>39886.101999999999</v>
      </c>
      <c r="T32" s="1">
        <v>46376.472000000002</v>
      </c>
      <c r="U32" s="1">
        <v>47752.150999999998</v>
      </c>
      <c r="V32" s="1">
        <v>48658.624000000003</v>
      </c>
      <c r="W32" s="1">
        <v>51464.328999999998</v>
      </c>
      <c r="X32" s="1">
        <v>54386.656999999999</v>
      </c>
      <c r="Y32" s="1">
        <v>56553.69</v>
      </c>
      <c r="Z32" s="1">
        <v>61659.614999999998</v>
      </c>
      <c r="AA32" s="1">
        <v>59583.705000000002</v>
      </c>
      <c r="AB32" s="1">
        <v>60946.417000000001</v>
      </c>
      <c r="AC32" s="1">
        <v>61382.161999999997</v>
      </c>
      <c r="AD32" s="1">
        <v>68640.430999999997</v>
      </c>
      <c r="AE32" s="1">
        <v>83067.752999999997</v>
      </c>
      <c r="AF32" s="1">
        <v>80383.008000000002</v>
      </c>
    </row>
    <row r="33" spans="2:32" ht="12" customHeight="1">
      <c r="B33" s="154" t="s">
        <v>430</v>
      </c>
      <c r="C33" s="153" t="s">
        <v>163</v>
      </c>
      <c r="D33" s="153">
        <v>196.38300000000001</v>
      </c>
      <c r="E33" s="1">
        <v>3150.4259999999999</v>
      </c>
      <c r="F33" s="1">
        <v>3513.2179999999998</v>
      </c>
      <c r="G33" s="1">
        <v>1761.194</v>
      </c>
      <c r="H33" s="1">
        <v>2418.3380000000002</v>
      </c>
      <c r="I33" s="1">
        <v>3223.3820000000001</v>
      </c>
      <c r="J33" s="1">
        <v>4878.5360000000001</v>
      </c>
      <c r="K33" s="1">
        <v>8229.84</v>
      </c>
      <c r="L33" s="1">
        <v>4021.375</v>
      </c>
      <c r="M33" s="1">
        <v>4574.0829999999996</v>
      </c>
      <c r="N33" s="1">
        <v>5329.0649999999996</v>
      </c>
      <c r="O33" s="1">
        <v>4964.8209999999999</v>
      </c>
      <c r="P33" s="1">
        <v>3683.8530000000001</v>
      </c>
      <c r="Q33" s="1">
        <v>5515.8220000000001</v>
      </c>
      <c r="R33" s="1">
        <v>5426.2740000000003</v>
      </c>
      <c r="S33" s="1">
        <v>7262.5219999999999</v>
      </c>
      <c r="T33" s="1">
        <v>9661.607</v>
      </c>
      <c r="U33" s="1">
        <v>8618.6470000000008</v>
      </c>
      <c r="V33" s="1">
        <v>8473.4449999999997</v>
      </c>
      <c r="W33" s="1">
        <v>9623.8739999999998</v>
      </c>
      <c r="X33" s="1">
        <v>8906.0640000000003</v>
      </c>
      <c r="Y33" s="1">
        <v>9175.3539999999994</v>
      </c>
      <c r="Z33" s="1">
        <v>12033.882</v>
      </c>
      <c r="AA33" s="1">
        <v>10707.502</v>
      </c>
      <c r="AB33" s="1">
        <v>8215.8439999999991</v>
      </c>
      <c r="AC33" s="1">
        <v>6741.4229999999998</v>
      </c>
      <c r="AD33" s="1">
        <v>13143.591</v>
      </c>
      <c r="AE33" s="1">
        <v>22189.492999999999</v>
      </c>
      <c r="AF33" s="1">
        <v>18687.626</v>
      </c>
    </row>
    <row r="34" spans="2:32" ht="12" customHeight="1">
      <c r="B34" s="155" t="s">
        <v>433</v>
      </c>
      <c r="C34" s="153" t="s">
        <v>163</v>
      </c>
      <c r="D34" s="153">
        <v>379.62700000000001</v>
      </c>
      <c r="E34" s="1">
        <v>5841.3239999999996</v>
      </c>
      <c r="F34" s="1">
        <v>6428.8869999999997</v>
      </c>
      <c r="G34" s="1">
        <v>3224.0369999999998</v>
      </c>
      <c r="H34" s="1">
        <v>4371.5029999999997</v>
      </c>
      <c r="I34" s="1">
        <v>5690.3549999999996</v>
      </c>
      <c r="J34" s="1">
        <v>8123.723</v>
      </c>
      <c r="K34" s="1">
        <v>13324.132</v>
      </c>
      <c r="L34" s="1">
        <v>6320.6639999999998</v>
      </c>
      <c r="M34" s="1">
        <v>7020.5730000000003</v>
      </c>
      <c r="N34" s="1">
        <v>7986.8209999999999</v>
      </c>
      <c r="O34" s="1">
        <v>7209.491</v>
      </c>
      <c r="P34" s="1">
        <v>5195.4840000000004</v>
      </c>
      <c r="Q34" s="1">
        <v>7525.8649999999998</v>
      </c>
      <c r="R34" s="1">
        <v>7179.8760000000002</v>
      </c>
      <c r="S34" s="1">
        <v>9391.5460000000003</v>
      </c>
      <c r="T34" s="1">
        <v>12116.777</v>
      </c>
      <c r="U34" s="1">
        <v>10565.526</v>
      </c>
      <c r="V34" s="1">
        <v>10156.406999999999</v>
      </c>
      <c r="W34" s="1">
        <v>11230.54</v>
      </c>
      <c r="X34" s="1">
        <v>10217.776</v>
      </c>
      <c r="Y34" s="1">
        <v>10383.357</v>
      </c>
      <c r="Z34" s="1">
        <v>13389.51</v>
      </c>
      <c r="AA34" s="1">
        <v>11688.224</v>
      </c>
      <c r="AB34" s="1">
        <v>8822.9699999999993</v>
      </c>
      <c r="AC34" s="1">
        <v>7144.1310000000003</v>
      </c>
      <c r="AD34" s="1">
        <v>13706.52</v>
      </c>
      <c r="AE34" s="1">
        <v>22189.492999999999</v>
      </c>
      <c r="AF34" s="1">
        <v>17752.022000000001</v>
      </c>
    </row>
    <row r="35" spans="2:32" ht="12" customHeight="1">
      <c r="B35" s="154" t="s">
        <v>431</v>
      </c>
      <c r="C35" s="153" t="s">
        <v>163</v>
      </c>
      <c r="D35" s="153">
        <v>5910.3829999999998</v>
      </c>
      <c r="E35" s="1">
        <v>8055.4260000000004</v>
      </c>
      <c r="F35" s="1">
        <v>8404.2180000000008</v>
      </c>
      <c r="G35" s="1">
        <v>7708.1940000000004</v>
      </c>
      <c r="H35" s="1">
        <v>8284.3379999999997</v>
      </c>
      <c r="I35" s="1">
        <v>9297.3819999999996</v>
      </c>
      <c r="J35" s="1">
        <v>11387.536</v>
      </c>
      <c r="K35" s="1">
        <v>15048.84</v>
      </c>
      <c r="L35" s="1">
        <v>10738.375</v>
      </c>
      <c r="M35" s="1">
        <v>11371.083000000001</v>
      </c>
      <c r="N35" s="1">
        <v>12386.065000000001</v>
      </c>
      <c r="O35" s="1">
        <v>12335.821</v>
      </c>
      <c r="P35" s="1">
        <v>11214.852999999999</v>
      </c>
      <c r="Q35" s="1">
        <v>13777.822</v>
      </c>
      <c r="R35" s="1">
        <v>13512.273999999999</v>
      </c>
      <c r="S35" s="1">
        <v>15614.522000000001</v>
      </c>
      <c r="T35" s="1">
        <v>18326.607</v>
      </c>
      <c r="U35" s="1">
        <v>17635.647000000001</v>
      </c>
      <c r="V35" s="1">
        <v>17481.445</v>
      </c>
      <c r="W35" s="1">
        <v>18858.874</v>
      </c>
      <c r="X35" s="1">
        <v>18660.063999999998</v>
      </c>
      <c r="Y35" s="1">
        <v>19178.353999999999</v>
      </c>
      <c r="Z35" s="1">
        <v>22410.882000000001</v>
      </c>
      <c r="AA35" s="1">
        <v>20738.502</v>
      </c>
      <c r="AB35" s="1">
        <v>18439.844000000001</v>
      </c>
      <c r="AC35" s="1">
        <v>17712.422999999999</v>
      </c>
      <c r="AD35" s="1">
        <v>24456.591</v>
      </c>
      <c r="AE35" s="1">
        <v>33728.752999999997</v>
      </c>
      <c r="AF35" s="1">
        <v>30457.670999999998</v>
      </c>
    </row>
    <row r="36" spans="2:32" ht="12" customHeight="1">
      <c r="B36" s="155" t="s">
        <v>434</v>
      </c>
      <c r="C36" s="153" t="s">
        <v>163</v>
      </c>
      <c r="D36" s="153">
        <v>11425.357</v>
      </c>
      <c r="E36" s="1">
        <v>14935.869000000001</v>
      </c>
      <c r="F36" s="1">
        <v>15378.996999999999</v>
      </c>
      <c r="G36" s="1">
        <v>14110.601000000001</v>
      </c>
      <c r="H36" s="1">
        <v>14975.163</v>
      </c>
      <c r="I36" s="1">
        <v>16413.009999999998</v>
      </c>
      <c r="J36" s="1">
        <v>18962.490000000002</v>
      </c>
      <c r="K36" s="1">
        <v>24364.111000000001</v>
      </c>
      <c r="L36" s="1">
        <v>16878.22</v>
      </c>
      <c r="M36" s="1">
        <v>17453.009999999998</v>
      </c>
      <c r="N36" s="1">
        <v>18563.346000000001</v>
      </c>
      <c r="O36" s="1">
        <v>17913.03</v>
      </c>
      <c r="P36" s="1">
        <v>15816.75</v>
      </c>
      <c r="Q36" s="1">
        <v>18798.654999999999</v>
      </c>
      <c r="R36" s="1">
        <v>17879.018</v>
      </c>
      <c r="S36" s="1">
        <v>20191.954000000002</v>
      </c>
      <c r="T36" s="1">
        <v>22983.692999999999</v>
      </c>
      <c r="U36" s="1">
        <v>21619.39</v>
      </c>
      <c r="V36" s="1">
        <v>20953.542000000001</v>
      </c>
      <c r="W36" s="1">
        <v>22007.286</v>
      </c>
      <c r="X36" s="1">
        <v>21408.373</v>
      </c>
      <c r="Y36" s="1">
        <v>21703.327000000001</v>
      </c>
      <c r="Z36" s="1">
        <v>24935.489000000001</v>
      </c>
      <c r="AA36" s="1">
        <v>22637.984</v>
      </c>
      <c r="AB36" s="1">
        <v>19802.493999999999</v>
      </c>
      <c r="AC36" s="1">
        <v>18770.498</v>
      </c>
      <c r="AD36" s="1">
        <v>25504.045999999998</v>
      </c>
      <c r="AE36" s="1">
        <v>33728.752999999997</v>
      </c>
      <c r="AF36" s="1">
        <v>28932.794999999998</v>
      </c>
    </row>
    <row r="37" spans="2:32" ht="35.25" customHeight="1">
      <c r="B37" s="345" t="s">
        <v>853</v>
      </c>
      <c r="C37" s="345"/>
      <c r="D37" s="345"/>
      <c r="E37" s="345"/>
      <c r="F37" s="346"/>
      <c r="G37" s="346"/>
      <c r="H37" s="346"/>
      <c r="I37" s="346"/>
      <c r="J37" s="346"/>
      <c r="K37" s="346"/>
      <c r="L37" s="346"/>
      <c r="M37" s="346"/>
      <c r="N37" s="346"/>
      <c r="O37" s="346"/>
      <c r="P37" s="346"/>
      <c r="Q37" s="346"/>
      <c r="R37" s="346"/>
      <c r="S37" s="346"/>
      <c r="T37" s="346"/>
      <c r="U37" s="346"/>
      <c r="V37" s="346"/>
      <c r="W37" s="346"/>
      <c r="X37" s="346"/>
      <c r="Y37" s="346"/>
      <c r="Z37" s="346"/>
      <c r="AA37" s="346"/>
      <c r="AB37" s="346"/>
      <c r="AC37" s="346"/>
      <c r="AD37" s="346"/>
      <c r="AE37" s="346"/>
      <c r="AF37" s="346"/>
    </row>
  </sheetData>
  <mergeCells count="4">
    <mergeCell ref="B7:AF7"/>
    <mergeCell ref="B9:AF9"/>
    <mergeCell ref="B31:AF31"/>
    <mergeCell ref="B37:AF37"/>
  </mergeCells>
  <conditionalFormatting sqref="B37:AF37 B10:B31 F10:AF30 C10:D30 F32:AF36 B32:D36 B6:AF9">
    <cfRule type="cellIs" dxfId="1155" priority="13" stopIfTrue="1" operator="equal">
      <formula>0</formula>
    </cfRule>
    <cfRule type="cellIs" dxfId="1154" priority="14" stopIfTrue="1" operator="lessThanOrEqual">
      <formula>-100</formula>
    </cfRule>
    <cfRule type="cellIs" dxfId="1153" priority="15" stopIfTrue="1" operator="between">
      <formula>-99.999999999999</formula>
      <formula>99.999999999999</formula>
    </cfRule>
    <cfRule type="cellIs" dxfId="1152" priority="16" stopIfTrue="1" operator="greaterThanOrEqual">
      <formula>100</formula>
    </cfRule>
  </conditionalFormatting>
  <conditionalFormatting sqref="B6:AF7 B9:AF9 B8 B37:AF37 B10:B36">
    <cfRule type="cellIs" dxfId="1151" priority="17" stopIfTrue="1" operator="equal">
      <formula>0</formula>
    </cfRule>
    <cfRule type="cellIs" dxfId="1150" priority="18" stopIfTrue="1" operator="lessThanOrEqual">
      <formula>-100</formula>
    </cfRule>
    <cfRule type="cellIs" dxfId="1149" priority="19" stopIfTrue="1" operator="between">
      <formula>-99.999999999999</formula>
      <formula>99.999999999999</formula>
    </cfRule>
    <cfRule type="cellIs" dxfId="1148" priority="20" stopIfTrue="1" operator="greaterThanOrEqual">
      <formula>100</formula>
    </cfRule>
  </conditionalFormatting>
  <conditionalFormatting sqref="D8:AF8">
    <cfRule type="cellIs" dxfId="1147" priority="9" stopIfTrue="1" operator="equal">
      <formula>0</formula>
    </cfRule>
    <cfRule type="cellIs" dxfId="1146" priority="10" stopIfTrue="1" operator="lessThanOrEqual">
      <formula>-100</formula>
    </cfRule>
    <cfRule type="cellIs" dxfId="1145" priority="11" stopIfTrue="1" operator="between">
      <formula>-99.999999999999</formula>
      <formula>99.999999999999</formula>
    </cfRule>
    <cfRule type="cellIs" dxfId="1144" priority="12" stopIfTrue="1" operator="greaterThanOrEqual">
      <formula>100</formula>
    </cfRule>
  </conditionalFormatting>
  <conditionalFormatting sqref="E10:E30">
    <cfRule type="cellIs" dxfId="1143" priority="5" stopIfTrue="1" operator="equal">
      <formula>0</formula>
    </cfRule>
    <cfRule type="cellIs" dxfId="1142" priority="6" stopIfTrue="1" operator="lessThanOrEqual">
      <formula>-100</formula>
    </cfRule>
    <cfRule type="cellIs" dxfId="1141" priority="7" stopIfTrue="1" operator="between">
      <formula>-99.999999999999</formula>
      <formula>99.999999999999</formula>
    </cfRule>
    <cfRule type="cellIs" dxfId="1140" priority="8" stopIfTrue="1" operator="greaterThanOrEqual">
      <formula>100</formula>
    </cfRule>
  </conditionalFormatting>
  <conditionalFormatting sqref="E32:E36">
    <cfRule type="cellIs" dxfId="1139" priority="1" stopIfTrue="1" operator="equal">
      <formula>0</formula>
    </cfRule>
    <cfRule type="cellIs" dxfId="1138" priority="2" stopIfTrue="1" operator="lessThanOrEqual">
      <formula>-100</formula>
    </cfRule>
    <cfRule type="cellIs" dxfId="1137" priority="3" stopIfTrue="1" operator="between">
      <formula>-99.999999999999</formula>
      <formula>99.999999999999</formula>
    </cfRule>
    <cfRule type="cellIs" dxfId="1136"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ABD9D-9627-4C69-9391-1CFF213424BD}">
  <sheetPr>
    <pageSetUpPr fitToPage="1"/>
  </sheetPr>
  <dimension ref="B6:AJ38"/>
  <sheetViews>
    <sheetView workbookViewId="0"/>
  </sheetViews>
  <sheetFormatPr defaultRowHeight="15"/>
  <cols>
    <col min="1" max="1" width="9.140625" style="4"/>
    <col min="2" max="2" width="30.28515625" style="4" customWidth="1"/>
    <col min="3" max="3" width="3.5703125" style="4" customWidth="1"/>
    <col min="4" max="36" width="7.85546875" style="4" customWidth="1"/>
    <col min="37" max="16384" width="9.140625" style="4"/>
  </cols>
  <sheetData>
    <row r="6" spans="2:36" ht="9.75" customHeight="1">
      <c r="B6" s="191"/>
      <c r="C6" s="3"/>
      <c r="D6" s="3"/>
      <c r="E6" s="191"/>
      <c r="F6" s="191"/>
      <c r="G6" s="191"/>
      <c r="H6" s="191"/>
      <c r="I6" s="191"/>
      <c r="J6" s="191"/>
      <c r="K6" s="191"/>
      <c r="L6" s="191"/>
      <c r="M6" s="191"/>
      <c r="N6" s="191"/>
      <c r="O6" s="191"/>
      <c r="P6" s="191"/>
      <c r="Q6" s="191"/>
      <c r="R6" s="191"/>
      <c r="S6" s="191"/>
      <c r="T6" s="191"/>
      <c r="U6" s="191"/>
      <c r="V6" s="191"/>
      <c r="W6" s="191"/>
      <c r="X6" s="191"/>
      <c r="Y6" s="191"/>
      <c r="Z6" s="191"/>
      <c r="AA6" s="191"/>
      <c r="AB6" s="191"/>
      <c r="AC6" s="191"/>
      <c r="AD6" s="19"/>
      <c r="AE6" s="19"/>
      <c r="AF6" s="19"/>
      <c r="AG6" s="20"/>
      <c r="AH6" s="20"/>
      <c r="AI6" s="20"/>
      <c r="AJ6" s="219" t="s">
        <v>0</v>
      </c>
    </row>
    <row r="7" spans="2:36" ht="27" customHeight="1">
      <c r="B7" s="430" t="s">
        <v>595</v>
      </c>
      <c r="C7" s="430"/>
      <c r="D7" s="430"/>
      <c r="E7" s="430"/>
      <c r="F7" s="430"/>
      <c r="G7" s="430"/>
      <c r="H7" s="430"/>
      <c r="I7" s="430"/>
      <c r="J7" s="430"/>
      <c r="K7" s="430"/>
      <c r="L7" s="430"/>
      <c r="M7" s="430"/>
      <c r="N7" s="430"/>
      <c r="O7" s="430"/>
      <c r="P7" s="430"/>
      <c r="Q7" s="430"/>
      <c r="R7" s="430"/>
      <c r="S7" s="430"/>
      <c r="T7" s="430"/>
      <c r="U7" s="430"/>
      <c r="V7" s="430"/>
      <c r="W7" s="430"/>
      <c r="X7" s="430"/>
      <c r="Y7" s="430"/>
      <c r="Z7" s="430"/>
      <c r="AA7" s="430"/>
      <c r="AB7" s="430"/>
      <c r="AC7" s="430"/>
      <c r="AD7" s="430"/>
      <c r="AE7" s="430"/>
      <c r="AF7" s="430"/>
      <c r="AG7" s="430"/>
      <c r="AH7" s="430"/>
      <c r="AI7" s="430"/>
      <c r="AJ7" s="430"/>
    </row>
    <row r="8" spans="2:36" ht="12.6" customHeight="1">
      <c r="B8" s="21" t="s">
        <v>333</v>
      </c>
      <c r="C8" s="220" t="s">
        <v>2</v>
      </c>
      <c r="D8" s="221" t="s">
        <v>104</v>
      </c>
      <c r="E8" s="221" t="s">
        <v>105</v>
      </c>
      <c r="F8" s="221" t="s">
        <v>106</v>
      </c>
      <c r="G8" s="221" t="s">
        <v>107</v>
      </c>
      <c r="H8" s="221" t="s">
        <v>108</v>
      </c>
      <c r="I8" s="221" t="s">
        <v>109</v>
      </c>
      <c r="J8" s="221" t="s">
        <v>110</v>
      </c>
      <c r="K8" s="221" t="s">
        <v>111</v>
      </c>
      <c r="L8" s="221" t="s">
        <v>112</v>
      </c>
      <c r="M8" s="221" t="s">
        <v>113</v>
      </c>
      <c r="N8" s="221" t="s">
        <v>114</v>
      </c>
      <c r="O8" s="221" t="s">
        <v>115</v>
      </c>
      <c r="P8" s="221" t="s">
        <v>116</v>
      </c>
      <c r="Q8" s="221" t="s">
        <v>117</v>
      </c>
      <c r="R8" s="221" t="s">
        <v>118</v>
      </c>
      <c r="S8" s="221" t="s">
        <v>119</v>
      </c>
      <c r="T8" s="221" t="s">
        <v>120</v>
      </c>
      <c r="U8" s="221" t="s">
        <v>121</v>
      </c>
      <c r="V8" s="221" t="s">
        <v>122</v>
      </c>
      <c r="W8" s="221" t="s">
        <v>123</v>
      </c>
      <c r="X8" s="221" t="s">
        <v>124</v>
      </c>
      <c r="Y8" s="221" t="s">
        <v>125</v>
      </c>
      <c r="Z8" s="221" t="s">
        <v>126</v>
      </c>
      <c r="AA8" s="221" t="s">
        <v>127</v>
      </c>
      <c r="AB8" s="221" t="s">
        <v>128</v>
      </c>
      <c r="AC8" s="221" t="s">
        <v>129</v>
      </c>
      <c r="AD8" s="221" t="s">
        <v>130</v>
      </c>
      <c r="AE8" s="221" t="s">
        <v>131</v>
      </c>
      <c r="AF8" s="221" t="s">
        <v>132</v>
      </c>
      <c r="AG8" s="221" t="s">
        <v>133</v>
      </c>
      <c r="AH8" s="221" t="s">
        <v>134</v>
      </c>
      <c r="AI8" s="221" t="s">
        <v>135</v>
      </c>
      <c r="AJ8" s="221" t="s">
        <v>393</v>
      </c>
    </row>
    <row r="9" spans="2:36" ht="11.25" customHeight="1">
      <c r="B9" s="391" t="s">
        <v>596</v>
      </c>
      <c r="C9" s="391"/>
      <c r="D9" s="391"/>
      <c r="E9" s="391"/>
      <c r="F9" s="391"/>
      <c r="G9" s="391"/>
      <c r="H9" s="391"/>
      <c r="I9" s="391"/>
      <c r="J9" s="391"/>
      <c r="K9" s="391"/>
      <c r="L9" s="391"/>
      <c r="M9" s="391"/>
      <c r="N9" s="391"/>
      <c r="O9" s="391"/>
      <c r="P9" s="391"/>
      <c r="Q9" s="391"/>
      <c r="R9" s="391"/>
      <c r="S9" s="391"/>
      <c r="T9" s="391"/>
      <c r="U9" s="391"/>
      <c r="V9" s="391"/>
      <c r="W9" s="391"/>
      <c r="X9" s="391"/>
      <c r="Y9" s="391"/>
      <c r="Z9" s="391"/>
      <c r="AA9" s="391"/>
      <c r="AB9" s="391"/>
      <c r="AC9" s="391"/>
      <c r="AD9" s="391"/>
      <c r="AE9" s="391"/>
      <c r="AF9" s="391"/>
      <c r="AG9" s="391"/>
      <c r="AH9" s="391"/>
      <c r="AI9" s="391"/>
      <c r="AJ9" s="391"/>
    </row>
    <row r="10" spans="2:36" ht="11.25" customHeight="1">
      <c r="B10" s="31" t="s">
        <v>597</v>
      </c>
      <c r="C10" s="210" t="s">
        <v>163</v>
      </c>
      <c r="D10" s="1">
        <v>3.4089999999999998</v>
      </c>
      <c r="E10" s="1">
        <v>2.5030000000000001</v>
      </c>
      <c r="F10" s="1">
        <v>14.36</v>
      </c>
      <c r="G10" s="1">
        <v>10.926</v>
      </c>
      <c r="H10" s="1">
        <v>23.263000000000002</v>
      </c>
      <c r="I10" s="1">
        <v>41.343000000000004</v>
      </c>
      <c r="J10" s="1">
        <v>29.17</v>
      </c>
      <c r="K10" s="1">
        <v>37.777999999999999</v>
      </c>
      <c r="L10" s="1">
        <v>52.985999999999997</v>
      </c>
      <c r="M10" s="1">
        <v>37.718000000000004</v>
      </c>
      <c r="N10" s="1">
        <v>48.796999999999997</v>
      </c>
      <c r="O10" s="1">
        <v>69.858000000000004</v>
      </c>
      <c r="P10" s="1">
        <v>66.843999999999994</v>
      </c>
      <c r="Q10" s="1">
        <v>89.135000000000005</v>
      </c>
      <c r="R10" s="1">
        <v>106.86199999999999</v>
      </c>
      <c r="S10" s="1">
        <v>113.658</v>
      </c>
      <c r="T10" s="1">
        <v>72.563999999999993</v>
      </c>
      <c r="U10" s="1">
        <v>82.356999999999999</v>
      </c>
      <c r="V10" s="1">
        <v>117.383</v>
      </c>
      <c r="W10" s="1">
        <v>105.43899999999999</v>
      </c>
      <c r="X10" s="1">
        <v>100.955</v>
      </c>
      <c r="Y10" s="1">
        <v>137.78399999999999</v>
      </c>
      <c r="Z10" s="1">
        <v>197.566</v>
      </c>
      <c r="AA10" s="1">
        <v>175.09399999999999</v>
      </c>
      <c r="AB10" s="1">
        <v>154.67099999999999</v>
      </c>
      <c r="AC10" s="1">
        <v>292.37400000000002</v>
      </c>
      <c r="AD10" s="1">
        <v>312.81700000000001</v>
      </c>
      <c r="AE10" s="1">
        <v>438.01299999999998</v>
      </c>
      <c r="AF10" s="1">
        <v>597.73599999999999</v>
      </c>
      <c r="AG10" s="1">
        <v>643.53399999999999</v>
      </c>
      <c r="AH10" s="1">
        <v>653.38900000000001</v>
      </c>
      <c r="AI10" s="1">
        <v>591.548</v>
      </c>
      <c r="AJ10" s="1">
        <v>393.18900000000002</v>
      </c>
    </row>
    <row r="11" spans="2:36" ht="11.25" customHeight="1">
      <c r="B11" s="398" t="s">
        <v>598</v>
      </c>
      <c r="C11" s="398"/>
      <c r="D11" s="398"/>
      <c r="E11" s="398"/>
      <c r="F11" s="398"/>
      <c r="G11" s="398"/>
      <c r="H11" s="398"/>
      <c r="I11" s="398"/>
      <c r="J11" s="398"/>
      <c r="K11" s="398"/>
      <c r="L11" s="398"/>
      <c r="M11" s="398"/>
      <c r="N11" s="398"/>
      <c r="O11" s="398"/>
      <c r="P11" s="398"/>
      <c r="Q11" s="398"/>
      <c r="R11" s="398"/>
      <c r="S11" s="398"/>
      <c r="T11" s="398"/>
      <c r="U11" s="398"/>
      <c r="V11" s="398"/>
      <c r="W11" s="398"/>
      <c r="X11" s="398"/>
      <c r="Y11" s="398"/>
      <c r="Z11" s="398"/>
      <c r="AA11" s="398"/>
      <c r="AB11" s="398"/>
      <c r="AC11" s="398"/>
      <c r="AD11" s="398"/>
      <c r="AE11" s="398"/>
      <c r="AF11" s="398"/>
      <c r="AG11" s="398"/>
      <c r="AH11" s="398"/>
      <c r="AI11" s="398"/>
      <c r="AJ11" s="398"/>
    </row>
    <row r="12" spans="2:36" ht="11.25" customHeight="1">
      <c r="B12" s="98" t="s">
        <v>621</v>
      </c>
      <c r="C12" s="222" t="s">
        <v>163</v>
      </c>
      <c r="D12" s="44">
        <v>0.2</v>
      </c>
      <c r="E12" s="223">
        <v>0.41399999999999998</v>
      </c>
      <c r="F12" s="223">
        <v>0.34200000000000003</v>
      </c>
      <c r="G12" s="223">
        <v>1.4950000000000001</v>
      </c>
      <c r="H12" s="223">
        <v>0.748</v>
      </c>
      <c r="I12" s="223">
        <v>0.96399999999999997</v>
      </c>
      <c r="J12" s="223">
        <v>0.79200000000000004</v>
      </c>
      <c r="K12" s="223">
        <v>1.8160000000000001</v>
      </c>
      <c r="L12" s="223">
        <v>4.6769999999999996</v>
      </c>
      <c r="M12" s="223">
        <v>3.8769999999999998</v>
      </c>
      <c r="N12" s="223">
        <v>5.0730000000000004</v>
      </c>
      <c r="O12" s="223">
        <v>3.0870000000000002</v>
      </c>
      <c r="P12" s="223">
        <v>12.856999999999999</v>
      </c>
      <c r="Q12" s="223">
        <v>16.404</v>
      </c>
      <c r="R12" s="223">
        <v>13.221</v>
      </c>
      <c r="S12" s="223">
        <v>18.202000000000002</v>
      </c>
      <c r="T12" s="223">
        <v>40.808999999999997</v>
      </c>
      <c r="U12" s="223">
        <v>63.277999999999999</v>
      </c>
      <c r="V12" s="223">
        <v>80.674999999999997</v>
      </c>
      <c r="W12" s="223">
        <v>63.116999999999997</v>
      </c>
      <c r="X12" s="223">
        <v>69.706000000000003</v>
      </c>
      <c r="Y12" s="223">
        <v>76.054000000000002</v>
      </c>
      <c r="Z12" s="223">
        <v>67.227999999999994</v>
      </c>
      <c r="AA12" s="223">
        <v>54.805999999999997</v>
      </c>
      <c r="AB12" s="223">
        <v>61.444000000000003</v>
      </c>
      <c r="AC12" s="223">
        <v>75.236999999999995</v>
      </c>
      <c r="AD12" s="223">
        <v>74.070999999999998</v>
      </c>
      <c r="AE12" s="223">
        <v>67.567999999999998</v>
      </c>
      <c r="AF12" s="223">
        <v>69.274000000000001</v>
      </c>
      <c r="AG12" s="223">
        <v>60.813000000000002</v>
      </c>
      <c r="AH12" s="223">
        <v>58.033999999999999</v>
      </c>
      <c r="AI12" s="223">
        <v>60.298000000000002</v>
      </c>
      <c r="AJ12" s="218">
        <v>40.475999999999999</v>
      </c>
    </row>
    <row r="13" spans="2:36" ht="11.25" customHeight="1">
      <c r="B13" s="98" t="s">
        <v>599</v>
      </c>
      <c r="C13" s="222" t="s">
        <v>163</v>
      </c>
      <c r="D13" s="222">
        <v>0.48299999999999998</v>
      </c>
      <c r="E13" s="223">
        <v>1.829</v>
      </c>
      <c r="F13" s="223">
        <v>0.156</v>
      </c>
      <c r="G13" s="223">
        <v>0.42</v>
      </c>
      <c r="H13" s="223">
        <v>1.0049999999999999</v>
      </c>
      <c r="I13" s="223">
        <v>1.079</v>
      </c>
      <c r="J13" s="223">
        <v>1.504</v>
      </c>
      <c r="K13" s="223">
        <v>1.2789999999999999</v>
      </c>
      <c r="L13" s="223">
        <v>2.35</v>
      </c>
      <c r="M13" s="223">
        <v>1.5780000000000001</v>
      </c>
      <c r="N13" s="223">
        <v>1.7470000000000001</v>
      </c>
      <c r="O13" s="223">
        <v>4.3029999999999999</v>
      </c>
      <c r="P13" s="223">
        <v>8.07</v>
      </c>
      <c r="Q13" s="223">
        <v>11.917999999999999</v>
      </c>
      <c r="R13" s="223">
        <v>8.9169999999999998</v>
      </c>
      <c r="S13" s="223">
        <v>10.659000000000001</v>
      </c>
      <c r="T13" s="223">
        <v>14.664999999999999</v>
      </c>
      <c r="U13" s="223">
        <v>9.9730000000000008</v>
      </c>
      <c r="V13" s="223">
        <v>12.856</v>
      </c>
      <c r="W13" s="223">
        <v>6.2050000000000001</v>
      </c>
      <c r="X13" s="223">
        <v>3.6579999999999999</v>
      </c>
      <c r="Y13" s="223">
        <v>2.339</v>
      </c>
      <c r="Z13" s="223">
        <v>1.5149999999999999</v>
      </c>
      <c r="AA13" s="223">
        <v>0.872</v>
      </c>
      <c r="AB13" s="223">
        <v>0.33</v>
      </c>
      <c r="AC13" s="223">
        <v>1.5449999999999999</v>
      </c>
      <c r="AD13" s="223">
        <v>10.021000000000001</v>
      </c>
      <c r="AE13" s="223">
        <v>5.9729999999999999</v>
      </c>
      <c r="AF13" s="223">
        <v>4.181</v>
      </c>
      <c r="AG13" s="223" t="s">
        <v>141</v>
      </c>
      <c r="AH13" s="223" t="s">
        <v>141</v>
      </c>
      <c r="AI13" s="223" t="s">
        <v>141</v>
      </c>
      <c r="AJ13" s="218" t="s">
        <v>141</v>
      </c>
    </row>
    <row r="14" spans="2:36" ht="11.25" customHeight="1">
      <c r="B14" s="98" t="s">
        <v>600</v>
      </c>
      <c r="C14" s="222" t="s">
        <v>163</v>
      </c>
      <c r="D14" s="222">
        <v>9.8930000000000007</v>
      </c>
      <c r="E14" s="223">
        <v>8.3580000000000005</v>
      </c>
      <c r="F14" s="223">
        <v>6.8280000000000003</v>
      </c>
      <c r="G14" s="223">
        <v>9.1850000000000005</v>
      </c>
      <c r="H14" s="223">
        <v>7.7380000000000004</v>
      </c>
      <c r="I14" s="223">
        <v>14.153</v>
      </c>
      <c r="J14" s="223">
        <v>19.564</v>
      </c>
      <c r="K14" s="223">
        <v>24.302</v>
      </c>
      <c r="L14" s="223">
        <v>23.879000000000001</v>
      </c>
      <c r="M14" s="223">
        <v>15.116</v>
      </c>
      <c r="N14" s="223">
        <v>22.231000000000002</v>
      </c>
      <c r="O14" s="223">
        <v>25.666</v>
      </c>
      <c r="P14" s="223">
        <v>24.425999999999998</v>
      </c>
      <c r="Q14" s="223">
        <v>29.053999999999998</v>
      </c>
      <c r="R14" s="223">
        <v>33.914999999999999</v>
      </c>
      <c r="S14" s="223">
        <v>29.012</v>
      </c>
      <c r="T14" s="223">
        <v>27.571000000000002</v>
      </c>
      <c r="U14" s="223">
        <v>30.635000000000002</v>
      </c>
      <c r="V14" s="223">
        <v>35.408000000000001</v>
      </c>
      <c r="W14" s="223">
        <v>37.518999999999998</v>
      </c>
      <c r="X14" s="223">
        <v>37.124000000000002</v>
      </c>
      <c r="Y14" s="223">
        <v>32.889000000000003</v>
      </c>
      <c r="Z14" s="223">
        <v>33.631999999999998</v>
      </c>
      <c r="AA14" s="223">
        <v>23.341999999999999</v>
      </c>
      <c r="AB14" s="223">
        <v>19.637</v>
      </c>
      <c r="AC14" s="223">
        <v>22.466999999999999</v>
      </c>
      <c r="AD14" s="223">
        <v>19.943999999999999</v>
      </c>
      <c r="AE14" s="223">
        <v>17.11</v>
      </c>
      <c r="AF14" s="223">
        <v>28.989000000000001</v>
      </c>
      <c r="AG14" s="223">
        <v>35.857999999999997</v>
      </c>
      <c r="AH14" s="223">
        <v>27.331</v>
      </c>
      <c r="AI14" s="223">
        <v>26.077000000000002</v>
      </c>
      <c r="AJ14" s="218">
        <v>23.276</v>
      </c>
    </row>
    <row r="15" spans="2:36" ht="11.25" customHeight="1">
      <c r="B15" s="98" t="s">
        <v>601</v>
      </c>
      <c r="C15" s="222" t="s">
        <v>163</v>
      </c>
      <c r="D15" s="222">
        <v>0.34200000000000003</v>
      </c>
      <c r="E15" s="223">
        <v>0.56599999999999995</v>
      </c>
      <c r="F15" s="223">
        <v>0.40799999999999997</v>
      </c>
      <c r="G15" s="223">
        <v>0.32400000000000001</v>
      </c>
      <c r="H15" s="223">
        <v>0.57899999999999996</v>
      </c>
      <c r="I15" s="223">
        <v>0.63700000000000001</v>
      </c>
      <c r="J15" s="223">
        <v>0.64500000000000002</v>
      </c>
      <c r="K15" s="223">
        <v>1.881</v>
      </c>
      <c r="L15" s="223">
        <v>0.89700000000000002</v>
      </c>
      <c r="M15" s="223">
        <v>1.206</v>
      </c>
      <c r="N15" s="223">
        <v>2.331</v>
      </c>
      <c r="O15" s="223">
        <v>2.9990000000000001</v>
      </c>
      <c r="P15" s="223">
        <v>4.1310000000000002</v>
      </c>
      <c r="Q15" s="223">
        <v>4.6470000000000002</v>
      </c>
      <c r="R15" s="223">
        <v>3.73</v>
      </c>
      <c r="S15" s="223">
        <v>3.8460000000000001</v>
      </c>
      <c r="T15" s="223">
        <v>4.673</v>
      </c>
      <c r="U15" s="223">
        <v>5.09</v>
      </c>
      <c r="V15" s="223">
        <v>5.9210000000000003</v>
      </c>
      <c r="W15" s="223">
        <v>6.0460000000000003</v>
      </c>
      <c r="X15" s="223">
        <v>6.0709999999999997</v>
      </c>
      <c r="Y15" s="223">
        <v>6.94</v>
      </c>
      <c r="Z15" s="223">
        <v>8.3390000000000004</v>
      </c>
      <c r="AA15" s="223">
        <v>5.7969999999999997</v>
      </c>
      <c r="AB15" s="223">
        <v>4.8319999999999999</v>
      </c>
      <c r="AC15" s="223">
        <v>5.1459999999999999</v>
      </c>
      <c r="AD15" s="223">
        <v>2.327</v>
      </c>
      <c r="AE15" s="223">
        <v>8.3109999999999999</v>
      </c>
      <c r="AF15" s="223">
        <v>3.2930000000000001</v>
      </c>
      <c r="AG15" s="223">
        <v>2.3039999999999998</v>
      </c>
      <c r="AH15" s="223">
        <v>6.8460000000000001</v>
      </c>
      <c r="AI15" s="223">
        <v>5.5810000000000004</v>
      </c>
      <c r="AJ15" s="218">
        <v>6.1150000000000002</v>
      </c>
    </row>
    <row r="16" spans="2:36" ht="11.25" customHeight="1">
      <c r="B16" s="224" t="s">
        <v>602</v>
      </c>
      <c r="C16" s="222" t="s">
        <v>163</v>
      </c>
      <c r="D16" s="222">
        <v>10.917999999999999</v>
      </c>
      <c r="E16" s="223">
        <v>11.167</v>
      </c>
      <c r="F16" s="223">
        <v>7.734</v>
      </c>
      <c r="G16" s="223">
        <v>11.423999999999999</v>
      </c>
      <c r="H16" s="223">
        <v>10.07</v>
      </c>
      <c r="I16" s="223">
        <v>16.832999999999998</v>
      </c>
      <c r="J16" s="223">
        <v>22.506</v>
      </c>
      <c r="K16" s="223">
        <v>29.277999999999999</v>
      </c>
      <c r="L16" s="223">
        <v>31.803999999999998</v>
      </c>
      <c r="M16" s="223">
        <v>21.777000000000001</v>
      </c>
      <c r="N16" s="223">
        <v>31.382000000000001</v>
      </c>
      <c r="O16" s="223">
        <v>36.054000000000002</v>
      </c>
      <c r="P16" s="223">
        <v>49.484000000000002</v>
      </c>
      <c r="Q16" s="223">
        <v>62.023000000000003</v>
      </c>
      <c r="R16" s="223">
        <v>59.783999999999999</v>
      </c>
      <c r="S16" s="223">
        <v>61.72</v>
      </c>
      <c r="T16" s="223">
        <v>87.718000000000004</v>
      </c>
      <c r="U16" s="223">
        <v>108.977</v>
      </c>
      <c r="V16" s="223">
        <v>134.86099999999999</v>
      </c>
      <c r="W16" s="223">
        <v>112.887</v>
      </c>
      <c r="X16" s="223">
        <v>116.559</v>
      </c>
      <c r="Y16" s="223">
        <v>118.22199999999999</v>
      </c>
      <c r="Z16" s="223">
        <v>110.715</v>
      </c>
      <c r="AA16" s="223">
        <v>84.816999999999993</v>
      </c>
      <c r="AB16" s="223">
        <v>86.242999999999995</v>
      </c>
      <c r="AC16" s="223">
        <v>104.395</v>
      </c>
      <c r="AD16" s="223">
        <v>106.363</v>
      </c>
      <c r="AE16" s="223">
        <v>98.962000000000003</v>
      </c>
      <c r="AF16" s="223">
        <v>105.738</v>
      </c>
      <c r="AG16" s="223">
        <v>98.974999999999994</v>
      </c>
      <c r="AH16" s="223">
        <v>92.210999999999999</v>
      </c>
      <c r="AI16" s="223">
        <v>91.956000000000003</v>
      </c>
      <c r="AJ16" s="218">
        <v>69.866</v>
      </c>
    </row>
    <row r="17" spans="2:36" ht="11.25" customHeight="1">
      <c r="B17" s="9" t="s">
        <v>603</v>
      </c>
      <c r="C17" s="222" t="s">
        <v>163</v>
      </c>
      <c r="D17" s="222">
        <v>1.843</v>
      </c>
      <c r="E17" s="223">
        <v>3.24</v>
      </c>
      <c r="F17" s="223">
        <v>1.839</v>
      </c>
      <c r="G17" s="223">
        <v>4.141</v>
      </c>
      <c r="H17" s="223">
        <v>3.9769999999999999</v>
      </c>
      <c r="I17" s="223">
        <v>1.653</v>
      </c>
      <c r="J17" s="223">
        <v>1.085</v>
      </c>
      <c r="K17" s="223">
        <v>0.61399999999999999</v>
      </c>
      <c r="L17" s="223">
        <v>5.24</v>
      </c>
      <c r="M17" s="223">
        <v>3.4590000000000001</v>
      </c>
      <c r="N17" s="223">
        <v>6.327</v>
      </c>
      <c r="O17" s="223">
        <v>6.2149999999999999</v>
      </c>
      <c r="P17" s="223">
        <v>9.0250000000000004</v>
      </c>
      <c r="Q17" s="223">
        <v>6.5709999999999997</v>
      </c>
      <c r="R17" s="223">
        <v>4.3959999999999999</v>
      </c>
      <c r="S17" s="223">
        <v>4.2080000000000002</v>
      </c>
      <c r="T17" s="223">
        <v>3.9929999999999999</v>
      </c>
      <c r="U17" s="223">
        <v>3.7010000000000001</v>
      </c>
      <c r="V17" s="223">
        <v>4.6260000000000003</v>
      </c>
      <c r="W17" s="223">
        <v>3.29</v>
      </c>
      <c r="X17" s="223">
        <v>3.7210000000000001</v>
      </c>
      <c r="Y17" s="223">
        <v>2.4929999999999999</v>
      </c>
      <c r="Z17" s="223">
        <v>3.0409999999999999</v>
      </c>
      <c r="AA17" s="223">
        <v>2.8079999999999998</v>
      </c>
      <c r="AB17" s="223">
        <v>2.8679999999999999</v>
      </c>
      <c r="AC17" s="223">
        <v>2.536</v>
      </c>
      <c r="AD17" s="223">
        <v>1.8660000000000001</v>
      </c>
      <c r="AE17" s="223">
        <v>1.677</v>
      </c>
      <c r="AF17" s="223">
        <v>1.546</v>
      </c>
      <c r="AG17" s="223">
        <v>1.613</v>
      </c>
      <c r="AH17" s="223">
        <v>0.85199999999999998</v>
      </c>
      <c r="AI17" s="223">
        <v>0.45300000000000001</v>
      </c>
      <c r="AJ17" s="218">
        <v>0.47</v>
      </c>
    </row>
    <row r="18" spans="2:36" ht="11.25" customHeight="1">
      <c r="B18" s="9" t="s">
        <v>622</v>
      </c>
      <c r="C18" s="222" t="s">
        <v>163</v>
      </c>
      <c r="D18" s="222">
        <v>16.542000000000002</v>
      </c>
      <c r="E18" s="223">
        <v>15.715999999999999</v>
      </c>
      <c r="F18" s="223">
        <v>19.003</v>
      </c>
      <c r="G18" s="223">
        <v>22.253</v>
      </c>
      <c r="H18" s="223">
        <v>31.646999999999998</v>
      </c>
      <c r="I18" s="223">
        <v>43.045000000000002</v>
      </c>
      <c r="J18" s="223">
        <v>53.558999999999997</v>
      </c>
      <c r="K18" s="223">
        <v>57.085999999999999</v>
      </c>
      <c r="L18" s="223">
        <v>65.409000000000006</v>
      </c>
      <c r="M18" s="223">
        <v>79.926000000000002</v>
      </c>
      <c r="N18" s="223">
        <v>75.537000000000006</v>
      </c>
      <c r="O18" s="223">
        <v>79.108000000000004</v>
      </c>
      <c r="P18" s="223">
        <v>89.501000000000005</v>
      </c>
      <c r="Q18" s="223">
        <v>65.296000000000006</v>
      </c>
      <c r="R18" s="223">
        <v>60.927</v>
      </c>
      <c r="S18" s="223">
        <v>73.581000000000003</v>
      </c>
      <c r="T18" s="223">
        <v>80.631</v>
      </c>
      <c r="U18" s="223">
        <v>76.006</v>
      </c>
      <c r="V18" s="223">
        <v>70.763999999999996</v>
      </c>
      <c r="W18" s="223">
        <v>60.710999999999999</v>
      </c>
      <c r="X18" s="223">
        <v>53.761000000000003</v>
      </c>
      <c r="Y18" s="223">
        <v>59.265000000000001</v>
      </c>
      <c r="Z18" s="223">
        <v>63.87</v>
      </c>
      <c r="AA18" s="223">
        <v>62.351999999999997</v>
      </c>
      <c r="AB18" s="223">
        <v>64.3</v>
      </c>
      <c r="AC18" s="223">
        <v>74.376000000000005</v>
      </c>
      <c r="AD18" s="223">
        <v>78.468999999999994</v>
      </c>
      <c r="AE18" s="223">
        <v>113.569</v>
      </c>
      <c r="AF18" s="223">
        <v>149.535</v>
      </c>
      <c r="AG18" s="223">
        <v>137.12100000000001</v>
      </c>
      <c r="AH18" s="223">
        <v>136.58099999999999</v>
      </c>
      <c r="AI18" s="223">
        <v>145.99700000000001</v>
      </c>
      <c r="AJ18" s="218">
        <v>164.51900000000001</v>
      </c>
    </row>
    <row r="19" spans="2:36" ht="11.25" customHeight="1">
      <c r="B19" s="437" t="s">
        <v>604</v>
      </c>
      <c r="C19" s="437"/>
      <c r="D19" s="437"/>
      <c r="E19" s="437"/>
      <c r="F19" s="437"/>
      <c r="G19" s="437"/>
      <c r="H19" s="437"/>
      <c r="I19" s="437"/>
      <c r="J19" s="437"/>
      <c r="K19" s="437"/>
      <c r="L19" s="437"/>
      <c r="M19" s="437"/>
      <c r="N19" s="437"/>
      <c r="O19" s="437"/>
      <c r="P19" s="437"/>
      <c r="Q19" s="437"/>
      <c r="R19" s="437"/>
      <c r="S19" s="437"/>
      <c r="T19" s="437"/>
      <c r="U19" s="437"/>
      <c r="V19" s="437"/>
      <c r="W19" s="437"/>
      <c r="X19" s="437"/>
      <c r="Y19" s="437"/>
      <c r="Z19" s="437"/>
      <c r="AA19" s="437"/>
      <c r="AB19" s="437"/>
      <c r="AC19" s="437"/>
      <c r="AD19" s="437"/>
      <c r="AE19" s="437"/>
      <c r="AF19" s="437"/>
      <c r="AG19" s="437"/>
      <c r="AH19" s="437"/>
      <c r="AI19" s="437"/>
      <c r="AJ19" s="437"/>
    </row>
    <row r="20" spans="2:36" ht="11.25" customHeight="1">
      <c r="B20" s="98" t="s">
        <v>605</v>
      </c>
      <c r="C20" s="222" t="s">
        <v>163</v>
      </c>
      <c r="D20" s="44">
        <v>0.73699999999999999</v>
      </c>
      <c r="E20" s="223">
        <v>1.208</v>
      </c>
      <c r="F20" s="223">
        <v>1.1220000000000001</v>
      </c>
      <c r="G20" s="223">
        <v>1.3260000000000001</v>
      </c>
      <c r="H20" s="223">
        <v>4.4050000000000002</v>
      </c>
      <c r="I20" s="223">
        <v>3.9910000000000001</v>
      </c>
      <c r="J20" s="223">
        <v>4.3769999999999998</v>
      </c>
      <c r="K20" s="223">
        <v>7.1470000000000002</v>
      </c>
      <c r="L20" s="223">
        <v>7.2610000000000001</v>
      </c>
      <c r="M20" s="223">
        <v>6.1609999999999996</v>
      </c>
      <c r="N20" s="223">
        <v>6.7089999999999996</v>
      </c>
      <c r="O20" s="223">
        <v>6.556</v>
      </c>
      <c r="P20" s="223">
        <v>8.5579999999999998</v>
      </c>
      <c r="Q20" s="223">
        <v>8.8670000000000009</v>
      </c>
      <c r="R20" s="223">
        <v>7.5259999999999998</v>
      </c>
      <c r="S20" s="223">
        <v>8.3010000000000002</v>
      </c>
      <c r="T20" s="223">
        <v>6.0229999999999997</v>
      </c>
      <c r="U20" s="223">
        <v>6.5279999999999996</v>
      </c>
      <c r="V20" s="223">
        <v>5.7990000000000004</v>
      </c>
      <c r="W20" s="223">
        <v>18.766999999999999</v>
      </c>
      <c r="X20" s="223">
        <v>36.479999999999997</v>
      </c>
      <c r="Y20" s="223">
        <v>44.286000000000001</v>
      </c>
      <c r="Z20" s="223">
        <v>52.109000000000002</v>
      </c>
      <c r="AA20" s="223">
        <v>50.639000000000003</v>
      </c>
      <c r="AB20" s="223">
        <v>24.48</v>
      </c>
      <c r="AC20" s="223">
        <v>29.033999999999999</v>
      </c>
      <c r="AD20" s="223">
        <v>26.89</v>
      </c>
      <c r="AE20" s="223">
        <v>24.088000000000001</v>
      </c>
      <c r="AF20" s="223">
        <v>40.326999999999998</v>
      </c>
      <c r="AG20" s="223">
        <v>35.491</v>
      </c>
      <c r="AH20" s="223">
        <v>26.193000000000001</v>
      </c>
      <c r="AI20" s="223">
        <v>22.190999999999999</v>
      </c>
      <c r="AJ20" s="218">
        <v>9.0990000000000002</v>
      </c>
    </row>
    <row r="21" spans="2:36" ht="11.25" customHeight="1">
      <c r="B21" s="98" t="s">
        <v>606</v>
      </c>
      <c r="C21" s="222" t="s">
        <v>163</v>
      </c>
      <c r="D21" s="222">
        <v>1.8120000000000001</v>
      </c>
      <c r="E21" s="223">
        <v>0.94199999999999995</v>
      </c>
      <c r="F21" s="223">
        <v>1.3340000000000001</v>
      </c>
      <c r="G21" s="223">
        <v>4.3380000000000001</v>
      </c>
      <c r="H21" s="223">
        <v>1.5620000000000001</v>
      </c>
      <c r="I21" s="223">
        <v>3.2509999999999999</v>
      </c>
      <c r="J21" s="223">
        <v>3.9889999999999999</v>
      </c>
      <c r="K21" s="223">
        <v>6.0970000000000004</v>
      </c>
      <c r="L21" s="223">
        <v>3.1230000000000002</v>
      </c>
      <c r="M21" s="223">
        <v>3.43</v>
      </c>
      <c r="N21" s="223">
        <v>3.5089999999999999</v>
      </c>
      <c r="O21" s="223">
        <v>4.6280000000000001</v>
      </c>
      <c r="P21" s="223">
        <v>3.4039999999999999</v>
      </c>
      <c r="Q21" s="223">
        <v>5.9569999999999999</v>
      </c>
      <c r="R21" s="223">
        <v>3.742</v>
      </c>
      <c r="S21" s="223">
        <v>4.21</v>
      </c>
      <c r="T21" s="223">
        <v>6.375</v>
      </c>
      <c r="U21" s="223">
        <v>5.1989999999999998</v>
      </c>
      <c r="V21" s="223">
        <v>8.0020000000000007</v>
      </c>
      <c r="W21" s="223">
        <v>8.8469999999999995</v>
      </c>
      <c r="X21" s="223">
        <v>4.0880000000000001</v>
      </c>
      <c r="Y21" s="223">
        <v>2.633</v>
      </c>
      <c r="Z21" s="223">
        <v>1.6859999999999999</v>
      </c>
      <c r="AA21" s="223">
        <v>2.1720000000000002</v>
      </c>
      <c r="AB21" s="223">
        <v>4.069</v>
      </c>
      <c r="AC21" s="223">
        <v>2.8919999999999999</v>
      </c>
      <c r="AD21" s="223">
        <v>2.8820000000000001</v>
      </c>
      <c r="AE21" s="223">
        <v>4.1950000000000003</v>
      </c>
      <c r="AF21" s="223">
        <v>4.3949999999999996</v>
      </c>
      <c r="AG21" s="223">
        <v>6.9690000000000003</v>
      </c>
      <c r="AH21" s="223">
        <v>4.4180000000000001</v>
      </c>
      <c r="AI21" s="223">
        <v>9.3480000000000008</v>
      </c>
      <c r="AJ21" s="218">
        <v>7.7770000000000001</v>
      </c>
    </row>
    <row r="22" spans="2:36" ht="11.25" customHeight="1">
      <c r="B22" s="98" t="s">
        <v>607</v>
      </c>
      <c r="C22" s="222" t="s">
        <v>163</v>
      </c>
      <c r="D22" s="222">
        <v>3.1E-2</v>
      </c>
      <c r="E22" s="223">
        <v>5.3230000000000004</v>
      </c>
      <c r="F22" s="223">
        <v>10.592000000000001</v>
      </c>
      <c r="G22" s="223">
        <v>6.6820000000000004</v>
      </c>
      <c r="H22" s="223">
        <v>12.439</v>
      </c>
      <c r="I22" s="223">
        <v>22.725999999999999</v>
      </c>
      <c r="J22" s="223">
        <v>22.431999999999999</v>
      </c>
      <c r="K22" s="223">
        <v>34.985999999999997</v>
      </c>
      <c r="L22" s="223">
        <v>29.466000000000001</v>
      </c>
      <c r="M22" s="223">
        <v>19.974</v>
      </c>
      <c r="N22" s="223">
        <v>14.355</v>
      </c>
      <c r="O22" s="223">
        <v>1.679</v>
      </c>
      <c r="P22" s="223">
        <v>3.73</v>
      </c>
      <c r="Q22" s="223">
        <v>1.6220000000000001</v>
      </c>
      <c r="R22" s="223">
        <v>0.85</v>
      </c>
      <c r="S22" s="223">
        <v>1.0129999999999999</v>
      </c>
      <c r="T22" s="223">
        <v>1.2</v>
      </c>
      <c r="U22" s="223">
        <v>1.8160000000000001</v>
      </c>
      <c r="V22" s="223">
        <v>2.99</v>
      </c>
      <c r="W22" s="223">
        <v>3.26</v>
      </c>
      <c r="X22" s="223">
        <v>5.1239999999999997</v>
      </c>
      <c r="Y22" s="223">
        <v>3.8130000000000002</v>
      </c>
      <c r="Z22" s="223">
        <v>2.3639999999999999</v>
      </c>
      <c r="AA22" s="223">
        <v>1.373</v>
      </c>
      <c r="AB22" s="223">
        <v>1.3720000000000001</v>
      </c>
      <c r="AC22" s="223">
        <v>1.3839999999999999</v>
      </c>
      <c r="AD22" s="223">
        <v>1.5960000000000001</v>
      </c>
      <c r="AE22" s="223">
        <v>2.2549999999999999</v>
      </c>
      <c r="AF22" s="223">
        <v>1.911</v>
      </c>
      <c r="AG22" s="223">
        <v>2.5059999999999998</v>
      </c>
      <c r="AH22" s="223">
        <v>2.8530000000000002</v>
      </c>
      <c r="AI22" s="223">
        <v>2.8540000000000001</v>
      </c>
      <c r="AJ22" s="218">
        <v>2.653</v>
      </c>
    </row>
    <row r="23" spans="2:36" ht="11.25" customHeight="1">
      <c r="B23" s="98" t="s">
        <v>608</v>
      </c>
      <c r="C23" s="222" t="s">
        <v>163</v>
      </c>
      <c r="D23" s="222">
        <v>1.0920000000000001</v>
      </c>
      <c r="E23" s="223">
        <v>1.0740000000000001</v>
      </c>
      <c r="F23" s="223">
        <v>0.47799999999999998</v>
      </c>
      <c r="G23" s="223">
        <v>6.601</v>
      </c>
      <c r="H23" s="223">
        <v>0.105</v>
      </c>
      <c r="I23" s="223">
        <v>0.59699999999999998</v>
      </c>
      <c r="J23" s="223">
        <v>6.8000000000000005E-2</v>
      </c>
      <c r="K23" s="223">
        <v>0.254</v>
      </c>
      <c r="L23" s="223">
        <v>0.249</v>
      </c>
      <c r="M23" s="223">
        <v>2.8000000000000001E-2</v>
      </c>
      <c r="N23" s="223">
        <v>3.2000000000000001E-2</v>
      </c>
      <c r="O23" s="223">
        <v>6.2919999999999998</v>
      </c>
      <c r="P23" s="223">
        <v>10.631</v>
      </c>
      <c r="Q23" s="223">
        <v>5.9889999999999999</v>
      </c>
      <c r="R23" s="223">
        <v>4.0830000000000002</v>
      </c>
      <c r="S23" s="223">
        <v>5.9859999999999998</v>
      </c>
      <c r="T23" s="223">
        <v>4.7089999999999996</v>
      </c>
      <c r="U23" s="223">
        <v>4.9720000000000004</v>
      </c>
      <c r="V23" s="223">
        <v>2.95</v>
      </c>
      <c r="W23" s="223">
        <v>0.08</v>
      </c>
      <c r="X23" s="223">
        <v>1.216</v>
      </c>
      <c r="Y23" s="223">
        <v>1.3220000000000001</v>
      </c>
      <c r="Z23" s="223">
        <v>2.1379999999999999</v>
      </c>
      <c r="AA23" s="223">
        <v>1.8220000000000001</v>
      </c>
      <c r="AB23" s="223">
        <v>2.1</v>
      </c>
      <c r="AC23" s="223">
        <v>2.0249999999999999</v>
      </c>
      <c r="AD23" s="223">
        <v>2.3969999999999998</v>
      </c>
      <c r="AE23" s="223">
        <v>6.9569999999999999</v>
      </c>
      <c r="AF23" s="223">
        <v>3.4089999999999998</v>
      </c>
      <c r="AG23" s="223">
        <v>3.27</v>
      </c>
      <c r="AH23" s="223">
        <v>2.9039999999999999</v>
      </c>
      <c r="AI23" s="223">
        <v>2.1709999999999998</v>
      </c>
      <c r="AJ23" s="218">
        <v>2.6230000000000002</v>
      </c>
    </row>
    <row r="24" spans="2:36" ht="11.25" customHeight="1">
      <c r="B24" s="98" t="s">
        <v>609</v>
      </c>
      <c r="C24" s="222" t="s">
        <v>163</v>
      </c>
      <c r="D24" s="222">
        <v>0.22</v>
      </c>
      <c r="E24" s="223">
        <v>4.633</v>
      </c>
      <c r="F24" s="223">
        <v>12.885999999999999</v>
      </c>
      <c r="G24" s="223">
        <v>32.137</v>
      </c>
      <c r="H24" s="223">
        <v>30.361000000000001</v>
      </c>
      <c r="I24" s="223">
        <v>37.256999999999998</v>
      </c>
      <c r="J24" s="223">
        <v>38.369999999999997</v>
      </c>
      <c r="K24" s="223">
        <v>23.425999999999998</v>
      </c>
      <c r="L24" s="223">
        <v>19.902000000000001</v>
      </c>
      <c r="M24" s="223">
        <v>32.530999999999999</v>
      </c>
      <c r="N24" s="223">
        <v>42.215000000000003</v>
      </c>
      <c r="O24" s="223">
        <v>63.811</v>
      </c>
      <c r="P24" s="223">
        <v>131.13300000000001</v>
      </c>
      <c r="Q24" s="223">
        <v>146.85499999999999</v>
      </c>
      <c r="R24" s="223">
        <v>142.721</v>
      </c>
      <c r="S24" s="223">
        <v>137.21299999999999</v>
      </c>
      <c r="T24" s="223">
        <v>169.43600000000001</v>
      </c>
      <c r="U24" s="223">
        <v>151.99299999999999</v>
      </c>
      <c r="V24" s="223">
        <v>106.21599999999999</v>
      </c>
      <c r="W24" s="223">
        <v>79.668000000000006</v>
      </c>
      <c r="X24" s="223">
        <v>79.968000000000004</v>
      </c>
      <c r="Y24" s="223">
        <v>53.656999999999996</v>
      </c>
      <c r="Z24" s="223">
        <v>39.405000000000001</v>
      </c>
      <c r="AA24" s="223">
        <v>26.31</v>
      </c>
      <c r="AB24" s="223">
        <v>18.510000000000002</v>
      </c>
      <c r="AC24" s="223">
        <v>25.748999999999999</v>
      </c>
      <c r="AD24" s="223">
        <v>27.315000000000001</v>
      </c>
      <c r="AE24" s="223">
        <v>27.904</v>
      </c>
      <c r="AF24" s="223">
        <v>22.47</v>
      </c>
      <c r="AG24" s="223">
        <v>16.507000000000001</v>
      </c>
      <c r="AH24" s="223">
        <v>23.228000000000002</v>
      </c>
      <c r="AI24" s="223">
        <v>27.484999999999999</v>
      </c>
      <c r="AJ24" s="218">
        <v>25.384</v>
      </c>
    </row>
    <row r="25" spans="2:36" ht="11.25" customHeight="1">
      <c r="B25" s="98" t="s">
        <v>610</v>
      </c>
      <c r="C25" s="222" t="s">
        <v>163</v>
      </c>
      <c r="D25" s="222">
        <v>4.1000000000000002E-2</v>
      </c>
      <c r="E25" s="223">
        <v>5.8000000000000003E-2</v>
      </c>
      <c r="F25" s="223">
        <v>0.11</v>
      </c>
      <c r="G25" s="223">
        <v>2E-3</v>
      </c>
      <c r="H25" s="223">
        <v>3.6999999999999998E-2</v>
      </c>
      <c r="I25" s="223">
        <v>0.54500000000000004</v>
      </c>
      <c r="J25" s="223">
        <v>0.51700000000000002</v>
      </c>
      <c r="K25" s="223">
        <v>0.443</v>
      </c>
      <c r="L25" s="223">
        <v>4.5990000000000002</v>
      </c>
      <c r="M25" s="223">
        <v>1.7969999999999999</v>
      </c>
      <c r="N25" s="223">
        <v>10.361000000000001</v>
      </c>
      <c r="O25" s="223">
        <v>11.792999999999999</v>
      </c>
      <c r="P25" s="223">
        <v>7.8150000000000004</v>
      </c>
      <c r="Q25" s="223">
        <v>6.6029999999999998</v>
      </c>
      <c r="R25" s="223">
        <v>10.148</v>
      </c>
      <c r="S25" s="223">
        <v>9.4779999999999998</v>
      </c>
      <c r="T25" s="223">
        <v>11.548999999999999</v>
      </c>
      <c r="U25" s="223">
        <v>9.6479999999999997</v>
      </c>
      <c r="V25" s="223">
        <v>5.65</v>
      </c>
      <c r="W25" s="223">
        <v>1.5</v>
      </c>
      <c r="X25" s="223">
        <v>0.81499999999999995</v>
      </c>
      <c r="Y25" s="223">
        <v>0.57599999999999996</v>
      </c>
      <c r="Z25" s="223">
        <v>0.624</v>
      </c>
      <c r="AA25" s="223">
        <v>0.72099999999999997</v>
      </c>
      <c r="AB25" s="223">
        <v>0.23699999999999999</v>
      </c>
      <c r="AC25" s="223">
        <v>0.44400000000000001</v>
      </c>
      <c r="AD25" s="223">
        <v>6.2530000000000001</v>
      </c>
      <c r="AE25" s="223">
        <v>1.085</v>
      </c>
      <c r="AF25" s="223">
        <v>0.251</v>
      </c>
      <c r="AG25" s="223">
        <v>0.34699999999999998</v>
      </c>
      <c r="AH25" s="223">
        <v>0.57499999999999996</v>
      </c>
      <c r="AI25" s="223">
        <v>0.26100000000000001</v>
      </c>
      <c r="AJ25" s="218">
        <v>0.68799999999999994</v>
      </c>
    </row>
    <row r="26" spans="2:36" ht="11.25" customHeight="1">
      <c r="B26" s="224" t="s">
        <v>611</v>
      </c>
      <c r="C26" s="222" t="s">
        <v>163</v>
      </c>
      <c r="D26" s="222">
        <v>3.9319999999999999</v>
      </c>
      <c r="E26" s="223">
        <v>13.239000000000001</v>
      </c>
      <c r="F26" s="223">
        <v>26.521999999999998</v>
      </c>
      <c r="G26" s="223">
        <v>51.085999999999999</v>
      </c>
      <c r="H26" s="223">
        <v>48.908000000000001</v>
      </c>
      <c r="I26" s="223">
        <v>68.367999999999995</v>
      </c>
      <c r="J26" s="223">
        <v>69.753</v>
      </c>
      <c r="K26" s="223">
        <v>72.353999999999999</v>
      </c>
      <c r="L26" s="223">
        <v>64.599999999999994</v>
      </c>
      <c r="M26" s="223">
        <v>63.92</v>
      </c>
      <c r="N26" s="223">
        <v>77.180999999999997</v>
      </c>
      <c r="O26" s="223">
        <v>94.759</v>
      </c>
      <c r="P26" s="223">
        <v>165.27</v>
      </c>
      <c r="Q26" s="223">
        <v>175.893</v>
      </c>
      <c r="R26" s="223">
        <v>169.07</v>
      </c>
      <c r="S26" s="223">
        <v>166.20099999999999</v>
      </c>
      <c r="T26" s="223">
        <v>199.291</v>
      </c>
      <c r="U26" s="223">
        <v>180.15600000000001</v>
      </c>
      <c r="V26" s="223">
        <v>131.607</v>
      </c>
      <c r="W26" s="223">
        <v>112.122</v>
      </c>
      <c r="X26" s="223">
        <v>127.691</v>
      </c>
      <c r="Y26" s="223">
        <v>106.286</v>
      </c>
      <c r="Z26" s="223">
        <v>98.325999999999993</v>
      </c>
      <c r="AA26" s="223">
        <v>83.037999999999997</v>
      </c>
      <c r="AB26" s="223">
        <v>50.768000000000001</v>
      </c>
      <c r="AC26" s="223">
        <v>61.526000000000003</v>
      </c>
      <c r="AD26" s="223">
        <v>67.332999999999998</v>
      </c>
      <c r="AE26" s="223">
        <v>66.484999999999999</v>
      </c>
      <c r="AF26" s="223">
        <v>72.763000000000005</v>
      </c>
      <c r="AG26" s="223">
        <v>65.090999999999994</v>
      </c>
      <c r="AH26" s="223">
        <v>60.170999999999999</v>
      </c>
      <c r="AI26" s="223">
        <v>64.308999999999997</v>
      </c>
      <c r="AJ26" s="218">
        <v>48.222999999999999</v>
      </c>
    </row>
    <row r="27" spans="2:36" ht="11.25" customHeight="1">
      <c r="B27" s="398" t="s">
        <v>612</v>
      </c>
      <c r="C27" s="398"/>
      <c r="D27" s="398"/>
      <c r="E27" s="398"/>
      <c r="F27" s="398"/>
      <c r="G27" s="398"/>
      <c r="H27" s="398"/>
      <c r="I27" s="398"/>
      <c r="J27" s="398"/>
      <c r="K27" s="398"/>
      <c r="L27" s="398"/>
      <c r="M27" s="398"/>
      <c r="N27" s="398"/>
      <c r="O27" s="398"/>
      <c r="P27" s="398"/>
      <c r="Q27" s="398"/>
      <c r="R27" s="398"/>
      <c r="S27" s="398"/>
      <c r="T27" s="398"/>
      <c r="U27" s="398"/>
      <c r="V27" s="398"/>
      <c r="W27" s="398"/>
      <c r="X27" s="398"/>
      <c r="Y27" s="398"/>
      <c r="Z27" s="398"/>
      <c r="AA27" s="398"/>
      <c r="AB27" s="398"/>
      <c r="AC27" s="398"/>
      <c r="AD27" s="398"/>
      <c r="AE27" s="398"/>
      <c r="AF27" s="398"/>
      <c r="AG27" s="398"/>
      <c r="AH27" s="398"/>
      <c r="AI27" s="398"/>
      <c r="AJ27" s="398"/>
    </row>
    <row r="28" spans="2:36" ht="11.25" customHeight="1">
      <c r="B28" s="98" t="s">
        <v>613</v>
      </c>
      <c r="C28" s="222" t="s">
        <v>163</v>
      </c>
      <c r="D28" s="223">
        <v>0.29899999999999999</v>
      </c>
      <c r="E28" s="223">
        <v>0</v>
      </c>
      <c r="F28" s="223">
        <v>0.16800000000000001</v>
      </c>
      <c r="G28" s="223">
        <v>1.5580000000000001</v>
      </c>
      <c r="H28" s="223">
        <v>4.0220000000000002</v>
      </c>
      <c r="I28" s="223">
        <v>1.8720000000000001</v>
      </c>
      <c r="J28" s="223">
        <v>0.753</v>
      </c>
      <c r="K28" s="223">
        <v>1.7969999999999999</v>
      </c>
      <c r="L28" s="223">
        <v>0.14499999999999999</v>
      </c>
      <c r="M28" s="223">
        <v>7.47</v>
      </c>
      <c r="N28" s="223">
        <v>6.9</v>
      </c>
      <c r="O28" s="223">
        <v>1.6279999999999999</v>
      </c>
      <c r="P28" s="223">
        <v>2.6269999999999998</v>
      </c>
      <c r="Q28" s="223">
        <v>1.611</v>
      </c>
      <c r="R28" s="223">
        <v>1.524</v>
      </c>
      <c r="S28" s="223">
        <v>0.45300000000000001</v>
      </c>
      <c r="T28" s="223">
        <v>0.71499999999999997</v>
      </c>
      <c r="U28" s="223">
        <v>0.16800000000000001</v>
      </c>
      <c r="V28" s="223">
        <v>0.156</v>
      </c>
      <c r="W28" s="223">
        <v>2.7189999999999999</v>
      </c>
      <c r="X28" s="223">
        <v>2.0209999999999999</v>
      </c>
      <c r="Y28" s="223">
        <v>5.6660000000000004</v>
      </c>
      <c r="Z28" s="223">
        <v>13.343999999999999</v>
      </c>
      <c r="AA28" s="223">
        <v>15.455</v>
      </c>
      <c r="AB28" s="223">
        <v>36.173000000000002</v>
      </c>
      <c r="AC28" s="223">
        <v>59.073999999999998</v>
      </c>
      <c r="AD28" s="223">
        <v>38.935000000000002</v>
      </c>
      <c r="AE28" s="223">
        <v>33.366999999999997</v>
      </c>
      <c r="AF28" s="223">
        <v>96.947000000000003</v>
      </c>
      <c r="AG28" s="223">
        <v>129.78299999999999</v>
      </c>
      <c r="AH28" s="223">
        <v>105.682</v>
      </c>
      <c r="AI28" s="223">
        <v>64.177000000000007</v>
      </c>
      <c r="AJ28" s="218">
        <v>20.690999999999999</v>
      </c>
    </row>
    <row r="29" spans="2:36" ht="11.25" customHeight="1">
      <c r="B29" s="98" t="s">
        <v>614</v>
      </c>
      <c r="C29" s="222" t="s">
        <v>163</v>
      </c>
      <c r="D29" s="222">
        <v>32.427</v>
      </c>
      <c r="E29" s="225">
        <v>49.735999999999997</v>
      </c>
      <c r="F29" s="225">
        <v>52.753</v>
      </c>
      <c r="G29" s="225">
        <v>53.426000000000002</v>
      </c>
      <c r="H29" s="225">
        <v>62.591999999999999</v>
      </c>
      <c r="I29" s="225">
        <v>66.441999999999993</v>
      </c>
      <c r="J29" s="225">
        <v>48.143000000000001</v>
      </c>
      <c r="K29" s="225">
        <v>55.564</v>
      </c>
      <c r="L29" s="225">
        <v>59.917999999999999</v>
      </c>
      <c r="M29" s="225">
        <v>67.813000000000002</v>
      </c>
      <c r="N29" s="225">
        <v>85.635999999999996</v>
      </c>
      <c r="O29" s="225">
        <v>125.848</v>
      </c>
      <c r="P29" s="225">
        <v>149.36500000000001</v>
      </c>
      <c r="Q29" s="225">
        <v>287.02800000000002</v>
      </c>
      <c r="R29" s="225">
        <v>215.59200000000001</v>
      </c>
      <c r="S29" s="225">
        <v>173.32499999999999</v>
      </c>
      <c r="T29" s="225">
        <v>183.964</v>
      </c>
      <c r="U29" s="225">
        <v>147.65199999999999</v>
      </c>
      <c r="V29" s="225">
        <v>149.1</v>
      </c>
      <c r="W29" s="225">
        <v>132.56700000000001</v>
      </c>
      <c r="X29" s="225">
        <v>128.27000000000001</v>
      </c>
      <c r="Y29" s="225">
        <v>142.88399999999999</v>
      </c>
      <c r="Z29" s="225">
        <v>88.483000000000004</v>
      </c>
      <c r="AA29" s="225">
        <v>119.839</v>
      </c>
      <c r="AB29" s="225">
        <v>117.206</v>
      </c>
      <c r="AC29" s="225">
        <v>139.46899999999999</v>
      </c>
      <c r="AD29" s="225">
        <v>146.053</v>
      </c>
      <c r="AE29" s="225">
        <v>128.65899999999999</v>
      </c>
      <c r="AF29" s="225">
        <v>95.938000000000002</v>
      </c>
      <c r="AG29" s="225">
        <v>88.703999999999994</v>
      </c>
      <c r="AH29" s="225">
        <v>88.408000000000001</v>
      </c>
      <c r="AI29" s="225">
        <v>93.436999999999998</v>
      </c>
      <c r="AJ29" s="123">
        <v>75.272000000000006</v>
      </c>
    </row>
    <row r="30" spans="2:36" ht="11.25" customHeight="1">
      <c r="B30" s="98" t="s">
        <v>615</v>
      </c>
      <c r="C30" s="222" t="s">
        <v>163</v>
      </c>
      <c r="D30" s="222">
        <v>5.12</v>
      </c>
      <c r="E30" s="223">
        <v>5.9349999999999996</v>
      </c>
      <c r="F30" s="223">
        <v>10.087999999999999</v>
      </c>
      <c r="G30" s="223">
        <v>18.280999999999999</v>
      </c>
      <c r="H30" s="223">
        <v>21.047999999999998</v>
      </c>
      <c r="I30" s="223">
        <v>34.223999999999997</v>
      </c>
      <c r="J30" s="223">
        <v>43.472999999999999</v>
      </c>
      <c r="K30" s="223">
        <v>52.570999999999998</v>
      </c>
      <c r="L30" s="223">
        <v>62.198</v>
      </c>
      <c r="M30" s="223">
        <v>68.747</v>
      </c>
      <c r="N30" s="223">
        <v>66.233999999999995</v>
      </c>
      <c r="O30" s="223">
        <v>83.91</v>
      </c>
      <c r="P30" s="223">
        <v>83.539000000000001</v>
      </c>
      <c r="Q30" s="223">
        <v>97.715999999999994</v>
      </c>
      <c r="R30" s="223">
        <v>100.035</v>
      </c>
      <c r="S30" s="223">
        <v>118.762</v>
      </c>
      <c r="T30" s="223">
        <v>105.614</v>
      </c>
      <c r="U30" s="223">
        <v>99.328000000000003</v>
      </c>
      <c r="V30" s="223">
        <v>103.758</v>
      </c>
      <c r="W30" s="223">
        <v>107.202</v>
      </c>
      <c r="X30" s="223">
        <v>112.107</v>
      </c>
      <c r="Y30" s="223">
        <v>97.828000000000003</v>
      </c>
      <c r="Z30" s="223">
        <v>95.027000000000001</v>
      </c>
      <c r="AA30" s="223">
        <v>64.936000000000007</v>
      </c>
      <c r="AB30" s="223">
        <v>33.67</v>
      </c>
      <c r="AC30" s="223">
        <v>49.414000000000001</v>
      </c>
      <c r="AD30" s="223">
        <v>60.128</v>
      </c>
      <c r="AE30" s="223">
        <v>53.627000000000002</v>
      </c>
      <c r="AF30" s="223">
        <v>38.012</v>
      </c>
      <c r="AG30" s="223">
        <v>26.968</v>
      </c>
      <c r="AH30" s="223">
        <v>42.226999999999997</v>
      </c>
      <c r="AI30" s="223">
        <v>38.765999999999998</v>
      </c>
      <c r="AJ30" s="218">
        <v>26.791</v>
      </c>
    </row>
    <row r="31" spans="2:36" ht="11.25" customHeight="1">
      <c r="B31" s="98" t="s">
        <v>616</v>
      </c>
      <c r="C31" s="222" t="s">
        <v>163</v>
      </c>
      <c r="D31" s="222">
        <v>50.918999999999997</v>
      </c>
      <c r="E31" s="225">
        <v>56.637</v>
      </c>
      <c r="F31" s="225">
        <v>75.158000000000001</v>
      </c>
      <c r="G31" s="225">
        <v>90.97</v>
      </c>
      <c r="H31" s="225">
        <v>124.45099999999999</v>
      </c>
      <c r="I31" s="225">
        <v>106.23099999999999</v>
      </c>
      <c r="J31" s="225">
        <v>126.992</v>
      </c>
      <c r="K31" s="225">
        <v>127.426</v>
      </c>
      <c r="L31" s="225">
        <v>219.03399999999999</v>
      </c>
      <c r="M31" s="225">
        <v>229.227</v>
      </c>
      <c r="N31" s="225">
        <v>214.673</v>
      </c>
      <c r="O31" s="225">
        <v>273.25900000000001</v>
      </c>
      <c r="P31" s="225">
        <v>303.51</v>
      </c>
      <c r="Q31" s="225">
        <v>286.89</v>
      </c>
      <c r="R31" s="225">
        <v>354.09800000000001</v>
      </c>
      <c r="S31" s="225">
        <v>371.61</v>
      </c>
      <c r="T31" s="225">
        <v>359.54399999999998</v>
      </c>
      <c r="U31" s="225">
        <v>382.334</v>
      </c>
      <c r="V31" s="225">
        <v>428.1</v>
      </c>
      <c r="W31" s="225">
        <v>424.98200000000003</v>
      </c>
      <c r="X31" s="225">
        <v>395.24</v>
      </c>
      <c r="Y31" s="225">
        <v>435.58</v>
      </c>
      <c r="Z31" s="225">
        <v>586.26700000000005</v>
      </c>
      <c r="AA31" s="225">
        <v>555.91999999999996</v>
      </c>
      <c r="AB31" s="225">
        <v>550.86300000000006</v>
      </c>
      <c r="AC31" s="225">
        <v>629.74699999999996</v>
      </c>
      <c r="AD31" s="225">
        <v>685.524</v>
      </c>
      <c r="AE31" s="225">
        <v>721.78700000000003</v>
      </c>
      <c r="AF31" s="225">
        <v>719.23199999999997</v>
      </c>
      <c r="AG31" s="225">
        <v>759.62900000000002</v>
      </c>
      <c r="AH31" s="225">
        <v>852.94500000000005</v>
      </c>
      <c r="AI31" s="225">
        <v>735.23800000000006</v>
      </c>
      <c r="AJ31" s="123">
        <v>680.21900000000005</v>
      </c>
    </row>
    <row r="32" spans="2:36" ht="11.25" customHeight="1">
      <c r="B32" s="224" t="s">
        <v>617</v>
      </c>
      <c r="C32" s="222" t="s">
        <v>163</v>
      </c>
      <c r="D32" s="222">
        <v>88.765000000000001</v>
      </c>
      <c r="E32" s="225">
        <v>112.30800000000001</v>
      </c>
      <c r="F32" s="225">
        <v>138.166</v>
      </c>
      <c r="G32" s="225">
        <v>164.23500000000001</v>
      </c>
      <c r="H32" s="225">
        <v>212.114</v>
      </c>
      <c r="I32" s="225">
        <v>208.76900000000001</v>
      </c>
      <c r="J32" s="225">
        <v>219.36</v>
      </c>
      <c r="K32" s="225">
        <v>237.358</v>
      </c>
      <c r="L32" s="225">
        <v>341.29599999999999</v>
      </c>
      <c r="M32" s="225">
        <v>373.25799999999998</v>
      </c>
      <c r="N32" s="225">
        <v>373.44299999999998</v>
      </c>
      <c r="O32" s="225">
        <v>484.64400000000001</v>
      </c>
      <c r="P32" s="225">
        <v>539.04100000000005</v>
      </c>
      <c r="Q32" s="225">
        <v>673.24400000000003</v>
      </c>
      <c r="R32" s="225">
        <v>671.24900000000002</v>
      </c>
      <c r="S32" s="225">
        <v>664.15</v>
      </c>
      <c r="T32" s="225">
        <v>649.83799999999997</v>
      </c>
      <c r="U32" s="225">
        <v>629.48299999999995</v>
      </c>
      <c r="V32" s="225">
        <v>681.17</v>
      </c>
      <c r="W32" s="225">
        <v>667.548</v>
      </c>
      <c r="X32" s="225">
        <v>637.79</v>
      </c>
      <c r="Y32" s="225">
        <v>682.11400000000003</v>
      </c>
      <c r="Z32" s="225">
        <v>783.245</v>
      </c>
      <c r="AA32" s="225">
        <v>756.23800000000006</v>
      </c>
      <c r="AB32" s="225">
        <v>737.91200000000003</v>
      </c>
      <c r="AC32" s="225">
        <v>877.70500000000004</v>
      </c>
      <c r="AD32" s="225">
        <v>930.64099999999996</v>
      </c>
      <c r="AE32" s="225">
        <v>937.44</v>
      </c>
      <c r="AF32" s="225">
        <v>950.12900000000002</v>
      </c>
      <c r="AG32" s="225">
        <v>1005.0839999999999</v>
      </c>
      <c r="AH32" s="225">
        <v>1089.261</v>
      </c>
      <c r="AI32" s="225">
        <v>931.61800000000005</v>
      </c>
      <c r="AJ32" s="123">
        <v>802.97299999999996</v>
      </c>
    </row>
    <row r="33" spans="2:36" ht="11.25" customHeight="1">
      <c r="B33" s="9" t="s">
        <v>623</v>
      </c>
      <c r="C33" s="222" t="s">
        <v>163</v>
      </c>
      <c r="D33" s="222">
        <v>39.81</v>
      </c>
      <c r="E33" s="225">
        <v>55.298000000000002</v>
      </c>
      <c r="F33" s="225">
        <v>57.765999999999998</v>
      </c>
      <c r="G33" s="225">
        <v>57.648000000000003</v>
      </c>
      <c r="H33" s="225">
        <v>60.621000000000002</v>
      </c>
      <c r="I33" s="225">
        <v>65.856999999999999</v>
      </c>
      <c r="J33" s="225">
        <v>67.885000000000005</v>
      </c>
      <c r="K33" s="225">
        <v>79.399000000000001</v>
      </c>
      <c r="L33" s="225">
        <v>88.007000000000005</v>
      </c>
      <c r="M33" s="225">
        <v>86.668000000000006</v>
      </c>
      <c r="N33" s="225">
        <v>86.09</v>
      </c>
      <c r="O33" s="225">
        <v>91.372</v>
      </c>
      <c r="P33" s="225">
        <v>95.59</v>
      </c>
      <c r="Q33" s="225">
        <v>129.50200000000001</v>
      </c>
      <c r="R33" s="225">
        <v>132.04499999999999</v>
      </c>
      <c r="S33" s="225">
        <v>119.617</v>
      </c>
      <c r="T33" s="225">
        <v>103.452</v>
      </c>
      <c r="U33" s="225">
        <v>96.69</v>
      </c>
      <c r="V33" s="225">
        <v>80.938000000000002</v>
      </c>
      <c r="W33" s="225">
        <v>71.41</v>
      </c>
      <c r="X33" s="225">
        <v>73.796000000000006</v>
      </c>
      <c r="Y33" s="225">
        <v>69.182000000000002</v>
      </c>
      <c r="Z33" s="225">
        <v>76.034000000000006</v>
      </c>
      <c r="AA33" s="225">
        <v>94.486000000000004</v>
      </c>
      <c r="AB33" s="225">
        <v>105.748</v>
      </c>
      <c r="AC33" s="225">
        <v>106.42400000000001</v>
      </c>
      <c r="AD33" s="225">
        <v>79.936000000000007</v>
      </c>
      <c r="AE33" s="225">
        <v>62.335000000000001</v>
      </c>
      <c r="AF33" s="225">
        <v>70.138000000000005</v>
      </c>
      <c r="AG33" s="225">
        <v>76.703000000000003</v>
      </c>
      <c r="AH33" s="225">
        <v>75.144999999999996</v>
      </c>
      <c r="AI33" s="225">
        <v>75.453999999999994</v>
      </c>
      <c r="AJ33" s="123">
        <v>72.646000000000001</v>
      </c>
    </row>
    <row r="34" spans="2:36" ht="11.25" customHeight="1">
      <c r="B34" s="9" t="s">
        <v>618</v>
      </c>
      <c r="C34" s="222" t="s">
        <v>163</v>
      </c>
      <c r="D34" s="222">
        <v>11.441000000000001</v>
      </c>
      <c r="E34" s="225">
        <v>16.72</v>
      </c>
      <c r="F34" s="225">
        <v>8.8170000000000002</v>
      </c>
      <c r="G34" s="225">
        <v>5.7519999999999998</v>
      </c>
      <c r="H34" s="225">
        <v>12.173999999999999</v>
      </c>
      <c r="I34" s="225">
        <v>15.196</v>
      </c>
      <c r="J34" s="225">
        <v>43.747</v>
      </c>
      <c r="K34" s="225">
        <v>26.239000000000001</v>
      </c>
      <c r="L34" s="225">
        <v>10.711</v>
      </c>
      <c r="M34" s="225">
        <v>17.97</v>
      </c>
      <c r="N34" s="225">
        <v>25.091999999999999</v>
      </c>
      <c r="O34" s="225">
        <v>39.926000000000002</v>
      </c>
      <c r="P34" s="225">
        <v>39.832999999999998</v>
      </c>
      <c r="Q34" s="225">
        <v>55.624000000000002</v>
      </c>
      <c r="R34" s="225">
        <v>49.871000000000002</v>
      </c>
      <c r="S34" s="225">
        <v>52.66</v>
      </c>
      <c r="T34" s="225">
        <v>96.742999999999995</v>
      </c>
      <c r="U34" s="225">
        <v>140.13200000000001</v>
      </c>
      <c r="V34" s="225">
        <v>175.05</v>
      </c>
      <c r="W34" s="225">
        <v>251.68199999999999</v>
      </c>
      <c r="X34" s="225">
        <v>234.83500000000001</v>
      </c>
      <c r="Y34" s="225">
        <v>227.91900000000001</v>
      </c>
      <c r="Z34" s="225">
        <v>240.006</v>
      </c>
      <c r="AA34" s="225">
        <v>240.03200000000001</v>
      </c>
      <c r="AB34" s="225">
        <v>230.00299999999999</v>
      </c>
      <c r="AC34" s="225">
        <v>241.08</v>
      </c>
      <c r="AD34" s="225">
        <v>240.92599999999999</v>
      </c>
      <c r="AE34" s="225">
        <v>248.58500000000001</v>
      </c>
      <c r="AF34" s="225">
        <v>259.887</v>
      </c>
      <c r="AG34" s="225">
        <v>247.84100000000001</v>
      </c>
      <c r="AH34" s="225">
        <v>234.114</v>
      </c>
      <c r="AI34" s="225">
        <v>171.054</v>
      </c>
      <c r="AJ34" s="123">
        <v>206.15100000000001</v>
      </c>
    </row>
    <row r="35" spans="2:36" ht="11.25" customHeight="1">
      <c r="B35" s="9" t="s">
        <v>619</v>
      </c>
      <c r="C35" s="222" t="s">
        <v>163</v>
      </c>
      <c r="D35" s="222">
        <v>24.257000000000001</v>
      </c>
      <c r="E35" s="223">
        <v>8.0269999999999992</v>
      </c>
      <c r="F35" s="223">
        <v>19.440000000000001</v>
      </c>
      <c r="G35" s="223">
        <v>1.298</v>
      </c>
      <c r="H35" s="223">
        <v>0.14199999999999999</v>
      </c>
      <c r="I35" s="223">
        <v>0.58799999999999997</v>
      </c>
      <c r="J35" s="223">
        <v>0.16900000000000001</v>
      </c>
      <c r="K35" s="223">
        <v>0.67200000000000004</v>
      </c>
      <c r="L35" s="223">
        <v>2.48</v>
      </c>
      <c r="M35" s="223">
        <v>0.61699999999999999</v>
      </c>
      <c r="N35" s="223">
        <v>1.0509999999999999</v>
      </c>
      <c r="O35" s="223">
        <v>1.629</v>
      </c>
      <c r="P35" s="223">
        <v>4.6219999999999999</v>
      </c>
      <c r="Q35" s="223">
        <v>2.8660000000000001</v>
      </c>
      <c r="R35" s="223">
        <v>2.1320000000000001</v>
      </c>
      <c r="S35" s="223">
        <v>1.381</v>
      </c>
      <c r="T35" s="223">
        <v>4.4980000000000002</v>
      </c>
      <c r="U35" s="223">
        <v>5.6790000000000003</v>
      </c>
      <c r="V35" s="223">
        <v>12.179</v>
      </c>
      <c r="W35" s="223">
        <v>14.737</v>
      </c>
      <c r="X35" s="223">
        <v>17.748000000000001</v>
      </c>
      <c r="Y35" s="223">
        <v>13.202</v>
      </c>
      <c r="Z35" s="223">
        <v>11.327999999999999</v>
      </c>
      <c r="AA35" s="223">
        <v>0.748</v>
      </c>
      <c r="AB35" s="223">
        <v>0.214</v>
      </c>
      <c r="AC35" s="223">
        <v>0.29799999999999999</v>
      </c>
      <c r="AD35" s="223">
        <v>0.34499999999999997</v>
      </c>
      <c r="AE35" s="223">
        <v>0.371</v>
      </c>
      <c r="AF35" s="223">
        <v>0.65600000000000003</v>
      </c>
      <c r="AG35" s="223">
        <v>1.1180000000000001</v>
      </c>
      <c r="AH35" s="223">
        <v>0.53800000000000003</v>
      </c>
      <c r="AI35" s="223">
        <v>1.141</v>
      </c>
      <c r="AJ35" s="218">
        <v>0.67500000000000004</v>
      </c>
    </row>
    <row r="36" spans="2:36" ht="11.25" customHeight="1">
      <c r="B36" s="9" t="s">
        <v>624</v>
      </c>
      <c r="C36" s="222" t="s">
        <v>163</v>
      </c>
      <c r="D36" s="222">
        <v>412.56</v>
      </c>
      <c r="E36" s="225">
        <v>378.03</v>
      </c>
      <c r="F36" s="225">
        <v>412.46600000000001</v>
      </c>
      <c r="G36" s="225">
        <v>418.12400000000002</v>
      </c>
      <c r="H36" s="225">
        <v>422.416</v>
      </c>
      <c r="I36" s="225">
        <v>448.55</v>
      </c>
      <c r="J36" s="225">
        <v>559.34500000000003</v>
      </c>
      <c r="K36" s="225">
        <v>543.55100000000004</v>
      </c>
      <c r="L36" s="225">
        <v>518.35599999999999</v>
      </c>
      <c r="M36" s="225">
        <v>646.47</v>
      </c>
      <c r="N36" s="225">
        <v>586</v>
      </c>
      <c r="O36" s="225">
        <v>646.11800000000005</v>
      </c>
      <c r="P36" s="225">
        <v>743.803</v>
      </c>
      <c r="Q36" s="225">
        <v>711.99099999999999</v>
      </c>
      <c r="R36" s="225">
        <v>807.95500000000004</v>
      </c>
      <c r="S36" s="225">
        <v>794.43799999999999</v>
      </c>
      <c r="T36" s="225">
        <v>858.245</v>
      </c>
      <c r="U36" s="225">
        <v>839.03700000000003</v>
      </c>
      <c r="V36" s="225">
        <v>950.29600000000005</v>
      </c>
      <c r="W36" s="225">
        <v>1072.221</v>
      </c>
      <c r="X36" s="225">
        <v>996.76300000000003</v>
      </c>
      <c r="Y36" s="225">
        <v>855.52200000000005</v>
      </c>
      <c r="Z36" s="225">
        <v>884.44299999999998</v>
      </c>
      <c r="AA36" s="225">
        <v>729.346</v>
      </c>
      <c r="AB36" s="225">
        <v>610.96400000000006</v>
      </c>
      <c r="AC36" s="225">
        <v>767.697</v>
      </c>
      <c r="AD36" s="225">
        <v>953.66200000000003</v>
      </c>
      <c r="AE36" s="225">
        <v>1148.809</v>
      </c>
      <c r="AF36" s="225">
        <v>1251.627</v>
      </c>
      <c r="AG36" s="225">
        <v>1328.1959999999999</v>
      </c>
      <c r="AH36" s="225">
        <v>1581.7280000000001</v>
      </c>
      <c r="AI36" s="225">
        <v>1219.374</v>
      </c>
      <c r="AJ36" s="123">
        <v>941.279</v>
      </c>
    </row>
    <row r="37" spans="2:36" ht="11.25" customHeight="1">
      <c r="B37" s="226" t="s">
        <v>620</v>
      </c>
      <c r="C37" s="227" t="s">
        <v>163</v>
      </c>
      <c r="D37" s="227">
        <v>613.47799999999995</v>
      </c>
      <c r="E37" s="228">
        <v>616.24900000000002</v>
      </c>
      <c r="F37" s="228">
        <v>706.11300000000006</v>
      </c>
      <c r="G37" s="228">
        <v>746.88699999999994</v>
      </c>
      <c r="H37" s="228">
        <v>825.33299999999997</v>
      </c>
      <c r="I37" s="228">
        <v>910.20100000000002</v>
      </c>
      <c r="J37" s="228">
        <v>1066.58</v>
      </c>
      <c r="K37" s="228">
        <v>1084.33</v>
      </c>
      <c r="L37" s="228">
        <v>1180.8889999999999</v>
      </c>
      <c r="M37" s="228">
        <v>1331.7850000000001</v>
      </c>
      <c r="N37" s="228">
        <v>1310.8989999999999</v>
      </c>
      <c r="O37" s="228">
        <v>1549.684</v>
      </c>
      <c r="P37" s="228">
        <v>1803.0139999999999</v>
      </c>
      <c r="Q37" s="228">
        <v>1972.146</v>
      </c>
      <c r="R37" s="228">
        <v>2064.2910000000002</v>
      </c>
      <c r="S37" s="228">
        <v>2051.6120000000001</v>
      </c>
      <c r="T37" s="228">
        <v>2156.973</v>
      </c>
      <c r="U37" s="228">
        <v>2162.2179999999998</v>
      </c>
      <c r="V37" s="228">
        <v>2358.875</v>
      </c>
      <c r="W37" s="228">
        <v>2472.0459999999998</v>
      </c>
      <c r="X37" s="228">
        <v>2363.62</v>
      </c>
      <c r="Y37" s="228">
        <v>2271.989</v>
      </c>
      <c r="Z37" s="228">
        <v>2468.5740000000001</v>
      </c>
      <c r="AA37" s="228">
        <v>2228.9580000000001</v>
      </c>
      <c r="AB37" s="228">
        <v>2043.691</v>
      </c>
      <c r="AC37" s="228">
        <v>2528.4110000000001</v>
      </c>
      <c r="AD37" s="228">
        <v>2772.3580000000002</v>
      </c>
      <c r="AE37" s="228">
        <v>3116.2469999999998</v>
      </c>
      <c r="AF37" s="228">
        <v>3459.7539999999999</v>
      </c>
      <c r="AG37" s="228">
        <v>3605.2750000000001</v>
      </c>
      <c r="AH37" s="228">
        <v>3923.989</v>
      </c>
      <c r="AI37" s="228">
        <v>3292.9050000000002</v>
      </c>
      <c r="AJ37" s="123">
        <v>2699.9920000000002</v>
      </c>
    </row>
    <row r="38" spans="2:36" ht="39" customHeight="1">
      <c r="B38" s="357" t="s">
        <v>861</v>
      </c>
      <c r="C38" s="357"/>
      <c r="D38" s="357"/>
      <c r="E38" s="357"/>
      <c r="F38" s="357"/>
      <c r="G38" s="357"/>
      <c r="H38" s="357"/>
      <c r="I38" s="357"/>
      <c r="J38" s="357"/>
      <c r="K38" s="357"/>
      <c r="L38" s="357"/>
      <c r="M38" s="357"/>
      <c r="N38" s="357"/>
      <c r="O38" s="357"/>
      <c r="P38" s="357"/>
      <c r="Q38" s="357"/>
      <c r="R38" s="357"/>
      <c r="S38" s="357"/>
      <c r="T38" s="357"/>
      <c r="U38" s="357"/>
      <c r="V38" s="357"/>
      <c r="W38" s="357"/>
      <c r="X38" s="357"/>
      <c r="Y38" s="357"/>
      <c r="Z38" s="357"/>
      <c r="AA38" s="357"/>
      <c r="AB38" s="357"/>
      <c r="AC38" s="357"/>
      <c r="AD38" s="357"/>
      <c r="AE38" s="357"/>
      <c r="AF38" s="357"/>
      <c r="AG38" s="357"/>
      <c r="AH38" s="357"/>
      <c r="AI38" s="357"/>
      <c r="AJ38" s="357"/>
    </row>
  </sheetData>
  <mergeCells count="6">
    <mergeCell ref="B38:AJ38"/>
    <mergeCell ref="B7:AJ7"/>
    <mergeCell ref="B9:AJ9"/>
    <mergeCell ref="B11:AJ11"/>
    <mergeCell ref="B19:AJ19"/>
    <mergeCell ref="B27:AJ27"/>
  </mergeCells>
  <conditionalFormatting sqref="B7 B38 B6:AH6 AJ6 B9 B12:AJ18 B11 B19 B28:AJ37 B27 B8:AJ8 B10:AJ10 B20:AJ26">
    <cfRule type="cellIs" dxfId="27" priority="5" stopIfTrue="1" operator="equal">
      <formula>0</formula>
    </cfRule>
    <cfRule type="cellIs" dxfId="26" priority="6" stopIfTrue="1" operator="lessThanOrEqual">
      <formula>-100</formula>
    </cfRule>
    <cfRule type="cellIs" dxfId="25" priority="7" stopIfTrue="1" operator="between">
      <formula>-99.999999999999</formula>
      <formula>99.999999999999</formula>
    </cfRule>
    <cfRule type="cellIs" dxfId="24" priority="8" stopIfTrue="1" operator="greaterThanOrEqual">
      <formula>100</formula>
    </cfRule>
  </conditionalFormatting>
  <conditionalFormatting sqref="D28">
    <cfRule type="cellIs" dxfId="23" priority="1" stopIfTrue="1" operator="equal">
      <formula>0</formula>
    </cfRule>
    <cfRule type="cellIs" dxfId="22" priority="2" stopIfTrue="1" operator="lessThanOrEqual">
      <formula>-100</formula>
    </cfRule>
    <cfRule type="cellIs" dxfId="21" priority="3" stopIfTrue="1" operator="between">
      <formula>-99.999999999999</formula>
      <formula>99.999999999999</formula>
    </cfRule>
    <cfRule type="cellIs" dxfId="20"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DB31F-C85C-4D28-95D4-7FCF46689FD5}">
  <sheetPr>
    <pageSetUpPr fitToPage="1"/>
  </sheetPr>
  <dimension ref="B6:AJ34"/>
  <sheetViews>
    <sheetView workbookViewId="0"/>
  </sheetViews>
  <sheetFormatPr defaultRowHeight="15"/>
  <cols>
    <col min="1" max="1" width="9.140625" style="4"/>
    <col min="2" max="2" width="29" style="4" customWidth="1"/>
    <col min="3" max="4" width="6.7109375" style="4" customWidth="1"/>
    <col min="5" max="5" width="8.5703125" style="4" customWidth="1"/>
    <col min="6" max="36" width="7.5703125" style="4" customWidth="1"/>
    <col min="37" max="16384" width="9.140625" style="4"/>
  </cols>
  <sheetData>
    <row r="6" spans="2:36" ht="12.75" customHeight="1">
      <c r="B6" s="191"/>
      <c r="C6" s="3"/>
      <c r="D6" s="3"/>
      <c r="E6" s="3"/>
      <c r="F6" s="3"/>
      <c r="G6" s="3"/>
      <c r="H6" s="3"/>
      <c r="I6" s="3"/>
      <c r="J6" s="3"/>
      <c r="K6" s="3"/>
      <c r="L6" s="3"/>
      <c r="M6" s="3"/>
      <c r="N6" s="3"/>
      <c r="O6" s="3"/>
      <c r="P6" s="3"/>
      <c r="Q6" s="3"/>
      <c r="R6" s="3"/>
      <c r="S6" s="3"/>
      <c r="T6" s="3"/>
      <c r="U6" s="3"/>
      <c r="V6" s="3"/>
      <c r="W6" s="3"/>
      <c r="X6" s="3"/>
      <c r="Y6" s="3"/>
      <c r="Z6" s="3"/>
      <c r="AA6" s="3"/>
      <c r="AB6" s="3"/>
      <c r="AC6" s="3"/>
      <c r="AD6" s="19"/>
      <c r="AE6" s="19"/>
      <c r="AF6" s="19"/>
      <c r="AG6" s="20"/>
      <c r="AH6" s="20"/>
      <c r="AI6" s="20"/>
      <c r="AJ6" s="20" t="s">
        <v>0</v>
      </c>
    </row>
    <row r="7" spans="2:36" ht="27" customHeight="1">
      <c r="B7" s="433" t="s">
        <v>754</v>
      </c>
      <c r="C7" s="433"/>
      <c r="D7" s="433"/>
      <c r="E7" s="433"/>
      <c r="F7" s="433"/>
      <c r="G7" s="433"/>
      <c r="H7" s="433"/>
      <c r="I7" s="433"/>
      <c r="J7" s="433"/>
      <c r="K7" s="433"/>
      <c r="L7" s="433"/>
      <c r="M7" s="433"/>
      <c r="N7" s="433"/>
      <c r="O7" s="433"/>
      <c r="P7" s="433"/>
      <c r="Q7" s="433"/>
      <c r="R7" s="433"/>
      <c r="S7" s="433"/>
      <c r="T7" s="433"/>
      <c r="U7" s="433"/>
      <c r="V7" s="433"/>
      <c r="W7" s="433"/>
      <c r="X7" s="433"/>
      <c r="Y7" s="433"/>
      <c r="Z7" s="433"/>
      <c r="AA7" s="433"/>
      <c r="AB7" s="433"/>
      <c r="AC7" s="433"/>
      <c r="AD7" s="433"/>
      <c r="AE7" s="433"/>
      <c r="AF7" s="433"/>
      <c r="AG7" s="433"/>
      <c r="AH7" s="433"/>
      <c r="AI7" s="433"/>
      <c r="AJ7" s="433"/>
    </row>
    <row r="8" spans="2:36" ht="12.6" customHeight="1">
      <c r="B8" s="51" t="s">
        <v>333</v>
      </c>
      <c r="C8" s="235" t="s">
        <v>2</v>
      </c>
      <c r="D8" s="236" t="s">
        <v>104</v>
      </c>
      <c r="E8" s="236" t="s">
        <v>105</v>
      </c>
      <c r="F8" s="236" t="s">
        <v>106</v>
      </c>
      <c r="G8" s="236" t="s">
        <v>107</v>
      </c>
      <c r="H8" s="236" t="s">
        <v>108</v>
      </c>
      <c r="I8" s="236" t="s">
        <v>109</v>
      </c>
      <c r="J8" s="236" t="s">
        <v>110</v>
      </c>
      <c r="K8" s="236" t="s">
        <v>111</v>
      </c>
      <c r="L8" s="236" t="s">
        <v>112</v>
      </c>
      <c r="M8" s="236" t="s">
        <v>113</v>
      </c>
      <c r="N8" s="236" t="s">
        <v>114</v>
      </c>
      <c r="O8" s="236" t="s">
        <v>115</v>
      </c>
      <c r="P8" s="236" t="s">
        <v>116</v>
      </c>
      <c r="Q8" s="236" t="s">
        <v>117</v>
      </c>
      <c r="R8" s="236" t="s">
        <v>118</v>
      </c>
      <c r="S8" s="236" t="s">
        <v>119</v>
      </c>
      <c r="T8" s="236" t="s">
        <v>120</v>
      </c>
      <c r="U8" s="236" t="s">
        <v>121</v>
      </c>
      <c r="V8" s="236" t="s">
        <v>122</v>
      </c>
      <c r="W8" s="236" t="s">
        <v>123</v>
      </c>
      <c r="X8" s="236" t="s">
        <v>124</v>
      </c>
      <c r="Y8" s="236" t="s">
        <v>125</v>
      </c>
      <c r="Z8" s="236" t="s">
        <v>126</v>
      </c>
      <c r="AA8" s="236" t="s">
        <v>127</v>
      </c>
      <c r="AB8" s="236" t="s">
        <v>128</v>
      </c>
      <c r="AC8" s="236" t="s">
        <v>129</v>
      </c>
      <c r="AD8" s="236" t="s">
        <v>130</v>
      </c>
      <c r="AE8" s="236" t="s">
        <v>131</v>
      </c>
      <c r="AF8" s="236" t="s">
        <v>132</v>
      </c>
      <c r="AG8" s="236" t="s">
        <v>133</v>
      </c>
      <c r="AH8" s="236" t="s">
        <v>134</v>
      </c>
      <c r="AI8" s="236" t="s">
        <v>135</v>
      </c>
      <c r="AJ8" s="236" t="s">
        <v>393</v>
      </c>
    </row>
    <row r="9" spans="2:36" ht="11.25" customHeight="1">
      <c r="B9" s="391" t="s">
        <v>746</v>
      </c>
      <c r="C9" s="391"/>
      <c r="D9" s="391"/>
      <c r="E9" s="391"/>
      <c r="F9" s="391"/>
      <c r="G9" s="391"/>
      <c r="H9" s="391"/>
      <c r="I9" s="391"/>
      <c r="J9" s="391"/>
      <c r="K9" s="391"/>
      <c r="L9" s="391"/>
      <c r="M9" s="391"/>
      <c r="N9" s="391"/>
      <c r="O9" s="391"/>
      <c r="P9" s="391"/>
      <c r="Q9" s="391"/>
      <c r="R9" s="391"/>
      <c r="S9" s="391"/>
      <c r="T9" s="391"/>
      <c r="U9" s="391"/>
      <c r="V9" s="391"/>
      <c r="W9" s="391"/>
      <c r="X9" s="391"/>
      <c r="Y9" s="391"/>
      <c r="Z9" s="391"/>
      <c r="AA9" s="391"/>
      <c r="AB9" s="391"/>
      <c r="AC9" s="391"/>
      <c r="AD9" s="391"/>
      <c r="AE9" s="391"/>
      <c r="AF9" s="391"/>
      <c r="AG9" s="391"/>
      <c r="AH9" s="391"/>
      <c r="AI9" s="391"/>
      <c r="AJ9" s="391"/>
    </row>
    <row r="10" spans="2:36" ht="11.25" customHeight="1">
      <c r="B10" s="31" t="s">
        <v>597</v>
      </c>
      <c r="C10" s="13" t="s">
        <v>332</v>
      </c>
      <c r="D10" s="3">
        <v>2.859</v>
      </c>
      <c r="E10" s="1">
        <v>6.3010000000000002</v>
      </c>
      <c r="F10" s="1">
        <v>0.47699999999999998</v>
      </c>
      <c r="G10" s="1">
        <v>0.28100000000000003</v>
      </c>
      <c r="H10" s="1">
        <v>1.6439999999999999</v>
      </c>
      <c r="I10" s="1">
        <v>6.1360000000000001</v>
      </c>
      <c r="J10" s="1">
        <v>2.0739999999999998</v>
      </c>
      <c r="K10" s="1">
        <v>1.647</v>
      </c>
      <c r="L10" s="1">
        <v>1.1000000000000001</v>
      </c>
      <c r="M10" s="1">
        <v>6.0579999999999998</v>
      </c>
      <c r="N10" s="1">
        <v>5.7380000000000004</v>
      </c>
      <c r="O10" s="1">
        <v>2.3109999999999999</v>
      </c>
      <c r="P10" s="1">
        <v>1.323</v>
      </c>
      <c r="Q10" s="1">
        <v>0.879</v>
      </c>
      <c r="R10" s="1">
        <v>2.2919999999999998</v>
      </c>
      <c r="S10" s="1">
        <v>1.72</v>
      </c>
      <c r="T10" s="1">
        <v>1.397</v>
      </c>
      <c r="U10" s="1">
        <v>0.61699999999999999</v>
      </c>
      <c r="V10" s="1">
        <v>4.9660000000000002</v>
      </c>
      <c r="W10" s="1">
        <v>0.68200000000000005</v>
      </c>
      <c r="X10" s="1">
        <v>1.387</v>
      </c>
      <c r="Y10" s="1">
        <v>0.91600000000000004</v>
      </c>
      <c r="Z10" s="1">
        <v>0.57899999999999996</v>
      </c>
      <c r="AA10" s="1">
        <v>1.05</v>
      </c>
      <c r="AB10" s="1">
        <v>1.2669999999999999</v>
      </c>
      <c r="AC10" s="1">
        <v>0.629</v>
      </c>
      <c r="AD10" s="1">
        <v>0.84399999999999997</v>
      </c>
      <c r="AE10" s="1">
        <v>1.81</v>
      </c>
      <c r="AF10" s="1">
        <v>0.52900000000000003</v>
      </c>
      <c r="AG10" s="1">
        <v>1.349</v>
      </c>
      <c r="AH10" s="1">
        <v>3.8809999999999998</v>
      </c>
      <c r="AI10" s="1">
        <v>2.1619999999999999</v>
      </c>
      <c r="AJ10" s="1">
        <v>5.7229999999999999</v>
      </c>
    </row>
    <row r="11" spans="2:36" ht="11.25" customHeight="1">
      <c r="B11" s="392" t="s">
        <v>684</v>
      </c>
      <c r="C11" s="392"/>
      <c r="D11" s="392"/>
      <c r="E11" s="392"/>
      <c r="F11" s="392"/>
      <c r="G11" s="392"/>
      <c r="H11" s="392"/>
      <c r="I11" s="392"/>
      <c r="J11" s="392"/>
      <c r="K11" s="392"/>
      <c r="L11" s="392"/>
      <c r="M11" s="392"/>
      <c r="N11" s="392"/>
      <c r="O11" s="392"/>
      <c r="P11" s="392"/>
      <c r="Q11" s="392"/>
      <c r="R11" s="392"/>
      <c r="S11" s="392"/>
      <c r="T11" s="392"/>
      <c r="U11" s="392"/>
      <c r="V11" s="392"/>
      <c r="W11" s="392"/>
      <c r="X11" s="392"/>
      <c r="Y11" s="392"/>
      <c r="Z11" s="392"/>
      <c r="AA11" s="392"/>
      <c r="AB11" s="392"/>
      <c r="AC11" s="392"/>
      <c r="AD11" s="392"/>
      <c r="AE11" s="392"/>
      <c r="AF11" s="392"/>
      <c r="AG11" s="392"/>
      <c r="AH11" s="392"/>
      <c r="AI11" s="392"/>
      <c r="AJ11" s="392"/>
    </row>
    <row r="12" spans="2:36" ht="11.25" customHeight="1">
      <c r="B12" s="71" t="s">
        <v>681</v>
      </c>
      <c r="C12" s="13" t="s">
        <v>332</v>
      </c>
      <c r="D12" s="55">
        <v>1136.6179999999999</v>
      </c>
      <c r="E12" s="55">
        <v>905.01700000000005</v>
      </c>
      <c r="F12" s="55">
        <v>830.54</v>
      </c>
      <c r="G12" s="55">
        <v>761.93299999999999</v>
      </c>
      <c r="H12" s="55">
        <v>768.38300000000004</v>
      </c>
      <c r="I12" s="55">
        <v>644.19600000000003</v>
      </c>
      <c r="J12" s="55">
        <v>617.68100000000004</v>
      </c>
      <c r="K12" s="55">
        <v>451.06400000000002</v>
      </c>
      <c r="L12" s="55">
        <v>451.18</v>
      </c>
      <c r="M12" s="55">
        <v>442.58499999999998</v>
      </c>
      <c r="N12" s="55">
        <v>430.70600000000002</v>
      </c>
      <c r="O12" s="55">
        <v>561.37800000000004</v>
      </c>
      <c r="P12" s="55">
        <v>389.24700000000001</v>
      </c>
      <c r="Q12" s="55">
        <v>359.21899999999999</v>
      </c>
      <c r="R12" s="55">
        <v>419.56</v>
      </c>
      <c r="S12" s="55">
        <v>433.70400000000001</v>
      </c>
      <c r="T12" s="55">
        <v>366.55099999999999</v>
      </c>
      <c r="U12" s="55">
        <v>302.88200000000001</v>
      </c>
      <c r="V12" s="55">
        <v>289.94299999999998</v>
      </c>
      <c r="W12" s="55">
        <v>340.23700000000002</v>
      </c>
      <c r="X12" s="55">
        <v>255.55699999999999</v>
      </c>
      <c r="Y12" s="55">
        <v>292.56900000000002</v>
      </c>
      <c r="Z12" s="55">
        <v>290.11500000000001</v>
      </c>
      <c r="AA12" s="55">
        <v>239.386</v>
      </c>
      <c r="AB12" s="55">
        <v>246.58099999999999</v>
      </c>
      <c r="AC12" s="55">
        <v>271.07</v>
      </c>
      <c r="AD12" s="55">
        <v>291.48099999999999</v>
      </c>
      <c r="AE12" s="55">
        <v>240.916</v>
      </c>
      <c r="AF12" s="55">
        <v>219.684</v>
      </c>
      <c r="AG12" s="55">
        <v>251.49199999999999</v>
      </c>
      <c r="AH12" s="55">
        <v>232.87</v>
      </c>
      <c r="AI12" s="55">
        <v>129.88399999999999</v>
      </c>
      <c r="AJ12" s="62">
        <v>134.036</v>
      </c>
    </row>
    <row r="13" spans="2:36" ht="11.25" customHeight="1">
      <c r="B13" s="71" t="s">
        <v>599</v>
      </c>
      <c r="C13" s="13" t="s">
        <v>332</v>
      </c>
      <c r="D13" s="179">
        <v>232.62</v>
      </c>
      <c r="E13" s="55">
        <v>204.11699999999999</v>
      </c>
      <c r="F13" s="55">
        <v>198.76900000000001</v>
      </c>
      <c r="G13" s="55">
        <v>224.32300000000001</v>
      </c>
      <c r="H13" s="55">
        <v>245.648</v>
      </c>
      <c r="I13" s="55">
        <v>265.26299999999998</v>
      </c>
      <c r="J13" s="55">
        <v>253.066</v>
      </c>
      <c r="K13" s="55">
        <v>157.667</v>
      </c>
      <c r="L13" s="55">
        <v>169.32599999999999</v>
      </c>
      <c r="M13" s="55">
        <v>196.21</v>
      </c>
      <c r="N13" s="55">
        <v>184.15600000000001</v>
      </c>
      <c r="O13" s="55">
        <v>232.703</v>
      </c>
      <c r="P13" s="55">
        <v>186.01900000000001</v>
      </c>
      <c r="Q13" s="55">
        <v>228.773</v>
      </c>
      <c r="R13" s="55">
        <v>216.035</v>
      </c>
      <c r="S13" s="55">
        <v>227.131</v>
      </c>
      <c r="T13" s="55">
        <v>273.01499999999999</v>
      </c>
      <c r="U13" s="55">
        <v>186.20400000000001</v>
      </c>
      <c r="V13" s="55">
        <v>133.53800000000001</v>
      </c>
      <c r="W13" s="55">
        <v>243.21899999999999</v>
      </c>
      <c r="X13" s="55">
        <v>215.71600000000001</v>
      </c>
      <c r="Y13" s="55">
        <v>277.685</v>
      </c>
      <c r="Z13" s="55">
        <v>341.20100000000002</v>
      </c>
      <c r="AA13" s="55">
        <v>311.58999999999997</v>
      </c>
      <c r="AB13" s="55">
        <v>293.435</v>
      </c>
      <c r="AC13" s="55">
        <v>315.11500000000001</v>
      </c>
      <c r="AD13" s="55">
        <v>433.726</v>
      </c>
      <c r="AE13" s="55">
        <v>385.089</v>
      </c>
      <c r="AF13" s="55">
        <v>343.72300000000001</v>
      </c>
      <c r="AG13" s="55">
        <v>496.161</v>
      </c>
      <c r="AH13" s="55">
        <v>549.54</v>
      </c>
      <c r="AI13" s="55">
        <v>325.14</v>
      </c>
      <c r="AJ13" s="62">
        <v>426.24200000000002</v>
      </c>
    </row>
    <row r="14" spans="2:36" ht="11.25" customHeight="1">
      <c r="B14" s="71" t="s">
        <v>682</v>
      </c>
      <c r="C14" s="13" t="s">
        <v>332</v>
      </c>
      <c r="D14" s="179">
        <v>246.43700000000001</v>
      </c>
      <c r="E14" s="56">
        <v>198.69800000000001</v>
      </c>
      <c r="F14" s="56">
        <v>118.952</v>
      </c>
      <c r="G14" s="56">
        <v>105.124</v>
      </c>
      <c r="H14" s="56">
        <v>98.176000000000002</v>
      </c>
      <c r="I14" s="56">
        <v>77.037999999999997</v>
      </c>
      <c r="J14" s="56">
        <v>84.480999999999995</v>
      </c>
      <c r="K14" s="56">
        <v>52.618000000000002</v>
      </c>
      <c r="L14" s="56">
        <v>55.390999999999998</v>
      </c>
      <c r="M14" s="56">
        <v>59.375</v>
      </c>
      <c r="N14" s="56">
        <v>58.835000000000001</v>
      </c>
      <c r="O14" s="56">
        <v>65.097999999999999</v>
      </c>
      <c r="P14" s="56">
        <v>54.198999999999998</v>
      </c>
      <c r="Q14" s="56">
        <v>52.895000000000003</v>
      </c>
      <c r="R14" s="56">
        <v>64.573999999999998</v>
      </c>
      <c r="S14" s="56">
        <v>71.177999999999997</v>
      </c>
      <c r="T14" s="56">
        <v>75.245000000000005</v>
      </c>
      <c r="U14" s="56">
        <v>68.798000000000002</v>
      </c>
      <c r="V14" s="56">
        <v>66.215999999999994</v>
      </c>
      <c r="W14" s="56">
        <v>58.97</v>
      </c>
      <c r="X14" s="56">
        <v>50.521999999999998</v>
      </c>
      <c r="Y14" s="56">
        <v>43.036999999999999</v>
      </c>
      <c r="Z14" s="56">
        <v>42.613</v>
      </c>
      <c r="AA14" s="56">
        <v>45.944000000000003</v>
      </c>
      <c r="AB14" s="56">
        <v>41.311999999999998</v>
      </c>
      <c r="AC14" s="56">
        <v>41.412999999999997</v>
      </c>
      <c r="AD14" s="56">
        <v>42.651000000000003</v>
      </c>
      <c r="AE14" s="56">
        <v>38.545999999999999</v>
      </c>
      <c r="AF14" s="56">
        <v>28.763999999999999</v>
      </c>
      <c r="AG14" s="56">
        <v>21.550999999999998</v>
      </c>
      <c r="AH14" s="56">
        <v>17.866</v>
      </c>
      <c r="AI14" s="56">
        <v>19.155999999999999</v>
      </c>
      <c r="AJ14" s="61">
        <v>19.623000000000001</v>
      </c>
    </row>
    <row r="15" spans="2:36" ht="11.25" customHeight="1">
      <c r="B15" s="71" t="s">
        <v>601</v>
      </c>
      <c r="C15" s="13" t="s">
        <v>332</v>
      </c>
      <c r="D15" s="179">
        <v>67.933000000000007</v>
      </c>
      <c r="E15" s="56">
        <v>54.823999999999998</v>
      </c>
      <c r="F15" s="56">
        <v>51.62</v>
      </c>
      <c r="G15" s="56">
        <v>58.423000000000002</v>
      </c>
      <c r="H15" s="56">
        <v>64.94</v>
      </c>
      <c r="I15" s="56">
        <v>56.366999999999997</v>
      </c>
      <c r="J15" s="56">
        <v>60.097000000000001</v>
      </c>
      <c r="K15" s="56">
        <v>41.523000000000003</v>
      </c>
      <c r="L15" s="56">
        <v>44.348999999999997</v>
      </c>
      <c r="M15" s="56">
        <v>46.512</v>
      </c>
      <c r="N15" s="56">
        <v>53.905000000000001</v>
      </c>
      <c r="O15" s="56">
        <v>58.774999999999999</v>
      </c>
      <c r="P15" s="56">
        <v>53.292000000000002</v>
      </c>
      <c r="Q15" s="56">
        <v>51.078000000000003</v>
      </c>
      <c r="R15" s="56">
        <v>50.784999999999997</v>
      </c>
      <c r="S15" s="56">
        <v>73.591999999999999</v>
      </c>
      <c r="T15" s="56">
        <v>74.706000000000003</v>
      </c>
      <c r="U15" s="56">
        <v>66.046000000000006</v>
      </c>
      <c r="V15" s="56">
        <v>62.698</v>
      </c>
      <c r="W15" s="56">
        <v>63.457999999999998</v>
      </c>
      <c r="X15" s="56">
        <v>43.45</v>
      </c>
      <c r="Y15" s="56">
        <v>45.524999999999999</v>
      </c>
      <c r="Z15" s="56">
        <v>45.353999999999999</v>
      </c>
      <c r="AA15" s="56">
        <v>36.136000000000003</v>
      </c>
      <c r="AB15" s="56">
        <v>28.381</v>
      </c>
      <c r="AC15" s="56">
        <v>24.692</v>
      </c>
      <c r="AD15" s="56">
        <v>26.423999999999999</v>
      </c>
      <c r="AE15" s="56">
        <v>22.276</v>
      </c>
      <c r="AF15" s="56">
        <v>31.936</v>
      </c>
      <c r="AG15" s="56">
        <v>39.645000000000003</v>
      </c>
      <c r="AH15" s="56">
        <v>30.817</v>
      </c>
      <c r="AI15" s="56">
        <v>30.617999999999999</v>
      </c>
      <c r="AJ15" s="61">
        <v>27.606999999999999</v>
      </c>
    </row>
    <row r="16" spans="2:36" ht="11.25" customHeight="1">
      <c r="B16" s="305" t="s">
        <v>602</v>
      </c>
      <c r="C16" s="13" t="s">
        <v>332</v>
      </c>
      <c r="D16" s="179">
        <v>1683.6079999999999</v>
      </c>
      <c r="E16" s="55">
        <v>1362.6559999999999</v>
      </c>
      <c r="F16" s="55">
        <v>1199.8810000000001</v>
      </c>
      <c r="G16" s="55">
        <v>1149.8030000000001</v>
      </c>
      <c r="H16" s="55">
        <v>1177.1469999999999</v>
      </c>
      <c r="I16" s="55">
        <v>1042.864</v>
      </c>
      <c r="J16" s="55">
        <v>1015.325</v>
      </c>
      <c r="K16" s="55">
        <v>702.87199999999996</v>
      </c>
      <c r="L16" s="55">
        <v>720.24599999999998</v>
      </c>
      <c r="M16" s="55">
        <v>744.68200000000002</v>
      </c>
      <c r="N16" s="55">
        <v>727.60199999999998</v>
      </c>
      <c r="O16" s="55">
        <v>917.95399999999995</v>
      </c>
      <c r="P16" s="55">
        <v>682.75699999999995</v>
      </c>
      <c r="Q16" s="55">
        <v>691.96500000000003</v>
      </c>
      <c r="R16" s="55">
        <v>750.95399999999995</v>
      </c>
      <c r="S16" s="55">
        <v>805.60500000000002</v>
      </c>
      <c r="T16" s="55">
        <v>789.51700000000005</v>
      </c>
      <c r="U16" s="55">
        <v>623.92999999999995</v>
      </c>
      <c r="V16" s="55">
        <v>552.39499999999998</v>
      </c>
      <c r="W16" s="55">
        <v>705.88499999999999</v>
      </c>
      <c r="X16" s="55">
        <v>565.245</v>
      </c>
      <c r="Y16" s="55">
        <v>658.81500000000005</v>
      </c>
      <c r="Z16" s="55">
        <v>719.28200000000004</v>
      </c>
      <c r="AA16" s="55">
        <v>633.05700000000002</v>
      </c>
      <c r="AB16" s="55">
        <v>609.71</v>
      </c>
      <c r="AC16" s="55">
        <v>652.29100000000005</v>
      </c>
      <c r="AD16" s="55">
        <v>794.28200000000004</v>
      </c>
      <c r="AE16" s="55">
        <v>686.82600000000002</v>
      </c>
      <c r="AF16" s="55">
        <v>624.10699999999997</v>
      </c>
      <c r="AG16" s="55">
        <v>808.84799999999996</v>
      </c>
      <c r="AH16" s="55">
        <v>831.09299999999996</v>
      </c>
      <c r="AI16" s="55">
        <v>504.798</v>
      </c>
      <c r="AJ16" s="62">
        <v>607.50800000000004</v>
      </c>
    </row>
    <row r="17" spans="2:36" ht="11.25" customHeight="1">
      <c r="B17" s="392" t="s">
        <v>604</v>
      </c>
      <c r="C17" s="392"/>
      <c r="D17" s="392"/>
      <c r="E17" s="392"/>
      <c r="F17" s="392"/>
      <c r="G17" s="392"/>
      <c r="H17" s="392"/>
      <c r="I17" s="392"/>
      <c r="J17" s="392"/>
      <c r="K17" s="392"/>
      <c r="L17" s="392"/>
      <c r="M17" s="392"/>
      <c r="N17" s="392"/>
      <c r="O17" s="392"/>
      <c r="P17" s="392"/>
      <c r="Q17" s="392"/>
      <c r="R17" s="392"/>
      <c r="S17" s="392"/>
      <c r="T17" s="392"/>
      <c r="U17" s="392"/>
      <c r="V17" s="392"/>
      <c r="W17" s="392"/>
      <c r="X17" s="392"/>
      <c r="Y17" s="392"/>
      <c r="Z17" s="392"/>
      <c r="AA17" s="392"/>
      <c r="AB17" s="392"/>
      <c r="AC17" s="392"/>
      <c r="AD17" s="392"/>
      <c r="AE17" s="392"/>
      <c r="AF17" s="392"/>
      <c r="AG17" s="392"/>
      <c r="AH17" s="392"/>
      <c r="AI17" s="392"/>
      <c r="AJ17" s="392"/>
    </row>
    <row r="18" spans="2:36" ht="11.25" customHeight="1">
      <c r="B18" s="71" t="s">
        <v>605</v>
      </c>
      <c r="C18" s="13" t="s">
        <v>332</v>
      </c>
      <c r="D18" s="56">
        <v>26.652999999999999</v>
      </c>
      <c r="E18" s="56">
        <v>21.577999999999999</v>
      </c>
      <c r="F18" s="56">
        <v>11.121</v>
      </c>
      <c r="G18" s="56">
        <v>11.282999999999999</v>
      </c>
      <c r="H18" s="56">
        <v>11.569000000000001</v>
      </c>
      <c r="I18" s="56">
        <v>16.172999999999998</v>
      </c>
      <c r="J18" s="56">
        <v>18.129000000000001</v>
      </c>
      <c r="K18" s="56">
        <v>10.462999999999999</v>
      </c>
      <c r="L18" s="56">
        <v>13.045</v>
      </c>
      <c r="M18" s="56">
        <v>16.952000000000002</v>
      </c>
      <c r="N18" s="56">
        <v>14.938000000000001</v>
      </c>
      <c r="O18" s="56">
        <v>15.451000000000001</v>
      </c>
      <c r="P18" s="56">
        <v>10.148999999999999</v>
      </c>
      <c r="Q18" s="56">
        <v>45.802</v>
      </c>
      <c r="R18" s="56">
        <v>13.223000000000001</v>
      </c>
      <c r="S18" s="56">
        <v>16.186</v>
      </c>
      <c r="T18" s="56">
        <v>21.077000000000002</v>
      </c>
      <c r="U18" s="56">
        <v>25.004000000000001</v>
      </c>
      <c r="V18" s="56">
        <v>31.323</v>
      </c>
      <c r="W18" s="56">
        <v>33.008000000000003</v>
      </c>
      <c r="X18" s="56">
        <v>21.401</v>
      </c>
      <c r="Y18" s="56">
        <v>15.446</v>
      </c>
      <c r="Z18" s="56">
        <v>17.347000000000001</v>
      </c>
      <c r="AA18" s="56">
        <v>15.773999999999999</v>
      </c>
      <c r="AB18" s="56">
        <v>12.608000000000001</v>
      </c>
      <c r="AC18" s="56">
        <v>8.5920000000000005</v>
      </c>
      <c r="AD18" s="56">
        <v>12.462999999999999</v>
      </c>
      <c r="AE18" s="56">
        <v>14.14</v>
      </c>
      <c r="AF18" s="56">
        <v>14.563000000000001</v>
      </c>
      <c r="AG18" s="56">
        <v>12.147</v>
      </c>
      <c r="AH18" s="56">
        <v>12.465999999999999</v>
      </c>
      <c r="AI18" s="56">
        <v>8.4689999999999994</v>
      </c>
      <c r="AJ18" s="61">
        <v>7.3780000000000001</v>
      </c>
    </row>
    <row r="19" spans="2:36" ht="11.25" customHeight="1">
      <c r="B19" s="71" t="s">
        <v>606</v>
      </c>
      <c r="C19" s="13" t="s">
        <v>332</v>
      </c>
      <c r="D19" s="179">
        <v>95.51</v>
      </c>
      <c r="E19" s="55">
        <v>78.150999999999996</v>
      </c>
      <c r="F19" s="55">
        <v>66.106999999999999</v>
      </c>
      <c r="G19" s="55">
        <v>73.028000000000006</v>
      </c>
      <c r="H19" s="55">
        <v>76.805000000000007</v>
      </c>
      <c r="I19" s="55">
        <v>67.468000000000004</v>
      </c>
      <c r="J19" s="55">
        <v>79.882999999999996</v>
      </c>
      <c r="K19" s="55">
        <v>68.673000000000002</v>
      </c>
      <c r="L19" s="55">
        <v>74.399000000000001</v>
      </c>
      <c r="M19" s="55">
        <v>89.691000000000003</v>
      </c>
      <c r="N19" s="55">
        <v>101.46</v>
      </c>
      <c r="O19" s="55">
        <v>114.84399999999999</v>
      </c>
      <c r="P19" s="55">
        <v>97.652000000000001</v>
      </c>
      <c r="Q19" s="55">
        <v>117.447</v>
      </c>
      <c r="R19" s="55">
        <v>161.84899999999999</v>
      </c>
      <c r="S19" s="55">
        <v>183.78200000000001</v>
      </c>
      <c r="T19" s="55">
        <v>208.52799999999999</v>
      </c>
      <c r="U19" s="55">
        <v>227.03700000000001</v>
      </c>
      <c r="V19" s="55">
        <v>268.995</v>
      </c>
      <c r="W19" s="55">
        <v>256.74700000000001</v>
      </c>
      <c r="X19" s="55">
        <v>203.99199999999999</v>
      </c>
      <c r="Y19" s="55">
        <v>238.27</v>
      </c>
      <c r="Z19" s="55">
        <v>282.93799999999999</v>
      </c>
      <c r="AA19" s="55">
        <v>301.04899999999998</v>
      </c>
      <c r="AB19" s="55">
        <v>284.87900000000002</v>
      </c>
      <c r="AC19" s="55">
        <v>289.66500000000002</v>
      </c>
      <c r="AD19" s="55">
        <v>341.44</v>
      </c>
      <c r="AE19" s="55">
        <v>357.11799999999999</v>
      </c>
      <c r="AF19" s="55">
        <v>404.72399999999999</v>
      </c>
      <c r="AG19" s="55">
        <v>549.38099999999997</v>
      </c>
      <c r="AH19" s="55">
        <v>467.29300000000001</v>
      </c>
      <c r="AI19" s="55">
        <v>444.96800000000002</v>
      </c>
      <c r="AJ19" s="62">
        <v>552.20000000000005</v>
      </c>
    </row>
    <row r="20" spans="2:36" ht="11.25" customHeight="1">
      <c r="B20" s="71" t="s">
        <v>607</v>
      </c>
      <c r="C20" s="13" t="s">
        <v>332</v>
      </c>
      <c r="D20" s="179">
        <v>4.4989999999999997</v>
      </c>
      <c r="E20" s="56">
        <v>7.859</v>
      </c>
      <c r="F20" s="56">
        <v>16.602</v>
      </c>
      <c r="G20" s="56">
        <v>25.369</v>
      </c>
      <c r="H20" s="56">
        <v>24.651</v>
      </c>
      <c r="I20" s="56">
        <v>18.702000000000002</v>
      </c>
      <c r="J20" s="56">
        <v>19.103999999999999</v>
      </c>
      <c r="K20" s="56">
        <v>4.7370000000000001</v>
      </c>
      <c r="L20" s="56">
        <v>3.09</v>
      </c>
      <c r="M20" s="56">
        <v>9.7330000000000005</v>
      </c>
      <c r="N20" s="56">
        <v>15.211</v>
      </c>
      <c r="O20" s="56">
        <v>8.6359999999999992</v>
      </c>
      <c r="P20" s="56">
        <v>28.853000000000002</v>
      </c>
      <c r="Q20" s="56">
        <v>54.301000000000002</v>
      </c>
      <c r="R20" s="56">
        <v>88.051000000000002</v>
      </c>
      <c r="S20" s="56">
        <v>68.537000000000006</v>
      </c>
      <c r="T20" s="56">
        <v>76.058000000000007</v>
      </c>
      <c r="U20" s="56">
        <v>126.584</v>
      </c>
      <c r="V20" s="56">
        <v>114.944</v>
      </c>
      <c r="W20" s="56">
        <v>79.548000000000002</v>
      </c>
      <c r="X20" s="56">
        <v>34.777000000000001</v>
      </c>
      <c r="Y20" s="56">
        <v>67.400999999999996</v>
      </c>
      <c r="Z20" s="56">
        <v>77.506</v>
      </c>
      <c r="AA20" s="56">
        <v>77.509</v>
      </c>
      <c r="AB20" s="56">
        <v>81.608000000000004</v>
      </c>
      <c r="AC20" s="56">
        <v>95.082999999999998</v>
      </c>
      <c r="AD20" s="56">
        <v>94.602000000000004</v>
      </c>
      <c r="AE20" s="56">
        <v>89.186999999999998</v>
      </c>
      <c r="AF20" s="56">
        <v>124.3</v>
      </c>
      <c r="AG20" s="56">
        <v>151.02199999999999</v>
      </c>
      <c r="AH20" s="56">
        <v>132.93600000000001</v>
      </c>
      <c r="AI20" s="56">
        <v>78.522999999999996</v>
      </c>
      <c r="AJ20" s="61">
        <v>95.661000000000001</v>
      </c>
    </row>
    <row r="21" spans="2:36" ht="11.25" customHeight="1">
      <c r="B21" s="71" t="s">
        <v>608</v>
      </c>
      <c r="C21" s="13" t="s">
        <v>332</v>
      </c>
      <c r="D21" s="179">
        <v>8.4879999999999995</v>
      </c>
      <c r="E21" s="56">
        <v>9.9390000000000001</v>
      </c>
      <c r="F21" s="56">
        <v>4.4450000000000003</v>
      </c>
      <c r="G21" s="56">
        <v>4.5890000000000004</v>
      </c>
      <c r="H21" s="56">
        <v>4.9800000000000004</v>
      </c>
      <c r="I21" s="56">
        <v>12.32</v>
      </c>
      <c r="J21" s="56">
        <v>14.593999999999999</v>
      </c>
      <c r="K21" s="56">
        <v>10.74</v>
      </c>
      <c r="L21" s="56">
        <v>6.2850000000000001</v>
      </c>
      <c r="M21" s="56">
        <v>6.0979999999999999</v>
      </c>
      <c r="N21" s="56">
        <v>7.6429999999999998</v>
      </c>
      <c r="O21" s="56">
        <v>9.2680000000000007</v>
      </c>
      <c r="P21" s="56">
        <v>8.2379999999999995</v>
      </c>
      <c r="Q21" s="56">
        <v>7.53</v>
      </c>
      <c r="R21" s="56">
        <v>7.98</v>
      </c>
      <c r="S21" s="56">
        <v>13.941000000000001</v>
      </c>
      <c r="T21" s="56">
        <v>24.183</v>
      </c>
      <c r="U21" s="56">
        <v>32.491</v>
      </c>
      <c r="V21" s="56">
        <v>41.982999999999997</v>
      </c>
      <c r="W21" s="56">
        <v>32.067</v>
      </c>
      <c r="X21" s="56">
        <v>23.53</v>
      </c>
      <c r="Y21" s="56">
        <v>33.045999999999999</v>
      </c>
      <c r="Z21" s="56">
        <v>48.496000000000002</v>
      </c>
      <c r="AA21" s="56">
        <v>70.167000000000002</v>
      </c>
      <c r="AB21" s="56">
        <v>59.795999999999999</v>
      </c>
      <c r="AC21" s="56">
        <v>86.204999999999998</v>
      </c>
      <c r="AD21" s="56">
        <v>81.677000000000007</v>
      </c>
      <c r="AE21" s="56">
        <v>91.388000000000005</v>
      </c>
      <c r="AF21" s="56">
        <v>99.191000000000003</v>
      </c>
      <c r="AG21" s="56">
        <v>89.957999999999998</v>
      </c>
      <c r="AH21" s="56">
        <v>73.096000000000004</v>
      </c>
      <c r="AI21" s="56">
        <v>56.542999999999999</v>
      </c>
      <c r="AJ21" s="61">
        <v>58.637</v>
      </c>
    </row>
    <row r="22" spans="2:36" ht="11.25" customHeight="1">
      <c r="B22" s="71" t="s">
        <v>683</v>
      </c>
      <c r="C22" s="13" t="s">
        <v>332</v>
      </c>
      <c r="D22" s="179">
        <v>14.601000000000001</v>
      </c>
      <c r="E22" s="56">
        <v>58.643999999999998</v>
      </c>
      <c r="F22" s="56">
        <v>75.783000000000001</v>
      </c>
      <c r="G22" s="56">
        <v>81.933999999999997</v>
      </c>
      <c r="H22" s="56">
        <v>79.13</v>
      </c>
      <c r="I22" s="56">
        <v>62.848999999999997</v>
      </c>
      <c r="J22" s="56">
        <v>88.02</v>
      </c>
      <c r="K22" s="56">
        <v>81.736000000000004</v>
      </c>
      <c r="L22" s="56">
        <v>82.311999999999998</v>
      </c>
      <c r="M22" s="56">
        <v>80.016999999999996</v>
      </c>
      <c r="N22" s="56">
        <v>86.212999999999994</v>
      </c>
      <c r="O22" s="56">
        <v>154.714</v>
      </c>
      <c r="P22" s="56">
        <v>116.449</v>
      </c>
      <c r="Q22" s="56">
        <v>103.11199999999999</v>
      </c>
      <c r="R22" s="56">
        <v>91.47</v>
      </c>
      <c r="S22" s="56">
        <v>46.232999999999997</v>
      </c>
      <c r="T22" s="56">
        <v>22.422999999999998</v>
      </c>
      <c r="U22" s="56">
        <v>21.082999999999998</v>
      </c>
      <c r="V22" s="56">
        <v>39.575000000000003</v>
      </c>
      <c r="W22" s="56">
        <v>73.433999999999997</v>
      </c>
      <c r="X22" s="56">
        <v>93.191999999999993</v>
      </c>
      <c r="Y22" s="56">
        <v>75.820999999999998</v>
      </c>
      <c r="Z22" s="56">
        <v>61.414999999999999</v>
      </c>
      <c r="AA22" s="56">
        <v>99.082999999999998</v>
      </c>
      <c r="AB22" s="56">
        <v>76.55</v>
      </c>
      <c r="AC22" s="56">
        <v>65.274000000000001</v>
      </c>
      <c r="AD22" s="56">
        <v>85.051000000000002</v>
      </c>
      <c r="AE22" s="56">
        <v>88.795000000000002</v>
      </c>
      <c r="AF22" s="56">
        <v>98.313999999999993</v>
      </c>
      <c r="AG22" s="56">
        <v>145.30199999999999</v>
      </c>
      <c r="AH22" s="56">
        <v>131.81</v>
      </c>
      <c r="AI22" s="56">
        <v>115.38500000000001</v>
      </c>
      <c r="AJ22" s="61">
        <v>114.645</v>
      </c>
    </row>
    <row r="23" spans="2:36" ht="11.25" customHeight="1">
      <c r="B23" s="71" t="s">
        <v>610</v>
      </c>
      <c r="C23" s="13" t="s">
        <v>332</v>
      </c>
      <c r="D23" s="179">
        <v>2.8580000000000001</v>
      </c>
      <c r="E23" s="56">
        <v>1.1779999999999999</v>
      </c>
      <c r="F23" s="56">
        <v>3.9340000000000002</v>
      </c>
      <c r="G23" s="56">
        <v>6.859</v>
      </c>
      <c r="H23" s="56">
        <v>12.967000000000001</v>
      </c>
      <c r="I23" s="56">
        <v>13.914999999999999</v>
      </c>
      <c r="J23" s="56">
        <v>14.054</v>
      </c>
      <c r="K23" s="56">
        <v>11.484999999999999</v>
      </c>
      <c r="L23" s="56">
        <v>18.427</v>
      </c>
      <c r="M23" s="56">
        <v>20.152000000000001</v>
      </c>
      <c r="N23" s="56">
        <v>15.791</v>
      </c>
      <c r="O23" s="56">
        <v>25.41</v>
      </c>
      <c r="P23" s="56">
        <v>17.984000000000002</v>
      </c>
      <c r="Q23" s="56">
        <v>14.574999999999999</v>
      </c>
      <c r="R23" s="56">
        <v>15.753</v>
      </c>
      <c r="S23" s="56">
        <v>7.8620000000000001</v>
      </c>
      <c r="T23" s="56">
        <v>16.300999999999998</v>
      </c>
      <c r="U23" s="56">
        <v>20.923999999999999</v>
      </c>
      <c r="V23" s="56">
        <v>23.44</v>
      </c>
      <c r="W23" s="56">
        <v>25.486000000000001</v>
      </c>
      <c r="X23" s="56">
        <v>30.324999999999999</v>
      </c>
      <c r="Y23" s="56">
        <v>11.412000000000001</v>
      </c>
      <c r="Z23" s="56">
        <v>15.28</v>
      </c>
      <c r="AA23" s="56">
        <v>14.455</v>
      </c>
      <c r="AB23" s="56">
        <v>14.199</v>
      </c>
      <c r="AC23" s="56">
        <v>5.1280000000000001</v>
      </c>
      <c r="AD23" s="56">
        <v>6.7549999999999999</v>
      </c>
      <c r="AE23" s="56">
        <v>7.3609999999999998</v>
      </c>
      <c r="AF23" s="56">
        <v>6.3040000000000003</v>
      </c>
      <c r="AG23" s="56">
        <v>5.7839999999999998</v>
      </c>
      <c r="AH23" s="56">
        <v>3.3250000000000002</v>
      </c>
      <c r="AI23" s="56">
        <v>4.2629999999999999</v>
      </c>
      <c r="AJ23" s="61">
        <v>4.4880000000000004</v>
      </c>
    </row>
    <row r="24" spans="2:36" ht="11.25" customHeight="1">
      <c r="B24" s="305" t="s">
        <v>611</v>
      </c>
      <c r="C24" s="13" t="s">
        <v>332</v>
      </c>
      <c r="D24" s="179">
        <v>152.60900000000001</v>
      </c>
      <c r="E24" s="55">
        <v>177.34899999999999</v>
      </c>
      <c r="F24" s="55">
        <v>177.99199999999999</v>
      </c>
      <c r="G24" s="55">
        <v>203.06200000000001</v>
      </c>
      <c r="H24" s="55">
        <v>210.102</v>
      </c>
      <c r="I24" s="55">
        <v>191.42699999999999</v>
      </c>
      <c r="J24" s="55">
        <v>233.78399999999999</v>
      </c>
      <c r="K24" s="55">
        <v>187.834</v>
      </c>
      <c r="L24" s="55">
        <v>197.55799999999999</v>
      </c>
      <c r="M24" s="55">
        <v>222.643</v>
      </c>
      <c r="N24" s="55">
        <v>241.256</v>
      </c>
      <c r="O24" s="55">
        <v>328.32299999999998</v>
      </c>
      <c r="P24" s="55">
        <v>279.32499999999999</v>
      </c>
      <c r="Q24" s="55">
        <v>342.767</v>
      </c>
      <c r="R24" s="55">
        <v>378.32600000000002</v>
      </c>
      <c r="S24" s="55">
        <v>336.54199999999997</v>
      </c>
      <c r="T24" s="55">
        <v>368.57</v>
      </c>
      <c r="U24" s="55">
        <v>453.12299999999999</v>
      </c>
      <c r="V24" s="55">
        <v>520.26</v>
      </c>
      <c r="W24" s="55">
        <v>500.28899999999999</v>
      </c>
      <c r="X24" s="55">
        <v>407.21699999999998</v>
      </c>
      <c r="Y24" s="55">
        <v>441.39600000000002</v>
      </c>
      <c r="Z24" s="55">
        <v>502.98099999999999</v>
      </c>
      <c r="AA24" s="55">
        <v>578.03700000000003</v>
      </c>
      <c r="AB24" s="55">
        <v>529.64099999999996</v>
      </c>
      <c r="AC24" s="55">
        <v>549.947</v>
      </c>
      <c r="AD24" s="55">
        <v>621.98699999999997</v>
      </c>
      <c r="AE24" s="55">
        <v>647.98800000000006</v>
      </c>
      <c r="AF24" s="55">
        <v>747.39499999999998</v>
      </c>
      <c r="AG24" s="55">
        <v>953.59299999999996</v>
      </c>
      <c r="AH24" s="55">
        <v>820.92600000000004</v>
      </c>
      <c r="AI24" s="55">
        <v>708.15099999999995</v>
      </c>
      <c r="AJ24" s="62">
        <v>833.00900000000001</v>
      </c>
    </row>
    <row r="25" spans="2:36" ht="12.75" customHeight="1">
      <c r="B25" s="392" t="s">
        <v>612</v>
      </c>
      <c r="C25" s="392"/>
      <c r="D25" s="392"/>
      <c r="E25" s="392"/>
      <c r="F25" s="392"/>
      <c r="G25" s="392"/>
      <c r="H25" s="392"/>
      <c r="I25" s="392"/>
      <c r="J25" s="392"/>
      <c r="K25" s="392"/>
      <c r="L25" s="392"/>
      <c r="M25" s="392"/>
      <c r="N25" s="392"/>
      <c r="O25" s="392"/>
      <c r="P25" s="392"/>
      <c r="Q25" s="392"/>
      <c r="R25" s="392"/>
      <c r="S25" s="392"/>
      <c r="T25" s="392"/>
      <c r="U25" s="392"/>
      <c r="V25" s="392"/>
      <c r="W25" s="392"/>
      <c r="X25" s="392"/>
      <c r="Y25" s="392"/>
      <c r="Z25" s="392"/>
      <c r="AA25" s="392"/>
      <c r="AB25" s="392"/>
      <c r="AC25" s="392"/>
      <c r="AD25" s="392"/>
      <c r="AE25" s="392"/>
      <c r="AF25" s="392"/>
      <c r="AG25" s="392"/>
      <c r="AH25" s="392"/>
      <c r="AI25" s="392"/>
      <c r="AJ25" s="392"/>
    </row>
    <row r="26" spans="2:36" ht="11.25" customHeight="1">
      <c r="B26" s="71" t="s">
        <v>613</v>
      </c>
      <c r="C26" s="13" t="s">
        <v>264</v>
      </c>
      <c r="D26" s="56">
        <v>288.38</v>
      </c>
      <c r="E26" s="56">
        <v>288.10700000000003</v>
      </c>
      <c r="F26" s="56">
        <v>186.56700000000001</v>
      </c>
      <c r="G26" s="56">
        <v>212.233</v>
      </c>
      <c r="H26" s="56">
        <v>204.66200000000001</v>
      </c>
      <c r="I26" s="56">
        <v>206.00299999999999</v>
      </c>
      <c r="J26" s="56">
        <v>257.08699999999999</v>
      </c>
      <c r="K26" s="56">
        <v>281.62700000000001</v>
      </c>
      <c r="L26" s="56">
        <v>250.06399999999999</v>
      </c>
      <c r="M26" s="56">
        <v>289.45800000000003</v>
      </c>
      <c r="N26" s="56">
        <v>275.14800000000002</v>
      </c>
      <c r="O26" s="56">
        <v>293.08600000000001</v>
      </c>
      <c r="P26" s="56">
        <v>283.86900000000003</v>
      </c>
      <c r="Q26" s="56">
        <v>224.23500000000001</v>
      </c>
      <c r="R26" s="56">
        <v>273.28800000000001</v>
      </c>
      <c r="S26" s="56">
        <v>303.53399999999999</v>
      </c>
      <c r="T26" s="56">
        <v>314.02199999999999</v>
      </c>
      <c r="U26" s="56">
        <v>339.38900000000001</v>
      </c>
      <c r="V26" s="56">
        <v>262.65300000000002</v>
      </c>
      <c r="W26" s="56">
        <v>227.61500000000001</v>
      </c>
      <c r="X26" s="56">
        <v>197.577</v>
      </c>
      <c r="Y26" s="56">
        <v>190.596</v>
      </c>
      <c r="Z26" s="56">
        <v>221.50700000000001</v>
      </c>
      <c r="AA26" s="56">
        <v>121.122</v>
      </c>
      <c r="AB26" s="56">
        <v>84.7</v>
      </c>
      <c r="AC26" s="56">
        <v>75.159000000000006</v>
      </c>
      <c r="AD26" s="56">
        <v>76.28</v>
      </c>
      <c r="AE26" s="56">
        <v>69.263999999999996</v>
      </c>
      <c r="AF26" s="56">
        <v>64.89</v>
      </c>
      <c r="AG26" s="56">
        <v>34.576000000000001</v>
      </c>
      <c r="AH26" s="56">
        <v>21.556999999999999</v>
      </c>
      <c r="AI26" s="56">
        <v>87.298000000000002</v>
      </c>
      <c r="AJ26" s="61">
        <v>82.001000000000005</v>
      </c>
    </row>
    <row r="27" spans="2:36" ht="11.25" customHeight="1">
      <c r="B27" s="71" t="s">
        <v>614</v>
      </c>
      <c r="C27" s="13" t="s">
        <v>264</v>
      </c>
      <c r="D27" s="179">
        <v>528.05399999999997</v>
      </c>
      <c r="E27" s="55">
        <v>466.02699999999999</v>
      </c>
      <c r="F27" s="55">
        <v>430.35199999999998</v>
      </c>
      <c r="G27" s="55">
        <v>500.77100000000002</v>
      </c>
      <c r="H27" s="55">
        <v>549.9</v>
      </c>
      <c r="I27" s="55">
        <v>599.42399999999998</v>
      </c>
      <c r="J27" s="55">
        <v>796.78099999999995</v>
      </c>
      <c r="K27" s="55">
        <v>582.09799999999996</v>
      </c>
      <c r="L27" s="55">
        <v>693.75</v>
      </c>
      <c r="M27" s="55">
        <v>745.99400000000003</v>
      </c>
      <c r="N27" s="55">
        <v>722.46100000000001</v>
      </c>
      <c r="O27" s="55">
        <v>843.33500000000004</v>
      </c>
      <c r="P27" s="55">
        <v>765.21799999999996</v>
      </c>
      <c r="Q27" s="55">
        <v>842.34799999999996</v>
      </c>
      <c r="R27" s="55">
        <v>973.08799999999997</v>
      </c>
      <c r="S27" s="55">
        <v>1139.549</v>
      </c>
      <c r="T27" s="55">
        <v>1224.461</v>
      </c>
      <c r="U27" s="55">
        <v>1223.202</v>
      </c>
      <c r="V27" s="55">
        <v>1259.4090000000001</v>
      </c>
      <c r="W27" s="55">
        <v>1237.7239999999999</v>
      </c>
      <c r="X27" s="55">
        <v>1143.3409999999999</v>
      </c>
      <c r="Y27" s="55">
        <v>1170.491</v>
      </c>
      <c r="Z27" s="55">
        <v>1242.174</v>
      </c>
      <c r="AA27" s="55">
        <v>1173.8499999999999</v>
      </c>
      <c r="AB27" s="55">
        <v>1166.7929999999999</v>
      </c>
      <c r="AC27" s="55">
        <v>1173.193</v>
      </c>
      <c r="AD27" s="55">
        <v>1039.646</v>
      </c>
      <c r="AE27" s="55">
        <v>960.03599999999994</v>
      </c>
      <c r="AF27" s="55">
        <v>860.95799999999997</v>
      </c>
      <c r="AG27" s="55">
        <v>823.09400000000005</v>
      </c>
      <c r="AH27" s="55">
        <v>755.35699999999997</v>
      </c>
      <c r="AI27" s="55">
        <v>618.45699999999999</v>
      </c>
      <c r="AJ27" s="62">
        <v>481.19600000000003</v>
      </c>
    </row>
    <row r="28" spans="2:36" ht="11.25" customHeight="1">
      <c r="B28" s="71" t="s">
        <v>615</v>
      </c>
      <c r="C28" s="13" t="s">
        <v>264</v>
      </c>
      <c r="D28" s="179">
        <v>6.08</v>
      </c>
      <c r="E28" s="55">
        <v>4.5730000000000004</v>
      </c>
      <c r="F28" s="55">
        <v>6.5259999999999998</v>
      </c>
      <c r="G28" s="55">
        <v>12.209</v>
      </c>
      <c r="H28" s="55">
        <v>15.692</v>
      </c>
      <c r="I28" s="55">
        <v>20.332999999999998</v>
      </c>
      <c r="J28" s="55">
        <v>26.789000000000001</v>
      </c>
      <c r="K28" s="55">
        <v>25.446999999999999</v>
      </c>
      <c r="L28" s="55">
        <v>24.062999999999999</v>
      </c>
      <c r="M28" s="55">
        <v>32.408999999999999</v>
      </c>
      <c r="N28" s="55">
        <v>40.107999999999997</v>
      </c>
      <c r="O28" s="55">
        <v>53.482999999999997</v>
      </c>
      <c r="P28" s="55">
        <v>54.78</v>
      </c>
      <c r="Q28" s="55">
        <v>55.899000000000001</v>
      </c>
      <c r="R28" s="55">
        <v>66.686999999999998</v>
      </c>
      <c r="S28" s="55">
        <v>84.65</v>
      </c>
      <c r="T28" s="55">
        <v>77.905000000000001</v>
      </c>
      <c r="U28" s="55">
        <v>87.942999999999998</v>
      </c>
      <c r="V28" s="55">
        <v>101.833</v>
      </c>
      <c r="W28" s="55">
        <v>81.128</v>
      </c>
      <c r="X28" s="55">
        <v>82.034999999999997</v>
      </c>
      <c r="Y28" s="55">
        <v>101.09699999999999</v>
      </c>
      <c r="Z28" s="55">
        <v>113.76600000000001</v>
      </c>
      <c r="AA28" s="55">
        <v>117.751</v>
      </c>
      <c r="AB28" s="55">
        <v>158.52699999999999</v>
      </c>
      <c r="AC28" s="55">
        <v>123.363</v>
      </c>
      <c r="AD28" s="55">
        <v>142.375</v>
      </c>
      <c r="AE28" s="55">
        <v>154.999</v>
      </c>
      <c r="AF28" s="55">
        <v>164.09200000000001</v>
      </c>
      <c r="AG28" s="55">
        <v>165.358</v>
      </c>
      <c r="AH28" s="55">
        <v>163.84899999999999</v>
      </c>
      <c r="AI28" s="55">
        <v>199.67400000000001</v>
      </c>
      <c r="AJ28" s="62">
        <v>136.864</v>
      </c>
    </row>
    <row r="29" spans="2:36" ht="11.25" customHeight="1">
      <c r="B29" s="71" t="s">
        <v>616</v>
      </c>
      <c r="C29" s="13" t="s">
        <v>264</v>
      </c>
      <c r="D29" s="179">
        <v>174.07499999999999</v>
      </c>
      <c r="E29" s="55">
        <v>174.08199999999999</v>
      </c>
      <c r="F29" s="55">
        <v>154.16399999999999</v>
      </c>
      <c r="G29" s="55">
        <v>181.53</v>
      </c>
      <c r="H29" s="55">
        <v>188.67400000000001</v>
      </c>
      <c r="I29" s="55">
        <v>219.00700000000001</v>
      </c>
      <c r="J29" s="55">
        <v>279.11599999999999</v>
      </c>
      <c r="K29" s="55">
        <v>222.04499999999999</v>
      </c>
      <c r="L29" s="55">
        <v>250.26499999999999</v>
      </c>
      <c r="M29" s="55">
        <v>271.529</v>
      </c>
      <c r="N29" s="55">
        <v>259.76400000000001</v>
      </c>
      <c r="O29" s="55">
        <v>320.78300000000002</v>
      </c>
      <c r="P29" s="55">
        <v>306.22300000000001</v>
      </c>
      <c r="Q29" s="55">
        <v>213.02</v>
      </c>
      <c r="R29" s="55">
        <v>152.773</v>
      </c>
      <c r="S29" s="55">
        <v>212.73599999999999</v>
      </c>
      <c r="T29" s="55">
        <v>272.61500000000001</v>
      </c>
      <c r="U29" s="55">
        <v>474.83300000000003</v>
      </c>
      <c r="V29" s="55">
        <v>258.42599999999999</v>
      </c>
      <c r="W29" s="55">
        <v>307.041</v>
      </c>
      <c r="X29" s="55">
        <v>254.03200000000001</v>
      </c>
      <c r="Y29" s="55">
        <v>286.42599999999999</v>
      </c>
      <c r="Z29" s="55">
        <v>318.04599999999999</v>
      </c>
      <c r="AA29" s="55">
        <v>333.04700000000003</v>
      </c>
      <c r="AB29" s="55">
        <v>388.17399999999998</v>
      </c>
      <c r="AC29" s="55">
        <v>357.00900000000001</v>
      </c>
      <c r="AD29" s="55">
        <v>392.42099999999999</v>
      </c>
      <c r="AE29" s="55">
        <v>410.49200000000002</v>
      </c>
      <c r="AF29" s="55">
        <v>426.541</v>
      </c>
      <c r="AG29" s="55">
        <v>430.17200000000003</v>
      </c>
      <c r="AH29" s="55">
        <v>464.08300000000003</v>
      </c>
      <c r="AI29" s="55">
        <v>430.392</v>
      </c>
      <c r="AJ29" s="62">
        <v>438.05500000000001</v>
      </c>
    </row>
    <row r="30" spans="2:36" ht="11.25" customHeight="1">
      <c r="B30" s="305" t="s">
        <v>617</v>
      </c>
      <c r="C30" s="13" t="s">
        <v>264</v>
      </c>
      <c r="D30" s="179">
        <v>996.59</v>
      </c>
      <c r="E30" s="55">
        <v>932.78800000000001</v>
      </c>
      <c r="F30" s="55">
        <v>777.60900000000004</v>
      </c>
      <c r="G30" s="55">
        <v>906.74400000000003</v>
      </c>
      <c r="H30" s="55">
        <v>958.928</v>
      </c>
      <c r="I30" s="55">
        <v>1044.7670000000001</v>
      </c>
      <c r="J30" s="55">
        <v>1359.7729999999999</v>
      </c>
      <c r="K30" s="55">
        <v>1111.2170000000001</v>
      </c>
      <c r="L30" s="55">
        <v>1218.1420000000001</v>
      </c>
      <c r="M30" s="55">
        <v>1339.39</v>
      </c>
      <c r="N30" s="55">
        <v>1297.481</v>
      </c>
      <c r="O30" s="55">
        <v>1510.6859999999999</v>
      </c>
      <c r="P30" s="55">
        <v>1410.09</v>
      </c>
      <c r="Q30" s="55">
        <v>1335.502</v>
      </c>
      <c r="R30" s="55">
        <v>1465.836</v>
      </c>
      <c r="S30" s="55">
        <v>1740.4690000000001</v>
      </c>
      <c r="T30" s="55">
        <v>1889.0029999999999</v>
      </c>
      <c r="U30" s="55">
        <v>2125.3670000000002</v>
      </c>
      <c r="V30" s="55">
        <v>1882.3209999999999</v>
      </c>
      <c r="W30" s="55">
        <v>1853.508</v>
      </c>
      <c r="X30" s="55">
        <v>1676.9849999999999</v>
      </c>
      <c r="Y30" s="55">
        <v>1748.61</v>
      </c>
      <c r="Z30" s="55">
        <v>1895.4929999999999</v>
      </c>
      <c r="AA30" s="55">
        <v>1745.77</v>
      </c>
      <c r="AB30" s="55">
        <v>1798.1949999999999</v>
      </c>
      <c r="AC30" s="55">
        <v>1728.7239999999999</v>
      </c>
      <c r="AD30" s="55">
        <v>1650.722</v>
      </c>
      <c r="AE30" s="55">
        <v>1594.79</v>
      </c>
      <c r="AF30" s="55">
        <v>1516.482</v>
      </c>
      <c r="AG30" s="55">
        <v>1453.2</v>
      </c>
      <c r="AH30" s="55">
        <v>1404.845</v>
      </c>
      <c r="AI30" s="55">
        <v>1335.8209999999999</v>
      </c>
      <c r="AJ30" s="62">
        <v>1138.116</v>
      </c>
    </row>
    <row r="31" spans="2:36" ht="11.25" customHeight="1">
      <c r="B31" s="31" t="s">
        <v>618</v>
      </c>
      <c r="C31" s="13" t="s">
        <v>264</v>
      </c>
      <c r="D31" s="179">
        <v>2.0840000000000001</v>
      </c>
      <c r="E31" s="56">
        <v>2.0339999999999998</v>
      </c>
      <c r="F31" s="56">
        <v>3.67</v>
      </c>
      <c r="G31" s="56">
        <v>18.492999999999999</v>
      </c>
      <c r="H31" s="56">
        <v>24.591000000000001</v>
      </c>
      <c r="I31" s="56">
        <v>20.177</v>
      </c>
      <c r="J31" s="56">
        <v>24.199000000000002</v>
      </c>
      <c r="K31" s="56">
        <v>25.821000000000002</v>
      </c>
      <c r="L31" s="56">
        <v>47.122999999999998</v>
      </c>
      <c r="M31" s="56">
        <v>43.274999999999999</v>
      </c>
      <c r="N31" s="56">
        <v>46.281999999999996</v>
      </c>
      <c r="O31" s="56">
        <v>49.02</v>
      </c>
      <c r="P31" s="56">
        <v>41.234000000000002</v>
      </c>
      <c r="Q31" s="56">
        <v>97.998999999999995</v>
      </c>
      <c r="R31" s="56">
        <v>35.167000000000002</v>
      </c>
      <c r="S31" s="56">
        <v>22.097999999999999</v>
      </c>
      <c r="T31" s="56">
        <v>55.802999999999997</v>
      </c>
      <c r="U31" s="56">
        <v>7.4279999999999999</v>
      </c>
      <c r="V31" s="56">
        <v>57.587000000000003</v>
      </c>
      <c r="W31" s="56">
        <v>10.163</v>
      </c>
      <c r="X31" s="56">
        <v>2.9750000000000001</v>
      </c>
      <c r="Y31" s="56">
        <v>3.3849999999999998</v>
      </c>
      <c r="Z31" s="56">
        <v>2.0190000000000001</v>
      </c>
      <c r="AA31" s="56">
        <v>2.6459999999999999</v>
      </c>
      <c r="AB31" s="56">
        <v>3.7010000000000001</v>
      </c>
      <c r="AC31" s="56">
        <v>4.6390000000000002</v>
      </c>
      <c r="AD31" s="56">
        <v>3.88</v>
      </c>
      <c r="AE31" s="56">
        <v>1.4590000000000001</v>
      </c>
      <c r="AF31" s="56">
        <v>1.706</v>
      </c>
      <c r="AG31" s="56">
        <v>0.93200000000000005</v>
      </c>
      <c r="AH31" s="56">
        <v>4.718</v>
      </c>
      <c r="AI31" s="56">
        <v>1.2130000000000001</v>
      </c>
      <c r="AJ31" s="61">
        <v>1.1779999999999999</v>
      </c>
    </row>
    <row r="32" spans="2:36" ht="11.25" customHeight="1">
      <c r="B32" s="31" t="s">
        <v>619</v>
      </c>
      <c r="C32" s="13" t="s">
        <v>264</v>
      </c>
      <c r="D32" s="179">
        <v>266.83100000000002</v>
      </c>
      <c r="E32" s="55">
        <v>264.40300000000002</v>
      </c>
      <c r="F32" s="55">
        <v>188.84700000000001</v>
      </c>
      <c r="G32" s="55">
        <v>225.89400000000001</v>
      </c>
      <c r="H32" s="55">
        <v>235.821</v>
      </c>
      <c r="I32" s="55">
        <v>223.97200000000001</v>
      </c>
      <c r="J32" s="55">
        <v>196.14500000000001</v>
      </c>
      <c r="K32" s="55">
        <v>183.63200000000001</v>
      </c>
      <c r="L32" s="55">
        <v>202.33199999999999</v>
      </c>
      <c r="M32" s="55">
        <v>180.88800000000001</v>
      </c>
      <c r="N32" s="55">
        <v>310.24</v>
      </c>
      <c r="O32" s="55">
        <v>275.35899999999998</v>
      </c>
      <c r="P32" s="55">
        <v>303.36799999999999</v>
      </c>
      <c r="Q32" s="55">
        <v>314.52600000000001</v>
      </c>
      <c r="R32" s="55">
        <v>359.029</v>
      </c>
      <c r="S32" s="55">
        <v>376.61599999999999</v>
      </c>
      <c r="T32" s="55">
        <v>350.28300000000002</v>
      </c>
      <c r="U32" s="55">
        <v>348.38400000000001</v>
      </c>
      <c r="V32" s="55">
        <v>359.03500000000003</v>
      </c>
      <c r="W32" s="55">
        <v>391.52800000000002</v>
      </c>
      <c r="X32" s="55">
        <v>344.71199999999999</v>
      </c>
      <c r="Y32" s="55">
        <v>264.97199999999998</v>
      </c>
      <c r="Z32" s="55">
        <v>233.22399999999999</v>
      </c>
      <c r="AA32" s="55">
        <v>257.03199999999998</v>
      </c>
      <c r="AB32" s="55">
        <v>262.51600000000002</v>
      </c>
      <c r="AC32" s="55">
        <v>297.02199999999999</v>
      </c>
      <c r="AD32" s="55">
        <v>301.58499999999998</v>
      </c>
      <c r="AE32" s="55">
        <v>280.60500000000002</v>
      </c>
      <c r="AF32" s="55">
        <v>298.52999999999997</v>
      </c>
      <c r="AG32" s="55">
        <v>312.197</v>
      </c>
      <c r="AH32" s="55">
        <v>289.52100000000002</v>
      </c>
      <c r="AI32" s="55">
        <v>285.61799999999999</v>
      </c>
      <c r="AJ32" s="62">
        <v>321.47500000000002</v>
      </c>
    </row>
    <row r="33" spans="2:36" ht="11.25" customHeight="1">
      <c r="B33" s="306" t="s">
        <v>752</v>
      </c>
      <c r="C33" s="79" t="s">
        <v>264</v>
      </c>
      <c r="D33" s="312">
        <v>0.02</v>
      </c>
      <c r="E33" s="58">
        <v>6.5000000000000002E-2</v>
      </c>
      <c r="F33" s="58">
        <v>4.5999999999999999E-2</v>
      </c>
      <c r="G33" s="58">
        <v>8.7999999999999995E-2</v>
      </c>
      <c r="H33" s="58">
        <v>0.155</v>
      </c>
      <c r="I33" s="58">
        <v>0.18099999999999999</v>
      </c>
      <c r="J33" s="58">
        <v>0.17100000000000001</v>
      </c>
      <c r="K33" s="58">
        <v>0.23200000000000001</v>
      </c>
      <c r="L33" s="58">
        <v>0.27400000000000002</v>
      </c>
      <c r="M33" s="58">
        <v>0.39300000000000002</v>
      </c>
      <c r="N33" s="58">
        <v>0.47099999999999997</v>
      </c>
      <c r="O33" s="58">
        <v>0.81200000000000006</v>
      </c>
      <c r="P33" s="58">
        <v>1.1000000000000001</v>
      </c>
      <c r="Q33" s="58">
        <v>0.27</v>
      </c>
      <c r="R33" s="58">
        <v>0.436</v>
      </c>
      <c r="S33" s="58">
        <v>0.92900000000000005</v>
      </c>
      <c r="T33" s="58">
        <v>0.8</v>
      </c>
      <c r="U33" s="58">
        <v>1.0129999999999999</v>
      </c>
      <c r="V33" s="58">
        <v>0.84399999999999997</v>
      </c>
      <c r="W33" s="58">
        <v>0.746</v>
      </c>
      <c r="X33" s="58">
        <v>0.745</v>
      </c>
      <c r="Y33" s="58">
        <v>0.74199999999999999</v>
      </c>
      <c r="Z33" s="58">
        <v>1.1850000000000001</v>
      </c>
      <c r="AA33" s="58">
        <v>1.194</v>
      </c>
      <c r="AB33" s="58">
        <v>1.169</v>
      </c>
      <c r="AC33" s="58">
        <v>1.6779999999999999</v>
      </c>
      <c r="AD33" s="58">
        <v>2.3260000000000001</v>
      </c>
      <c r="AE33" s="58">
        <v>1.8640000000000001</v>
      </c>
      <c r="AF33" s="58">
        <v>2.6520000000000001</v>
      </c>
      <c r="AG33" s="58">
        <v>2.5</v>
      </c>
      <c r="AH33" s="58">
        <v>1.7350000000000001</v>
      </c>
      <c r="AI33" s="58">
        <v>2.61</v>
      </c>
      <c r="AJ33" s="61">
        <v>2.1360000000000001</v>
      </c>
    </row>
    <row r="34" spans="2:36" ht="28.5" customHeight="1">
      <c r="B34" s="339" t="s">
        <v>862</v>
      </c>
      <c r="C34" s="339"/>
      <c r="D34" s="339"/>
      <c r="E34" s="339"/>
      <c r="F34" s="339"/>
      <c r="G34" s="339"/>
      <c r="H34" s="339"/>
      <c r="I34" s="339"/>
      <c r="J34" s="339"/>
      <c r="K34" s="339"/>
      <c r="L34" s="339"/>
      <c r="M34" s="339"/>
      <c r="N34" s="339"/>
      <c r="O34" s="339"/>
      <c r="P34" s="339"/>
      <c r="Q34" s="339"/>
      <c r="R34" s="339"/>
      <c r="S34" s="339"/>
      <c r="T34" s="339"/>
      <c r="U34" s="339"/>
      <c r="V34" s="339"/>
      <c r="W34" s="339"/>
      <c r="X34" s="339"/>
      <c r="Y34" s="339"/>
      <c r="Z34" s="339"/>
      <c r="AA34" s="339"/>
      <c r="AB34" s="339"/>
      <c r="AC34" s="339"/>
      <c r="AD34" s="339"/>
      <c r="AE34" s="339"/>
      <c r="AF34" s="339"/>
      <c r="AG34" s="339"/>
      <c r="AH34" s="339"/>
      <c r="AI34" s="339"/>
      <c r="AJ34" s="339"/>
    </row>
  </sheetData>
  <mergeCells count="6">
    <mergeCell ref="B34:AJ34"/>
    <mergeCell ref="B7:AJ7"/>
    <mergeCell ref="B9:AJ9"/>
    <mergeCell ref="B11:AJ11"/>
    <mergeCell ref="B17:AJ17"/>
    <mergeCell ref="B25:AJ25"/>
  </mergeCells>
  <conditionalFormatting sqref="B6:AH6 AJ6 B7 B34 B9 B12:AJ16 B11 B18:AJ24 B17 B25 B8:AJ8 B10:AJ10 B26:AJ33">
    <cfRule type="cellIs" dxfId="19" priority="9" stopIfTrue="1" operator="equal">
      <formula>0</formula>
    </cfRule>
    <cfRule type="cellIs" dxfId="18" priority="10" stopIfTrue="1" operator="lessThanOrEqual">
      <formula>-100</formula>
    </cfRule>
    <cfRule type="cellIs" dxfId="17" priority="11" stopIfTrue="1" operator="between">
      <formula>-99.999999999999</formula>
      <formula>99.999999999999</formula>
    </cfRule>
    <cfRule type="cellIs" dxfId="16" priority="12" stopIfTrue="1" operator="greaterThanOrEqual">
      <formula>100</formula>
    </cfRule>
  </conditionalFormatting>
  <conditionalFormatting sqref="D12">
    <cfRule type="cellIs" dxfId="15" priority="5" stopIfTrue="1" operator="equal">
      <formula>0</formula>
    </cfRule>
    <cfRule type="cellIs" dxfId="14" priority="6" stopIfTrue="1" operator="lessThanOrEqual">
      <formula>-100</formula>
    </cfRule>
    <cfRule type="cellIs" dxfId="13" priority="7" stopIfTrue="1" operator="between">
      <formula>-99.999999999999</formula>
      <formula>99.999999999999</formula>
    </cfRule>
    <cfRule type="cellIs" dxfId="12" priority="8" stopIfTrue="1" operator="greaterThanOrEqual">
      <formula>100</formula>
    </cfRule>
  </conditionalFormatting>
  <conditionalFormatting sqref="D18">
    <cfRule type="cellIs" dxfId="11" priority="1" stopIfTrue="1" operator="equal">
      <formula>0</formula>
    </cfRule>
    <cfRule type="cellIs" dxfId="10" priority="2" stopIfTrue="1" operator="lessThanOrEqual">
      <formula>-100</formula>
    </cfRule>
    <cfRule type="cellIs" dxfId="9" priority="3" stopIfTrue="1" operator="between">
      <formula>-99.999999999999</formula>
      <formula>99.999999999999</formula>
    </cfRule>
    <cfRule type="cellIs" dxfId="8"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19BC-0D74-404A-B41D-B4A158FF33D9}">
  <sheetPr>
    <pageSetUpPr fitToPage="1"/>
  </sheetPr>
  <dimension ref="B6:AJ37"/>
  <sheetViews>
    <sheetView workbookViewId="0"/>
  </sheetViews>
  <sheetFormatPr defaultRowHeight="15"/>
  <cols>
    <col min="1" max="1" width="9.140625" style="4"/>
    <col min="2" max="2" width="30.28515625" style="4" customWidth="1"/>
    <col min="3" max="3" width="4.140625" style="4" customWidth="1"/>
    <col min="4" max="4" width="8" style="4" customWidth="1"/>
    <col min="5" max="5" width="7.85546875" style="4" bestFit="1" customWidth="1"/>
    <col min="6" max="36" width="7.7109375" style="4" customWidth="1"/>
    <col min="37" max="16384" width="9.140625" style="4"/>
  </cols>
  <sheetData>
    <row r="6" spans="2:36" ht="9.75" customHeight="1">
      <c r="B6" s="191"/>
      <c r="C6" s="3"/>
      <c r="D6" s="3"/>
      <c r="E6" s="191"/>
      <c r="F6" s="191"/>
      <c r="G6" s="191"/>
      <c r="H6" s="191"/>
      <c r="I6" s="191"/>
      <c r="J6" s="191"/>
      <c r="K6" s="191"/>
      <c r="L6" s="191"/>
      <c r="M6" s="191"/>
      <c r="N6" s="191"/>
      <c r="O6" s="191"/>
      <c r="P6" s="191"/>
      <c r="Q6" s="191"/>
      <c r="R6" s="191"/>
      <c r="S6" s="191"/>
      <c r="T6" s="191"/>
      <c r="U6" s="191"/>
      <c r="V6" s="191"/>
      <c r="W6" s="191"/>
      <c r="X6" s="191"/>
      <c r="Y6" s="191"/>
      <c r="Z6" s="191"/>
      <c r="AA6" s="191"/>
      <c r="AB6" s="191"/>
      <c r="AC6" s="191"/>
      <c r="AD6" s="19"/>
      <c r="AE6" s="19"/>
      <c r="AF6" s="19"/>
      <c r="AG6" s="20"/>
      <c r="AH6" s="20"/>
      <c r="AI6" s="20"/>
      <c r="AJ6" s="20" t="s">
        <v>0</v>
      </c>
    </row>
    <row r="7" spans="2:36" ht="27" customHeight="1">
      <c r="B7" s="430" t="s">
        <v>680</v>
      </c>
      <c r="C7" s="430"/>
      <c r="D7" s="430"/>
      <c r="E7" s="430"/>
      <c r="F7" s="430"/>
      <c r="G7" s="430"/>
      <c r="H7" s="430"/>
      <c r="I7" s="430"/>
      <c r="J7" s="430"/>
      <c r="K7" s="430"/>
      <c r="L7" s="430"/>
      <c r="M7" s="430"/>
      <c r="N7" s="430"/>
      <c r="O7" s="430"/>
      <c r="P7" s="430"/>
      <c r="Q7" s="430"/>
      <c r="R7" s="430"/>
      <c r="S7" s="430"/>
      <c r="T7" s="430"/>
      <c r="U7" s="430"/>
      <c r="V7" s="430"/>
      <c r="W7" s="430"/>
      <c r="X7" s="430"/>
      <c r="Y7" s="430"/>
      <c r="Z7" s="430"/>
      <c r="AA7" s="430"/>
      <c r="AB7" s="430"/>
      <c r="AC7" s="430"/>
      <c r="AD7" s="430"/>
      <c r="AE7" s="430"/>
      <c r="AF7" s="430"/>
      <c r="AG7" s="430"/>
      <c r="AH7" s="430"/>
      <c r="AI7" s="430"/>
      <c r="AJ7" s="430"/>
    </row>
    <row r="8" spans="2:36" ht="12.6" customHeight="1">
      <c r="B8" s="51" t="s">
        <v>333</v>
      </c>
      <c r="C8" s="235" t="s">
        <v>2</v>
      </c>
      <c r="D8" s="236" t="s">
        <v>104</v>
      </c>
      <c r="E8" s="236" t="s">
        <v>105</v>
      </c>
      <c r="F8" s="236" t="s">
        <v>106</v>
      </c>
      <c r="G8" s="236" t="s">
        <v>107</v>
      </c>
      <c r="H8" s="236" t="s">
        <v>108</v>
      </c>
      <c r="I8" s="236" t="s">
        <v>109</v>
      </c>
      <c r="J8" s="236" t="s">
        <v>110</v>
      </c>
      <c r="K8" s="236" t="s">
        <v>111</v>
      </c>
      <c r="L8" s="236" t="s">
        <v>112</v>
      </c>
      <c r="M8" s="236" t="s">
        <v>113</v>
      </c>
      <c r="N8" s="236" t="s">
        <v>114</v>
      </c>
      <c r="O8" s="236" t="s">
        <v>115</v>
      </c>
      <c r="P8" s="236" t="s">
        <v>116</v>
      </c>
      <c r="Q8" s="236" t="s">
        <v>117</v>
      </c>
      <c r="R8" s="236" t="s">
        <v>118</v>
      </c>
      <c r="S8" s="236" t="s">
        <v>119</v>
      </c>
      <c r="T8" s="236" t="s">
        <v>120</v>
      </c>
      <c r="U8" s="236" t="s">
        <v>121</v>
      </c>
      <c r="V8" s="236" t="s">
        <v>122</v>
      </c>
      <c r="W8" s="236" t="s">
        <v>123</v>
      </c>
      <c r="X8" s="236" t="s">
        <v>124</v>
      </c>
      <c r="Y8" s="236" t="s">
        <v>125</v>
      </c>
      <c r="Z8" s="236" t="s">
        <v>126</v>
      </c>
      <c r="AA8" s="236" t="s">
        <v>127</v>
      </c>
      <c r="AB8" s="236" t="s">
        <v>128</v>
      </c>
      <c r="AC8" s="236" t="s">
        <v>129</v>
      </c>
      <c r="AD8" s="236" t="s">
        <v>130</v>
      </c>
      <c r="AE8" s="236" t="s">
        <v>131</v>
      </c>
      <c r="AF8" s="236" t="s">
        <v>132</v>
      </c>
      <c r="AG8" s="236" t="s">
        <v>133</v>
      </c>
      <c r="AH8" s="236" t="s">
        <v>134</v>
      </c>
      <c r="AI8" s="236" t="s">
        <v>135</v>
      </c>
      <c r="AJ8" s="236" t="s">
        <v>393</v>
      </c>
    </row>
    <row r="9" spans="2:36" ht="11.25" customHeight="1">
      <c r="B9" s="391" t="s">
        <v>596</v>
      </c>
      <c r="C9" s="391"/>
      <c r="D9" s="391"/>
      <c r="E9" s="391"/>
      <c r="F9" s="391"/>
      <c r="G9" s="391"/>
      <c r="H9" s="391"/>
      <c r="I9" s="391"/>
      <c r="J9" s="391"/>
      <c r="K9" s="391"/>
      <c r="L9" s="391"/>
      <c r="M9" s="391"/>
      <c r="N9" s="391"/>
      <c r="O9" s="391"/>
      <c r="P9" s="391"/>
      <c r="Q9" s="391"/>
      <c r="R9" s="391"/>
      <c r="S9" s="391"/>
      <c r="T9" s="391"/>
      <c r="U9" s="391"/>
      <c r="V9" s="391"/>
      <c r="W9" s="391"/>
      <c r="X9" s="391"/>
      <c r="Y9" s="391"/>
      <c r="Z9" s="391"/>
      <c r="AA9" s="391"/>
      <c r="AB9" s="391"/>
      <c r="AC9" s="391"/>
      <c r="AD9" s="391"/>
      <c r="AE9" s="391"/>
      <c r="AF9" s="391"/>
      <c r="AG9" s="391"/>
      <c r="AH9" s="391"/>
      <c r="AI9" s="391"/>
      <c r="AJ9" s="391"/>
    </row>
    <row r="10" spans="2:36" ht="11.25" customHeight="1">
      <c r="B10" s="31" t="s">
        <v>597</v>
      </c>
      <c r="C10" s="13" t="s">
        <v>163</v>
      </c>
      <c r="D10" s="44">
        <v>0.96499999999999997</v>
      </c>
      <c r="E10" s="1">
        <v>2.82</v>
      </c>
      <c r="F10" s="1">
        <v>0.245</v>
      </c>
      <c r="G10" s="1">
        <v>0.14299999999999999</v>
      </c>
      <c r="H10" s="1">
        <v>0.49</v>
      </c>
      <c r="I10" s="1">
        <v>0.68899999999999995</v>
      </c>
      <c r="J10" s="1">
        <v>1.083</v>
      </c>
      <c r="K10" s="1">
        <v>1.246</v>
      </c>
      <c r="L10" s="1">
        <v>1.306</v>
      </c>
      <c r="M10" s="1">
        <v>1.7490000000000001</v>
      </c>
      <c r="N10" s="1">
        <v>1.3819999999999999</v>
      </c>
      <c r="O10" s="1">
        <v>0.81899999999999995</v>
      </c>
      <c r="P10" s="1">
        <v>0.91800000000000004</v>
      </c>
      <c r="Q10" s="1">
        <v>0.71099999999999997</v>
      </c>
      <c r="R10" s="1">
        <v>1.754</v>
      </c>
      <c r="S10" s="1">
        <v>1.117</v>
      </c>
      <c r="T10" s="1">
        <v>1.0249999999999999</v>
      </c>
      <c r="U10" s="1">
        <v>0.40699999999999997</v>
      </c>
      <c r="V10" s="1">
        <v>0.60499999999999998</v>
      </c>
      <c r="W10" s="1">
        <v>0.76200000000000001</v>
      </c>
      <c r="X10" s="1">
        <v>1.052</v>
      </c>
      <c r="Y10" s="1">
        <v>0.41499999999999998</v>
      </c>
      <c r="Z10" s="1">
        <v>0.58299999999999996</v>
      </c>
      <c r="AA10" s="1">
        <v>0.745</v>
      </c>
      <c r="AB10" s="1">
        <v>0.93</v>
      </c>
      <c r="AC10" s="1">
        <v>0.77400000000000002</v>
      </c>
      <c r="AD10" s="1">
        <v>0.59</v>
      </c>
      <c r="AE10" s="1">
        <v>1.653</v>
      </c>
      <c r="AF10" s="1">
        <v>4.0140000000000002</v>
      </c>
      <c r="AG10" s="1">
        <v>1.7310000000000001</v>
      </c>
      <c r="AH10" s="1">
        <v>3.8109999999999999</v>
      </c>
      <c r="AI10" s="1">
        <v>1.335</v>
      </c>
      <c r="AJ10" s="1">
        <v>2.278</v>
      </c>
    </row>
    <row r="11" spans="2:36" ht="11.25" customHeight="1">
      <c r="B11" s="398" t="s">
        <v>684</v>
      </c>
      <c r="C11" s="398"/>
      <c r="D11" s="398"/>
      <c r="E11" s="398"/>
      <c r="F11" s="398"/>
      <c r="G11" s="398"/>
      <c r="H11" s="398"/>
      <c r="I11" s="398"/>
      <c r="J11" s="398"/>
      <c r="K11" s="398"/>
      <c r="L11" s="398"/>
      <c r="M11" s="398"/>
      <c r="N11" s="398"/>
      <c r="O11" s="398"/>
      <c r="P11" s="398"/>
      <c r="Q11" s="398"/>
      <c r="R11" s="398"/>
      <c r="S11" s="398"/>
      <c r="T11" s="398"/>
      <c r="U11" s="398"/>
      <c r="V11" s="398"/>
      <c r="W11" s="398"/>
      <c r="X11" s="398"/>
      <c r="Y11" s="398"/>
      <c r="Z11" s="398"/>
      <c r="AA11" s="398"/>
      <c r="AB11" s="398"/>
      <c r="AC11" s="398"/>
      <c r="AD11" s="398"/>
      <c r="AE11" s="398"/>
      <c r="AF11" s="398"/>
      <c r="AG11" s="398"/>
      <c r="AH11" s="398"/>
      <c r="AI11" s="398"/>
      <c r="AJ11" s="398"/>
    </row>
    <row r="12" spans="2:36" ht="11.25" customHeight="1">
      <c r="B12" s="98" t="s">
        <v>681</v>
      </c>
      <c r="C12" s="8" t="s">
        <v>163</v>
      </c>
      <c r="D12" s="85">
        <v>286.22500000000002</v>
      </c>
      <c r="E12" s="85">
        <v>253.30699999999999</v>
      </c>
      <c r="F12" s="85">
        <v>226.36</v>
      </c>
      <c r="G12" s="85">
        <v>220.62</v>
      </c>
      <c r="H12" s="85">
        <v>277.43599999999998</v>
      </c>
      <c r="I12" s="85">
        <v>314.46899999999999</v>
      </c>
      <c r="J12" s="85">
        <v>265.23399999999998</v>
      </c>
      <c r="K12" s="85">
        <v>193.41800000000001</v>
      </c>
      <c r="L12" s="85">
        <v>192.245</v>
      </c>
      <c r="M12" s="85">
        <v>215.08</v>
      </c>
      <c r="N12" s="85">
        <v>201.46700000000001</v>
      </c>
      <c r="O12" s="85">
        <v>282.25900000000001</v>
      </c>
      <c r="P12" s="85">
        <v>197.33600000000001</v>
      </c>
      <c r="Q12" s="85">
        <v>190.62799999999999</v>
      </c>
      <c r="R12" s="85">
        <v>223.761</v>
      </c>
      <c r="S12" s="85">
        <v>211.61699999999999</v>
      </c>
      <c r="T12" s="85">
        <v>182.27199999999999</v>
      </c>
      <c r="U12" s="85">
        <v>150.26400000000001</v>
      </c>
      <c r="V12" s="85">
        <v>148.13399999999999</v>
      </c>
      <c r="W12" s="85">
        <v>185.98</v>
      </c>
      <c r="X12" s="85">
        <v>133.87200000000001</v>
      </c>
      <c r="Y12" s="85">
        <v>140.30500000000001</v>
      </c>
      <c r="Z12" s="85">
        <v>134.56800000000001</v>
      </c>
      <c r="AA12" s="85">
        <v>104.866</v>
      </c>
      <c r="AB12" s="85">
        <v>100.11199999999999</v>
      </c>
      <c r="AC12" s="85">
        <v>110.73699999999999</v>
      </c>
      <c r="AD12" s="85">
        <v>127.664</v>
      </c>
      <c r="AE12" s="85">
        <v>111.877</v>
      </c>
      <c r="AF12" s="85">
        <v>108.468</v>
      </c>
      <c r="AG12" s="85">
        <v>128.892</v>
      </c>
      <c r="AH12" s="85">
        <v>136.99299999999999</v>
      </c>
      <c r="AI12" s="85">
        <v>79.516999999999996</v>
      </c>
      <c r="AJ12" s="62">
        <v>87.608999999999995</v>
      </c>
    </row>
    <row r="13" spans="2:36" ht="11.25" customHeight="1">
      <c r="B13" s="98" t="s">
        <v>599</v>
      </c>
      <c r="C13" s="8" t="s">
        <v>163</v>
      </c>
      <c r="D13" s="246">
        <v>69.78</v>
      </c>
      <c r="E13" s="85">
        <v>61.058</v>
      </c>
      <c r="F13" s="85">
        <v>59.439</v>
      </c>
      <c r="G13" s="85">
        <v>67.465000000000003</v>
      </c>
      <c r="H13" s="85">
        <v>82.905000000000001</v>
      </c>
      <c r="I13" s="85">
        <v>119.976</v>
      </c>
      <c r="J13" s="85">
        <v>111.846</v>
      </c>
      <c r="K13" s="85">
        <v>64.039000000000001</v>
      </c>
      <c r="L13" s="85">
        <v>70.441000000000003</v>
      </c>
      <c r="M13" s="85">
        <v>87.114000000000004</v>
      </c>
      <c r="N13" s="85">
        <v>83.507999999999996</v>
      </c>
      <c r="O13" s="85">
        <v>113.438</v>
      </c>
      <c r="P13" s="85">
        <v>93.1</v>
      </c>
      <c r="Q13" s="85">
        <v>115.117</v>
      </c>
      <c r="R13" s="85">
        <v>118.54300000000001</v>
      </c>
      <c r="S13" s="85">
        <v>121.364</v>
      </c>
      <c r="T13" s="85">
        <v>135.86199999999999</v>
      </c>
      <c r="U13" s="85">
        <v>100.39700000000001</v>
      </c>
      <c r="V13" s="85">
        <v>85.608999999999995</v>
      </c>
      <c r="W13" s="85">
        <v>121.551</v>
      </c>
      <c r="X13" s="85">
        <v>106.699</v>
      </c>
      <c r="Y13" s="85">
        <v>121.854</v>
      </c>
      <c r="Z13" s="85">
        <v>147.95699999999999</v>
      </c>
      <c r="AA13" s="85">
        <v>141.61000000000001</v>
      </c>
      <c r="AB13" s="85">
        <v>140.25</v>
      </c>
      <c r="AC13" s="85">
        <v>171.28700000000001</v>
      </c>
      <c r="AD13" s="85">
        <v>230.637</v>
      </c>
      <c r="AE13" s="85">
        <v>202.77099999999999</v>
      </c>
      <c r="AF13" s="85">
        <v>183.23699999999999</v>
      </c>
      <c r="AG13" s="85">
        <v>243.02699999999999</v>
      </c>
      <c r="AH13" s="85">
        <v>266.60399999999998</v>
      </c>
      <c r="AI13" s="85">
        <v>161.059</v>
      </c>
      <c r="AJ13" s="62">
        <v>216.26300000000001</v>
      </c>
    </row>
    <row r="14" spans="2:36" ht="11.25" customHeight="1">
      <c r="B14" s="98" t="s">
        <v>682</v>
      </c>
      <c r="C14" s="8" t="s">
        <v>163</v>
      </c>
      <c r="D14" s="246">
        <v>92.617999999999995</v>
      </c>
      <c r="E14" s="84">
        <v>89.918000000000006</v>
      </c>
      <c r="F14" s="84">
        <v>59.691000000000003</v>
      </c>
      <c r="G14" s="84">
        <v>60.344000000000001</v>
      </c>
      <c r="H14" s="84">
        <v>65.950999999999993</v>
      </c>
      <c r="I14" s="84">
        <v>66.325999999999993</v>
      </c>
      <c r="J14" s="84">
        <v>70.826999999999998</v>
      </c>
      <c r="K14" s="84">
        <v>45.834000000000003</v>
      </c>
      <c r="L14" s="84">
        <v>46.914000000000001</v>
      </c>
      <c r="M14" s="84">
        <v>51.137</v>
      </c>
      <c r="N14" s="84">
        <v>55.945</v>
      </c>
      <c r="O14" s="84">
        <v>60.89</v>
      </c>
      <c r="P14" s="84">
        <v>56.12</v>
      </c>
      <c r="Q14" s="84">
        <v>55.276000000000003</v>
      </c>
      <c r="R14" s="84">
        <v>61.875999999999998</v>
      </c>
      <c r="S14" s="84">
        <v>54.878999999999998</v>
      </c>
      <c r="T14" s="84">
        <v>60.761000000000003</v>
      </c>
      <c r="U14" s="84">
        <v>62.204000000000001</v>
      </c>
      <c r="V14" s="84">
        <v>64.135000000000005</v>
      </c>
      <c r="W14" s="84">
        <v>56.405000000000001</v>
      </c>
      <c r="X14" s="84">
        <v>48.533000000000001</v>
      </c>
      <c r="Y14" s="84">
        <v>39.372999999999998</v>
      </c>
      <c r="Z14" s="84">
        <v>40.125</v>
      </c>
      <c r="AA14" s="84">
        <v>44.281999999999996</v>
      </c>
      <c r="AB14" s="84">
        <v>41.491</v>
      </c>
      <c r="AC14" s="84">
        <v>45.715000000000003</v>
      </c>
      <c r="AD14" s="84">
        <v>57.197000000000003</v>
      </c>
      <c r="AE14" s="84">
        <v>55.116</v>
      </c>
      <c r="AF14" s="84">
        <v>43.87</v>
      </c>
      <c r="AG14" s="84">
        <v>34.777000000000001</v>
      </c>
      <c r="AH14" s="84">
        <v>33.658999999999999</v>
      </c>
      <c r="AI14" s="84">
        <v>34.743000000000002</v>
      </c>
      <c r="AJ14" s="61">
        <v>32.780999999999999</v>
      </c>
    </row>
    <row r="15" spans="2:36" ht="11.25" customHeight="1">
      <c r="B15" s="98" t="s">
        <v>601</v>
      </c>
      <c r="C15" s="8" t="s">
        <v>163</v>
      </c>
      <c r="D15" s="246">
        <v>36.542999999999999</v>
      </c>
      <c r="E15" s="84">
        <v>33.670999999999999</v>
      </c>
      <c r="F15" s="84">
        <v>30.74</v>
      </c>
      <c r="G15" s="84">
        <v>35.622999999999998</v>
      </c>
      <c r="H15" s="84">
        <v>47.942999999999998</v>
      </c>
      <c r="I15" s="84">
        <v>52.826999999999998</v>
      </c>
      <c r="J15" s="84">
        <v>52.418999999999997</v>
      </c>
      <c r="K15" s="84">
        <v>35.076000000000001</v>
      </c>
      <c r="L15" s="84">
        <v>34.734999999999999</v>
      </c>
      <c r="M15" s="84">
        <v>35.534999999999997</v>
      </c>
      <c r="N15" s="84">
        <v>38.631</v>
      </c>
      <c r="O15" s="84">
        <v>48.817</v>
      </c>
      <c r="P15" s="84">
        <v>50.819000000000003</v>
      </c>
      <c r="Q15" s="84">
        <v>46.927</v>
      </c>
      <c r="R15" s="84">
        <v>43.13</v>
      </c>
      <c r="S15" s="84">
        <v>53.643999999999998</v>
      </c>
      <c r="T15" s="84">
        <v>60.258000000000003</v>
      </c>
      <c r="U15" s="84">
        <v>56.43</v>
      </c>
      <c r="V15" s="84">
        <v>62.621000000000002</v>
      </c>
      <c r="W15" s="84">
        <v>58.444000000000003</v>
      </c>
      <c r="X15" s="84">
        <v>54.877000000000002</v>
      </c>
      <c r="Y15" s="84">
        <v>49.588000000000001</v>
      </c>
      <c r="Z15" s="84">
        <v>50.317999999999998</v>
      </c>
      <c r="AA15" s="84">
        <v>50.783000000000001</v>
      </c>
      <c r="AB15" s="84">
        <v>35.015999999999998</v>
      </c>
      <c r="AC15" s="84">
        <v>30.777000000000001</v>
      </c>
      <c r="AD15" s="84">
        <v>34.302</v>
      </c>
      <c r="AE15" s="84">
        <v>27.684999999999999</v>
      </c>
      <c r="AF15" s="84">
        <v>37.308</v>
      </c>
      <c r="AG15" s="84">
        <v>44.731999999999999</v>
      </c>
      <c r="AH15" s="84">
        <v>39.238999999999997</v>
      </c>
      <c r="AI15" s="84">
        <v>37.314999999999998</v>
      </c>
      <c r="AJ15" s="61">
        <v>33.951000000000001</v>
      </c>
    </row>
    <row r="16" spans="2:36" ht="11.25" customHeight="1">
      <c r="B16" s="224" t="s">
        <v>602</v>
      </c>
      <c r="C16" s="8" t="s">
        <v>163</v>
      </c>
      <c r="D16" s="246">
        <v>485.166</v>
      </c>
      <c r="E16" s="85">
        <v>437.95400000000001</v>
      </c>
      <c r="F16" s="85">
        <v>376.23099999999999</v>
      </c>
      <c r="G16" s="85">
        <v>384.05200000000002</v>
      </c>
      <c r="H16" s="85">
        <v>474.23399999999998</v>
      </c>
      <c r="I16" s="85">
        <v>553.59900000000005</v>
      </c>
      <c r="J16" s="85">
        <v>500.32499999999999</v>
      </c>
      <c r="K16" s="85">
        <v>338.36799999999999</v>
      </c>
      <c r="L16" s="85">
        <v>344.33499999999998</v>
      </c>
      <c r="M16" s="85">
        <v>388.86599999999999</v>
      </c>
      <c r="N16" s="85">
        <v>379.55099999999999</v>
      </c>
      <c r="O16" s="85">
        <v>505.404</v>
      </c>
      <c r="P16" s="85">
        <v>397.37400000000002</v>
      </c>
      <c r="Q16" s="85">
        <v>407.94799999999998</v>
      </c>
      <c r="R16" s="85">
        <v>447.31</v>
      </c>
      <c r="S16" s="85">
        <v>441.50400000000002</v>
      </c>
      <c r="T16" s="85">
        <v>439.15499999999997</v>
      </c>
      <c r="U16" s="85">
        <v>369.29500000000002</v>
      </c>
      <c r="V16" s="85">
        <v>360.49900000000002</v>
      </c>
      <c r="W16" s="85">
        <v>422.38</v>
      </c>
      <c r="X16" s="85">
        <v>343.98099999999999</v>
      </c>
      <c r="Y16" s="85">
        <v>351.12</v>
      </c>
      <c r="Z16" s="85">
        <v>372.96899999999999</v>
      </c>
      <c r="AA16" s="85">
        <v>341.54199999999997</v>
      </c>
      <c r="AB16" s="85">
        <v>316.86900000000003</v>
      </c>
      <c r="AC16" s="85">
        <v>358.51600000000002</v>
      </c>
      <c r="AD16" s="85">
        <v>449.8</v>
      </c>
      <c r="AE16" s="85">
        <v>397.44799999999998</v>
      </c>
      <c r="AF16" s="85">
        <v>372.88400000000001</v>
      </c>
      <c r="AG16" s="85">
        <v>451.42700000000002</v>
      </c>
      <c r="AH16" s="85">
        <v>476.49400000000003</v>
      </c>
      <c r="AI16" s="85">
        <v>312.63400000000001</v>
      </c>
      <c r="AJ16" s="62">
        <v>370.60399999999998</v>
      </c>
    </row>
    <row r="17" spans="2:36" ht="11.25" customHeight="1">
      <c r="B17" s="9" t="s">
        <v>622</v>
      </c>
      <c r="C17" s="8" t="s">
        <v>163</v>
      </c>
      <c r="D17" s="246">
        <v>225.37899999999999</v>
      </c>
      <c r="E17" s="85">
        <v>232.49199999999999</v>
      </c>
      <c r="F17" s="85">
        <v>207.64099999999999</v>
      </c>
      <c r="G17" s="85">
        <v>238.18600000000001</v>
      </c>
      <c r="H17" s="85">
        <v>279.52300000000002</v>
      </c>
      <c r="I17" s="85">
        <v>313.12700000000001</v>
      </c>
      <c r="J17" s="85">
        <v>346.33800000000002</v>
      </c>
      <c r="K17" s="85">
        <v>325.76299999999998</v>
      </c>
      <c r="L17" s="85">
        <v>342.90300000000002</v>
      </c>
      <c r="M17" s="85">
        <v>400.38400000000001</v>
      </c>
      <c r="N17" s="85">
        <v>448.21</v>
      </c>
      <c r="O17" s="85">
        <v>531.87199999999996</v>
      </c>
      <c r="P17" s="85">
        <v>505.23200000000003</v>
      </c>
      <c r="Q17" s="85">
        <v>576.61099999999999</v>
      </c>
      <c r="R17" s="85">
        <v>651.75900000000001</v>
      </c>
      <c r="S17" s="85">
        <v>656.96900000000005</v>
      </c>
      <c r="T17" s="85">
        <v>652.91499999999996</v>
      </c>
      <c r="U17" s="85">
        <v>593.35</v>
      </c>
      <c r="V17" s="85">
        <v>642.69200000000001</v>
      </c>
      <c r="W17" s="85">
        <v>675.10299999999995</v>
      </c>
      <c r="X17" s="85">
        <v>735.87099999999998</v>
      </c>
      <c r="Y17" s="85">
        <v>708.24300000000005</v>
      </c>
      <c r="Z17" s="85">
        <v>806.28499999999997</v>
      </c>
      <c r="AA17" s="85">
        <v>847.18899999999996</v>
      </c>
      <c r="AB17" s="85">
        <v>839.88800000000003</v>
      </c>
      <c r="AC17" s="85">
        <v>1016.501</v>
      </c>
      <c r="AD17" s="85">
        <v>1206.3599999999999</v>
      </c>
      <c r="AE17" s="85">
        <v>1371.646</v>
      </c>
      <c r="AF17" s="85">
        <v>1307.9690000000001</v>
      </c>
      <c r="AG17" s="85">
        <v>1454.222</v>
      </c>
      <c r="AH17" s="85">
        <v>1516.096</v>
      </c>
      <c r="AI17" s="85">
        <v>1401.0360000000001</v>
      </c>
      <c r="AJ17" s="62">
        <v>1467.66</v>
      </c>
    </row>
    <row r="18" spans="2:36" ht="11.25" customHeight="1">
      <c r="B18" s="398" t="s">
        <v>604</v>
      </c>
      <c r="C18" s="398"/>
      <c r="D18" s="398"/>
      <c r="E18" s="398"/>
      <c r="F18" s="398"/>
      <c r="G18" s="398"/>
      <c r="H18" s="398"/>
      <c r="I18" s="398"/>
      <c r="J18" s="398"/>
      <c r="K18" s="398"/>
      <c r="L18" s="398"/>
      <c r="M18" s="398"/>
      <c r="N18" s="398"/>
      <c r="O18" s="398"/>
      <c r="P18" s="398"/>
      <c r="Q18" s="398"/>
      <c r="R18" s="398"/>
      <c r="S18" s="398"/>
      <c r="T18" s="398"/>
      <c r="U18" s="398"/>
      <c r="V18" s="398"/>
      <c r="W18" s="398"/>
      <c r="X18" s="398"/>
      <c r="Y18" s="398"/>
      <c r="Z18" s="398"/>
      <c r="AA18" s="398"/>
      <c r="AB18" s="398"/>
      <c r="AC18" s="398"/>
      <c r="AD18" s="398"/>
      <c r="AE18" s="398"/>
      <c r="AF18" s="398"/>
      <c r="AG18" s="398"/>
      <c r="AH18" s="398"/>
      <c r="AI18" s="398"/>
      <c r="AJ18" s="398"/>
    </row>
    <row r="19" spans="2:36" ht="11.25" customHeight="1">
      <c r="B19" s="98" t="s">
        <v>605</v>
      </c>
      <c r="C19" s="8" t="s">
        <v>163</v>
      </c>
      <c r="D19" s="84">
        <v>26.452000000000002</v>
      </c>
      <c r="E19" s="84">
        <v>23.95</v>
      </c>
      <c r="F19" s="84">
        <v>15.624000000000001</v>
      </c>
      <c r="G19" s="84">
        <v>16.940999999999999</v>
      </c>
      <c r="H19" s="84">
        <v>19.106999999999999</v>
      </c>
      <c r="I19" s="84">
        <v>23.15</v>
      </c>
      <c r="J19" s="84">
        <v>25.445</v>
      </c>
      <c r="K19" s="84">
        <v>21.497</v>
      </c>
      <c r="L19" s="84">
        <v>19.959</v>
      </c>
      <c r="M19" s="84">
        <v>24.123999999999999</v>
      </c>
      <c r="N19" s="84">
        <v>25.454999999999998</v>
      </c>
      <c r="O19" s="84">
        <v>25.904</v>
      </c>
      <c r="P19" s="84">
        <v>22.911000000000001</v>
      </c>
      <c r="Q19" s="84">
        <v>22.283999999999999</v>
      </c>
      <c r="R19" s="84">
        <v>25.963999999999999</v>
      </c>
      <c r="S19" s="84">
        <v>23.056000000000001</v>
      </c>
      <c r="T19" s="84">
        <v>24.346</v>
      </c>
      <c r="U19" s="84">
        <v>24.905999999999999</v>
      </c>
      <c r="V19" s="84">
        <v>31.501000000000001</v>
      </c>
      <c r="W19" s="84">
        <v>33.42</v>
      </c>
      <c r="X19" s="84">
        <v>28.335999999999999</v>
      </c>
      <c r="Y19" s="84">
        <v>21.652999999999999</v>
      </c>
      <c r="Z19" s="84">
        <v>20.902999999999999</v>
      </c>
      <c r="AA19" s="84">
        <v>20.771999999999998</v>
      </c>
      <c r="AB19" s="84">
        <v>19.141999999999999</v>
      </c>
      <c r="AC19" s="84">
        <v>15.445</v>
      </c>
      <c r="AD19" s="84">
        <v>22.381</v>
      </c>
      <c r="AE19" s="84">
        <v>23.600999999999999</v>
      </c>
      <c r="AF19" s="84">
        <v>21.280999999999999</v>
      </c>
      <c r="AG19" s="84">
        <v>19.600999999999999</v>
      </c>
      <c r="AH19" s="84">
        <v>17.623999999999999</v>
      </c>
      <c r="AI19" s="84">
        <v>14.317</v>
      </c>
      <c r="AJ19" s="61">
        <v>15.198</v>
      </c>
    </row>
    <row r="20" spans="2:36" ht="11.25" customHeight="1">
      <c r="B20" s="98" t="s">
        <v>606</v>
      </c>
      <c r="C20" s="8" t="s">
        <v>163</v>
      </c>
      <c r="D20" s="246">
        <v>53.923000000000002</v>
      </c>
      <c r="E20" s="85">
        <v>45.756</v>
      </c>
      <c r="F20" s="85">
        <v>38.064</v>
      </c>
      <c r="G20" s="85">
        <v>42.823</v>
      </c>
      <c r="H20" s="85">
        <v>44.796999999999997</v>
      </c>
      <c r="I20" s="85">
        <v>51.822000000000003</v>
      </c>
      <c r="J20" s="85">
        <v>54.17</v>
      </c>
      <c r="K20" s="85">
        <v>44.718000000000004</v>
      </c>
      <c r="L20" s="85">
        <v>48.984000000000002</v>
      </c>
      <c r="M20" s="85">
        <v>62.704999999999998</v>
      </c>
      <c r="N20" s="85">
        <v>64.605999999999995</v>
      </c>
      <c r="O20" s="85">
        <v>77.747</v>
      </c>
      <c r="P20" s="85">
        <v>65.745000000000005</v>
      </c>
      <c r="Q20" s="85">
        <v>81.924999999999997</v>
      </c>
      <c r="R20" s="85">
        <v>114.303</v>
      </c>
      <c r="S20" s="85">
        <v>113.03</v>
      </c>
      <c r="T20" s="85">
        <v>128.56100000000001</v>
      </c>
      <c r="U20" s="85">
        <v>133.57499999999999</v>
      </c>
      <c r="V20" s="85">
        <v>167.715</v>
      </c>
      <c r="W20" s="85">
        <v>152.667</v>
      </c>
      <c r="X20" s="85">
        <v>145.37200000000001</v>
      </c>
      <c r="Y20" s="85">
        <v>137.68199999999999</v>
      </c>
      <c r="Z20" s="85">
        <v>170.273</v>
      </c>
      <c r="AA20" s="85">
        <v>182.72</v>
      </c>
      <c r="AB20" s="85">
        <v>183.571</v>
      </c>
      <c r="AC20" s="85">
        <v>209.90299999999999</v>
      </c>
      <c r="AD20" s="85">
        <v>263.97399999999999</v>
      </c>
      <c r="AE20" s="85">
        <v>300.245</v>
      </c>
      <c r="AF20" s="85">
        <v>348.98700000000002</v>
      </c>
      <c r="AG20" s="85">
        <v>448.65499999999997</v>
      </c>
      <c r="AH20" s="85">
        <v>453.21800000000002</v>
      </c>
      <c r="AI20" s="85">
        <v>452.63600000000002</v>
      </c>
      <c r="AJ20" s="62">
        <v>497.13200000000001</v>
      </c>
    </row>
    <row r="21" spans="2:36" ht="11.25" customHeight="1">
      <c r="B21" s="98" t="s">
        <v>607</v>
      </c>
      <c r="C21" s="8" t="s">
        <v>163</v>
      </c>
      <c r="D21" s="246">
        <v>1.585</v>
      </c>
      <c r="E21" s="84">
        <v>2.6379999999999999</v>
      </c>
      <c r="F21" s="84">
        <v>5.6189999999999998</v>
      </c>
      <c r="G21" s="84">
        <v>7.8739999999999997</v>
      </c>
      <c r="H21" s="84">
        <v>6.3339999999999996</v>
      </c>
      <c r="I21" s="84">
        <v>6.3920000000000003</v>
      </c>
      <c r="J21" s="84">
        <v>4.6840000000000002</v>
      </c>
      <c r="K21" s="84">
        <v>1.206</v>
      </c>
      <c r="L21" s="84">
        <v>0.91500000000000004</v>
      </c>
      <c r="M21" s="84">
        <v>3.3610000000000002</v>
      </c>
      <c r="N21" s="84">
        <v>5.1210000000000004</v>
      </c>
      <c r="O21" s="84">
        <v>5.1360000000000001</v>
      </c>
      <c r="P21" s="84">
        <v>5.2590000000000003</v>
      </c>
      <c r="Q21" s="84">
        <v>10.385</v>
      </c>
      <c r="R21" s="84">
        <v>17.442</v>
      </c>
      <c r="S21" s="84">
        <v>18.364999999999998</v>
      </c>
      <c r="T21" s="84">
        <v>19.974</v>
      </c>
      <c r="U21" s="84">
        <v>24.928000000000001</v>
      </c>
      <c r="V21" s="84">
        <v>27.722000000000001</v>
      </c>
      <c r="W21" s="84">
        <v>23.75</v>
      </c>
      <c r="X21" s="84">
        <v>14.132</v>
      </c>
      <c r="Y21" s="84">
        <v>18.326000000000001</v>
      </c>
      <c r="Z21" s="84">
        <v>20.896999999999998</v>
      </c>
      <c r="AA21" s="84">
        <v>26.073</v>
      </c>
      <c r="AB21" s="84">
        <v>26.88</v>
      </c>
      <c r="AC21" s="84">
        <v>35.453000000000003</v>
      </c>
      <c r="AD21" s="84">
        <v>37.776000000000003</v>
      </c>
      <c r="AE21" s="84">
        <v>40.991</v>
      </c>
      <c r="AF21" s="84">
        <v>52.37</v>
      </c>
      <c r="AG21" s="84">
        <v>66.099999999999994</v>
      </c>
      <c r="AH21" s="84">
        <v>62.216000000000001</v>
      </c>
      <c r="AI21" s="84">
        <v>42.29</v>
      </c>
      <c r="AJ21" s="61">
        <v>46.442999999999998</v>
      </c>
    </row>
    <row r="22" spans="2:36" ht="11.25" customHeight="1">
      <c r="B22" s="98" t="s">
        <v>608</v>
      </c>
      <c r="C22" s="8" t="s">
        <v>163</v>
      </c>
      <c r="D22" s="246">
        <v>6.3049999999999997</v>
      </c>
      <c r="E22" s="84">
        <v>5.5419999999999998</v>
      </c>
      <c r="F22" s="84">
        <v>2.52</v>
      </c>
      <c r="G22" s="84">
        <v>2.3980000000000001</v>
      </c>
      <c r="H22" s="84">
        <v>3.133</v>
      </c>
      <c r="I22" s="84">
        <v>7.6219999999999999</v>
      </c>
      <c r="J22" s="84">
        <v>7.9080000000000004</v>
      </c>
      <c r="K22" s="84">
        <v>6.798</v>
      </c>
      <c r="L22" s="84">
        <v>4.4729999999999999</v>
      </c>
      <c r="M22" s="84">
        <v>5.6719999999999997</v>
      </c>
      <c r="N22" s="84">
        <v>6.2220000000000004</v>
      </c>
      <c r="O22" s="84">
        <v>6.6239999999999997</v>
      </c>
      <c r="P22" s="84">
        <v>5.524</v>
      </c>
      <c r="Q22" s="84">
        <v>7.601</v>
      </c>
      <c r="R22" s="84">
        <v>5.9740000000000002</v>
      </c>
      <c r="S22" s="84">
        <v>10.679</v>
      </c>
      <c r="T22" s="84">
        <v>18.832999999999998</v>
      </c>
      <c r="U22" s="84">
        <v>27.346</v>
      </c>
      <c r="V22" s="84">
        <v>29.934999999999999</v>
      </c>
      <c r="W22" s="84">
        <v>28.081</v>
      </c>
      <c r="X22" s="84">
        <v>25.675999999999998</v>
      </c>
      <c r="Y22" s="84">
        <v>30.439</v>
      </c>
      <c r="Z22" s="84">
        <v>39.731000000000002</v>
      </c>
      <c r="AA22" s="84">
        <v>53.878999999999998</v>
      </c>
      <c r="AB22" s="84">
        <v>47.524999999999999</v>
      </c>
      <c r="AC22" s="84">
        <v>71.569000000000003</v>
      </c>
      <c r="AD22" s="84">
        <v>66.965000000000003</v>
      </c>
      <c r="AE22" s="84">
        <v>69.221999999999994</v>
      </c>
      <c r="AF22" s="84">
        <v>68.191999999999993</v>
      </c>
      <c r="AG22" s="84">
        <v>68.563000000000002</v>
      </c>
      <c r="AH22" s="84">
        <v>62.67</v>
      </c>
      <c r="AI22" s="84">
        <v>51.002000000000002</v>
      </c>
      <c r="AJ22" s="61">
        <v>51.639000000000003</v>
      </c>
    </row>
    <row r="23" spans="2:36" ht="11.25" customHeight="1">
      <c r="B23" s="98" t="s">
        <v>683</v>
      </c>
      <c r="C23" s="8" t="s">
        <v>163</v>
      </c>
      <c r="D23" s="246">
        <v>7.6109999999999998</v>
      </c>
      <c r="E23" s="84">
        <v>25.491</v>
      </c>
      <c r="F23" s="84">
        <v>33.402999999999999</v>
      </c>
      <c r="G23" s="84">
        <v>33.057000000000002</v>
      </c>
      <c r="H23" s="84">
        <v>32.926000000000002</v>
      </c>
      <c r="I23" s="84">
        <v>27.552</v>
      </c>
      <c r="J23" s="84">
        <v>38.710999999999999</v>
      </c>
      <c r="K23" s="84">
        <v>36.628999999999998</v>
      </c>
      <c r="L23" s="84">
        <v>34.518000000000001</v>
      </c>
      <c r="M23" s="84">
        <v>34.771000000000001</v>
      </c>
      <c r="N23" s="84">
        <v>36.137999999999998</v>
      </c>
      <c r="O23" s="84">
        <v>59.408000000000001</v>
      </c>
      <c r="P23" s="84">
        <v>43.768000000000001</v>
      </c>
      <c r="Q23" s="84">
        <v>38.158999999999999</v>
      </c>
      <c r="R23" s="84">
        <v>35.624000000000002</v>
      </c>
      <c r="S23" s="84">
        <v>23.036000000000001</v>
      </c>
      <c r="T23" s="84">
        <v>12.087999999999999</v>
      </c>
      <c r="U23" s="84">
        <v>11.544</v>
      </c>
      <c r="V23" s="84">
        <v>19.146000000000001</v>
      </c>
      <c r="W23" s="84">
        <v>32.712000000000003</v>
      </c>
      <c r="X23" s="84">
        <v>40.954999999999998</v>
      </c>
      <c r="Y23" s="84">
        <v>37.064</v>
      </c>
      <c r="Z23" s="84">
        <v>34.475999999999999</v>
      </c>
      <c r="AA23" s="84">
        <v>36.270000000000003</v>
      </c>
      <c r="AB23" s="84">
        <v>32.281999999999996</v>
      </c>
      <c r="AC23" s="84">
        <v>35.215000000000003</v>
      </c>
      <c r="AD23" s="84">
        <v>45.273000000000003</v>
      </c>
      <c r="AE23" s="84">
        <v>51.286000000000001</v>
      </c>
      <c r="AF23" s="84">
        <v>50.677999999999997</v>
      </c>
      <c r="AG23" s="84">
        <v>75.703000000000003</v>
      </c>
      <c r="AH23" s="84">
        <v>80.272999999999996</v>
      </c>
      <c r="AI23" s="84">
        <v>80.478999999999999</v>
      </c>
      <c r="AJ23" s="61">
        <v>77.081999999999994</v>
      </c>
    </row>
    <row r="24" spans="2:36" ht="11.25" customHeight="1">
      <c r="B24" s="98" t="s">
        <v>610</v>
      </c>
      <c r="C24" s="8" t="s">
        <v>163</v>
      </c>
      <c r="D24" s="246">
        <v>0.85</v>
      </c>
      <c r="E24" s="84">
        <v>0.40300000000000002</v>
      </c>
      <c r="F24" s="84">
        <v>2.2829999999999999</v>
      </c>
      <c r="G24" s="84">
        <v>3.161</v>
      </c>
      <c r="H24" s="84">
        <v>5.819</v>
      </c>
      <c r="I24" s="84">
        <v>6.7089999999999996</v>
      </c>
      <c r="J24" s="84">
        <v>6.6550000000000002</v>
      </c>
      <c r="K24" s="84">
        <v>5.2380000000000004</v>
      </c>
      <c r="L24" s="84">
        <v>9.5259999999999998</v>
      </c>
      <c r="M24" s="84">
        <v>10.042999999999999</v>
      </c>
      <c r="N24" s="84">
        <v>7.91</v>
      </c>
      <c r="O24" s="84">
        <v>12.407</v>
      </c>
      <c r="P24" s="84">
        <v>9.1170000000000009</v>
      </c>
      <c r="Q24" s="84">
        <v>8.0950000000000006</v>
      </c>
      <c r="R24" s="84">
        <v>8.923</v>
      </c>
      <c r="S24" s="84">
        <v>3.4489999999999998</v>
      </c>
      <c r="T24" s="84">
        <v>4.923</v>
      </c>
      <c r="U24" s="84">
        <v>7.0830000000000002</v>
      </c>
      <c r="V24" s="84">
        <v>7.1529999999999996</v>
      </c>
      <c r="W24" s="84">
        <v>2.9129999999999998</v>
      </c>
      <c r="X24" s="84">
        <v>4.0389999999999997</v>
      </c>
      <c r="Y24" s="84">
        <v>2.895</v>
      </c>
      <c r="Z24" s="84">
        <v>2.9990000000000001</v>
      </c>
      <c r="AA24" s="84">
        <v>3.1680000000000001</v>
      </c>
      <c r="AB24" s="84">
        <v>2.0840000000000001</v>
      </c>
      <c r="AC24" s="84">
        <v>2.7050000000000001</v>
      </c>
      <c r="AD24" s="84">
        <v>2.976</v>
      </c>
      <c r="AE24" s="84">
        <v>3.9790000000000001</v>
      </c>
      <c r="AF24" s="84">
        <v>4.0419999999999998</v>
      </c>
      <c r="AG24" s="84">
        <v>5.617</v>
      </c>
      <c r="AH24" s="84">
        <v>2.2410000000000001</v>
      </c>
      <c r="AI24" s="84">
        <v>1.5980000000000001</v>
      </c>
      <c r="AJ24" s="61">
        <v>1.792</v>
      </c>
    </row>
    <row r="25" spans="2:36" ht="11.25" customHeight="1">
      <c r="B25" s="224" t="s">
        <v>611</v>
      </c>
      <c r="C25" s="8" t="s">
        <v>163</v>
      </c>
      <c r="D25" s="246">
        <v>96.725999999999999</v>
      </c>
      <c r="E25" s="85">
        <v>103.78</v>
      </c>
      <c r="F25" s="85">
        <v>97.513000000000005</v>
      </c>
      <c r="G25" s="85">
        <v>106.254</v>
      </c>
      <c r="H25" s="85">
        <v>112.11499999999999</v>
      </c>
      <c r="I25" s="85">
        <v>123.247</v>
      </c>
      <c r="J25" s="85">
        <v>137.57300000000001</v>
      </c>
      <c r="K25" s="85">
        <v>116.08499999999999</v>
      </c>
      <c r="L25" s="85">
        <v>118.375</v>
      </c>
      <c r="M25" s="85">
        <v>140.67500000000001</v>
      </c>
      <c r="N25" s="85">
        <v>145.453</v>
      </c>
      <c r="O25" s="85">
        <v>187.226</v>
      </c>
      <c r="P25" s="85">
        <v>152.32400000000001</v>
      </c>
      <c r="Q25" s="85">
        <v>168.447</v>
      </c>
      <c r="R25" s="85">
        <v>208.23</v>
      </c>
      <c r="S25" s="85">
        <v>191.61600000000001</v>
      </c>
      <c r="T25" s="85">
        <v>208.72399999999999</v>
      </c>
      <c r="U25" s="85">
        <v>229.38300000000001</v>
      </c>
      <c r="V25" s="85">
        <v>283.17200000000003</v>
      </c>
      <c r="W25" s="85">
        <v>273.54399999999998</v>
      </c>
      <c r="X25" s="85">
        <v>258.51</v>
      </c>
      <c r="Y25" s="85">
        <v>248.059</v>
      </c>
      <c r="Z25" s="85">
        <v>289.27800000000002</v>
      </c>
      <c r="AA25" s="85">
        <v>322.88200000000001</v>
      </c>
      <c r="AB25" s="85">
        <v>311.48399999999998</v>
      </c>
      <c r="AC25" s="85">
        <v>370.291</v>
      </c>
      <c r="AD25" s="85">
        <v>439.346</v>
      </c>
      <c r="AE25" s="85">
        <v>489.32400000000001</v>
      </c>
      <c r="AF25" s="85">
        <v>545.54999999999995</v>
      </c>
      <c r="AG25" s="85">
        <v>684.23800000000006</v>
      </c>
      <c r="AH25" s="85">
        <v>678.24199999999996</v>
      </c>
      <c r="AI25" s="85">
        <v>642.32299999999998</v>
      </c>
      <c r="AJ25" s="62">
        <v>689.28700000000003</v>
      </c>
    </row>
    <row r="26" spans="2:36" ht="11.25" customHeight="1">
      <c r="B26" s="398" t="s">
        <v>612</v>
      </c>
      <c r="C26" s="398"/>
      <c r="D26" s="398"/>
      <c r="E26" s="398"/>
      <c r="F26" s="398"/>
      <c r="G26" s="398"/>
      <c r="H26" s="398"/>
      <c r="I26" s="398"/>
      <c r="J26" s="398"/>
      <c r="K26" s="398"/>
      <c r="L26" s="398"/>
      <c r="M26" s="398"/>
      <c r="N26" s="398"/>
      <c r="O26" s="398"/>
      <c r="P26" s="398"/>
      <c r="Q26" s="398"/>
      <c r="R26" s="398"/>
      <c r="S26" s="398"/>
      <c r="T26" s="398"/>
      <c r="U26" s="398"/>
      <c r="V26" s="398"/>
      <c r="W26" s="398"/>
      <c r="X26" s="398"/>
      <c r="Y26" s="398"/>
      <c r="Z26" s="398"/>
      <c r="AA26" s="398"/>
      <c r="AB26" s="398"/>
      <c r="AC26" s="398"/>
      <c r="AD26" s="398"/>
      <c r="AE26" s="398"/>
      <c r="AF26" s="398"/>
      <c r="AG26" s="398"/>
      <c r="AH26" s="398"/>
      <c r="AI26" s="398"/>
      <c r="AJ26" s="398"/>
    </row>
    <row r="27" spans="2:36" ht="11.25" customHeight="1">
      <c r="B27" s="98" t="s">
        <v>613</v>
      </c>
      <c r="C27" s="8" t="s">
        <v>163</v>
      </c>
      <c r="D27" s="84">
        <v>195.89599999999999</v>
      </c>
      <c r="E27" s="84">
        <v>205.34100000000001</v>
      </c>
      <c r="F27" s="84">
        <v>128.74700000000001</v>
      </c>
      <c r="G27" s="84">
        <v>151.108</v>
      </c>
      <c r="H27" s="84">
        <v>139.78100000000001</v>
      </c>
      <c r="I27" s="84">
        <v>143.66200000000001</v>
      </c>
      <c r="J27" s="84">
        <v>189.946</v>
      </c>
      <c r="K27" s="84">
        <v>290.78399999999999</v>
      </c>
      <c r="L27" s="84">
        <v>216.798</v>
      </c>
      <c r="M27" s="84">
        <v>238.80699999999999</v>
      </c>
      <c r="N27" s="84">
        <v>239.501</v>
      </c>
      <c r="O27" s="84">
        <v>257.89800000000002</v>
      </c>
      <c r="P27" s="84">
        <v>277.49700000000001</v>
      </c>
      <c r="Q27" s="84">
        <v>219.75299999999999</v>
      </c>
      <c r="R27" s="84">
        <v>243.93</v>
      </c>
      <c r="S27" s="84">
        <v>260.95100000000002</v>
      </c>
      <c r="T27" s="84">
        <v>260.69</v>
      </c>
      <c r="U27" s="84">
        <v>266.89600000000002</v>
      </c>
      <c r="V27" s="84">
        <v>224.07300000000001</v>
      </c>
      <c r="W27" s="84">
        <v>184.57599999999999</v>
      </c>
      <c r="X27" s="84">
        <v>173.43899999999999</v>
      </c>
      <c r="Y27" s="84">
        <v>157.97399999999999</v>
      </c>
      <c r="Z27" s="84">
        <v>175.666</v>
      </c>
      <c r="AA27" s="84">
        <v>90.619</v>
      </c>
      <c r="AB27" s="84">
        <v>57.875</v>
      </c>
      <c r="AC27" s="84">
        <v>48.936</v>
      </c>
      <c r="AD27" s="84">
        <v>48.292000000000002</v>
      </c>
      <c r="AE27" s="84">
        <v>43.63</v>
      </c>
      <c r="AF27" s="84">
        <v>40.140999999999998</v>
      </c>
      <c r="AG27" s="84">
        <v>17.86</v>
      </c>
      <c r="AH27" s="84">
        <v>13.462999999999999</v>
      </c>
      <c r="AI27" s="84">
        <v>61.16</v>
      </c>
      <c r="AJ27" s="61">
        <v>56.895000000000003</v>
      </c>
    </row>
    <row r="28" spans="2:36" ht="11.25" customHeight="1">
      <c r="B28" s="98" t="s">
        <v>614</v>
      </c>
      <c r="C28" s="8" t="s">
        <v>163</v>
      </c>
      <c r="D28" s="246">
        <v>690.08</v>
      </c>
      <c r="E28" s="85">
        <v>647.18399999999997</v>
      </c>
      <c r="F28" s="85">
        <v>581.66300000000001</v>
      </c>
      <c r="G28" s="85">
        <v>674.91499999999996</v>
      </c>
      <c r="H28" s="85">
        <v>706.06100000000004</v>
      </c>
      <c r="I28" s="85">
        <v>745.74900000000002</v>
      </c>
      <c r="J28" s="85">
        <v>978.48400000000004</v>
      </c>
      <c r="K28" s="85">
        <v>950.01199999999994</v>
      </c>
      <c r="L28" s="85">
        <v>868.95100000000002</v>
      </c>
      <c r="M28" s="85">
        <v>982.98299999999995</v>
      </c>
      <c r="N28" s="85">
        <v>1008.912</v>
      </c>
      <c r="O28" s="85">
        <v>1153.527</v>
      </c>
      <c r="P28" s="85">
        <v>1194.9380000000001</v>
      </c>
      <c r="Q28" s="85">
        <v>1297.269</v>
      </c>
      <c r="R28" s="85">
        <v>1452.923</v>
      </c>
      <c r="S28" s="85">
        <v>1430.998</v>
      </c>
      <c r="T28" s="85">
        <v>1451.097</v>
      </c>
      <c r="U28" s="85">
        <v>1438.2070000000001</v>
      </c>
      <c r="V28" s="85">
        <v>1453.2</v>
      </c>
      <c r="W28" s="85">
        <v>1456.1089999999999</v>
      </c>
      <c r="X28" s="85">
        <v>1467.825</v>
      </c>
      <c r="Y28" s="85">
        <v>1354.8610000000001</v>
      </c>
      <c r="Z28" s="85">
        <v>1347.415</v>
      </c>
      <c r="AA28" s="85">
        <v>1216.6220000000001</v>
      </c>
      <c r="AB28" s="85">
        <v>1150.992</v>
      </c>
      <c r="AC28" s="85">
        <v>1193.8150000000001</v>
      </c>
      <c r="AD28" s="85">
        <v>1122.633</v>
      </c>
      <c r="AE28" s="85">
        <v>1036.4290000000001</v>
      </c>
      <c r="AF28" s="85">
        <v>877.21500000000003</v>
      </c>
      <c r="AG28" s="85">
        <v>874.03599999999994</v>
      </c>
      <c r="AH28" s="85">
        <v>884.78200000000004</v>
      </c>
      <c r="AI28" s="85">
        <v>785.21900000000005</v>
      </c>
      <c r="AJ28" s="62">
        <v>612.24900000000002</v>
      </c>
    </row>
    <row r="29" spans="2:36" ht="11.25" customHeight="1">
      <c r="B29" s="98" t="s">
        <v>615</v>
      </c>
      <c r="C29" s="8" t="s">
        <v>163</v>
      </c>
      <c r="D29" s="246">
        <v>10.670999999999999</v>
      </c>
      <c r="E29" s="85">
        <v>8.657</v>
      </c>
      <c r="F29" s="85">
        <v>10.173</v>
      </c>
      <c r="G29" s="85">
        <v>19.72</v>
      </c>
      <c r="H29" s="85">
        <v>23.931999999999999</v>
      </c>
      <c r="I29" s="85">
        <v>31.434000000000001</v>
      </c>
      <c r="J29" s="85">
        <v>39.076999999999998</v>
      </c>
      <c r="K29" s="85">
        <v>49.518000000000001</v>
      </c>
      <c r="L29" s="85">
        <v>37.723999999999997</v>
      </c>
      <c r="M29" s="85">
        <v>52.735999999999997</v>
      </c>
      <c r="N29" s="85">
        <v>65.463999999999999</v>
      </c>
      <c r="O29" s="85">
        <v>89.245999999999995</v>
      </c>
      <c r="P29" s="85">
        <v>94.730999999999995</v>
      </c>
      <c r="Q29" s="85">
        <v>102.54600000000001</v>
      </c>
      <c r="R29" s="85">
        <v>117.92700000000001</v>
      </c>
      <c r="S29" s="85">
        <v>137.91900000000001</v>
      </c>
      <c r="T29" s="85">
        <v>127.91200000000001</v>
      </c>
      <c r="U29" s="85">
        <v>151.64699999999999</v>
      </c>
      <c r="V29" s="85">
        <v>177.12299999999999</v>
      </c>
      <c r="W29" s="85">
        <v>137.27500000000001</v>
      </c>
      <c r="X29" s="85">
        <v>154.172</v>
      </c>
      <c r="Y29" s="85">
        <v>163.5</v>
      </c>
      <c r="Z29" s="85">
        <v>185.19499999999999</v>
      </c>
      <c r="AA29" s="85">
        <v>186.72200000000001</v>
      </c>
      <c r="AB29" s="85">
        <v>244.09800000000001</v>
      </c>
      <c r="AC29" s="85">
        <v>208.20599999999999</v>
      </c>
      <c r="AD29" s="85">
        <v>253.99100000000001</v>
      </c>
      <c r="AE29" s="85">
        <v>305.32900000000001</v>
      </c>
      <c r="AF29" s="85">
        <v>296.25</v>
      </c>
      <c r="AG29" s="85">
        <v>295.52600000000001</v>
      </c>
      <c r="AH29" s="85">
        <v>322.298</v>
      </c>
      <c r="AI29" s="85">
        <v>394.65600000000001</v>
      </c>
      <c r="AJ29" s="62">
        <v>211.476</v>
      </c>
    </row>
    <row r="30" spans="2:36" ht="11.25" customHeight="1">
      <c r="B30" s="98" t="s">
        <v>616</v>
      </c>
      <c r="C30" s="8" t="s">
        <v>163</v>
      </c>
      <c r="D30" s="246">
        <v>245.21</v>
      </c>
      <c r="E30" s="85">
        <v>259.32499999999999</v>
      </c>
      <c r="F30" s="85">
        <v>267.87700000000001</v>
      </c>
      <c r="G30" s="85">
        <v>294.76799999999997</v>
      </c>
      <c r="H30" s="85">
        <v>334.60199999999998</v>
      </c>
      <c r="I30" s="85">
        <v>357.50900000000001</v>
      </c>
      <c r="J30" s="85">
        <v>399.40600000000001</v>
      </c>
      <c r="K30" s="85">
        <v>396.42500000000001</v>
      </c>
      <c r="L30" s="85">
        <v>384.66300000000001</v>
      </c>
      <c r="M30" s="85">
        <v>423.03899999999999</v>
      </c>
      <c r="N30" s="85">
        <v>443.12299999999999</v>
      </c>
      <c r="O30" s="85">
        <v>497.495</v>
      </c>
      <c r="P30" s="85">
        <v>521.59299999999996</v>
      </c>
      <c r="Q30" s="85">
        <v>410.51</v>
      </c>
      <c r="R30" s="85">
        <v>343.77</v>
      </c>
      <c r="S30" s="85">
        <v>306.85000000000002</v>
      </c>
      <c r="T30" s="85">
        <v>344.399</v>
      </c>
      <c r="U30" s="85">
        <v>330.28199999999998</v>
      </c>
      <c r="V30" s="85">
        <v>416.077</v>
      </c>
      <c r="W30" s="85">
        <v>470.435</v>
      </c>
      <c r="X30" s="85">
        <v>480.99400000000003</v>
      </c>
      <c r="Y30" s="85">
        <v>498.80500000000001</v>
      </c>
      <c r="Z30" s="85">
        <v>514.96199999999999</v>
      </c>
      <c r="AA30" s="85">
        <v>542.81600000000003</v>
      </c>
      <c r="AB30" s="85">
        <v>590.11300000000006</v>
      </c>
      <c r="AC30" s="85">
        <v>653.81100000000004</v>
      </c>
      <c r="AD30" s="85">
        <v>727.88099999999997</v>
      </c>
      <c r="AE30" s="85">
        <v>845.04100000000005</v>
      </c>
      <c r="AF30" s="85">
        <v>882.52800000000002</v>
      </c>
      <c r="AG30" s="85">
        <v>917.42100000000005</v>
      </c>
      <c r="AH30" s="85">
        <v>1024.6389999999999</v>
      </c>
      <c r="AI30" s="85">
        <v>1033.923</v>
      </c>
      <c r="AJ30" s="62">
        <v>1049.771</v>
      </c>
    </row>
    <row r="31" spans="2:36" ht="11.25" customHeight="1">
      <c r="B31" s="224" t="s">
        <v>617</v>
      </c>
      <c r="C31" s="8" t="s">
        <v>163</v>
      </c>
      <c r="D31" s="246">
        <v>1141.857</v>
      </c>
      <c r="E31" s="85">
        <v>1120.5070000000001</v>
      </c>
      <c r="F31" s="85">
        <v>988.46100000000001</v>
      </c>
      <c r="G31" s="85">
        <v>1140.5119999999999</v>
      </c>
      <c r="H31" s="85">
        <v>1204.376</v>
      </c>
      <c r="I31" s="85">
        <v>1278.354</v>
      </c>
      <c r="J31" s="85">
        <v>1606.913</v>
      </c>
      <c r="K31" s="85">
        <v>1686.739</v>
      </c>
      <c r="L31" s="85">
        <v>1508.136</v>
      </c>
      <c r="M31" s="85">
        <v>1697.566</v>
      </c>
      <c r="N31" s="85">
        <v>1757</v>
      </c>
      <c r="O31" s="85">
        <v>1998.1659999999999</v>
      </c>
      <c r="P31" s="85">
        <v>2088.7579999999998</v>
      </c>
      <c r="Q31" s="85">
        <v>2030.078</v>
      </c>
      <c r="R31" s="85">
        <v>2158.549</v>
      </c>
      <c r="S31" s="85">
        <v>2136.7179999999998</v>
      </c>
      <c r="T31" s="85">
        <v>2184.098</v>
      </c>
      <c r="U31" s="85">
        <v>2187.0329999999999</v>
      </c>
      <c r="V31" s="85">
        <v>2270.4740000000002</v>
      </c>
      <c r="W31" s="85">
        <v>2248.3960000000002</v>
      </c>
      <c r="X31" s="85">
        <v>2276.4299999999998</v>
      </c>
      <c r="Y31" s="85">
        <v>2175.14</v>
      </c>
      <c r="Z31" s="85">
        <v>2223.2379999999998</v>
      </c>
      <c r="AA31" s="85">
        <v>2036.778</v>
      </c>
      <c r="AB31" s="85">
        <v>2043.078</v>
      </c>
      <c r="AC31" s="85">
        <v>2104.768</v>
      </c>
      <c r="AD31" s="85">
        <v>2152.797</v>
      </c>
      <c r="AE31" s="85">
        <v>2230.4290000000001</v>
      </c>
      <c r="AF31" s="85">
        <v>2096.134</v>
      </c>
      <c r="AG31" s="85">
        <v>2104.8429999999998</v>
      </c>
      <c r="AH31" s="85">
        <v>2245.1819999999998</v>
      </c>
      <c r="AI31" s="85">
        <v>2274.9569999999999</v>
      </c>
      <c r="AJ31" s="62">
        <v>1930.3920000000001</v>
      </c>
    </row>
    <row r="32" spans="2:36" ht="11.25" customHeight="1">
      <c r="B32" s="83" t="s">
        <v>623</v>
      </c>
      <c r="C32" s="8" t="s">
        <v>163</v>
      </c>
      <c r="D32" s="246">
        <v>171.73</v>
      </c>
      <c r="E32" s="85">
        <v>192.179</v>
      </c>
      <c r="F32" s="85">
        <v>183.18899999999999</v>
      </c>
      <c r="G32" s="85">
        <v>209.16499999999999</v>
      </c>
      <c r="H32" s="85">
        <v>232.614</v>
      </c>
      <c r="I32" s="85">
        <v>258.91899999999998</v>
      </c>
      <c r="J32" s="85">
        <v>270.59199999999998</v>
      </c>
      <c r="K32" s="85">
        <v>276.14999999999998</v>
      </c>
      <c r="L32" s="85">
        <v>283.51100000000002</v>
      </c>
      <c r="M32" s="85">
        <v>316.98899999999998</v>
      </c>
      <c r="N32" s="85">
        <v>349.01100000000002</v>
      </c>
      <c r="O32" s="85">
        <v>357.47399999999999</v>
      </c>
      <c r="P32" s="85">
        <v>378.56599999999997</v>
      </c>
      <c r="Q32" s="85">
        <v>356.83</v>
      </c>
      <c r="R32" s="85">
        <v>363.45800000000003</v>
      </c>
      <c r="S32" s="85">
        <v>340.77</v>
      </c>
      <c r="T32" s="85">
        <v>395.78</v>
      </c>
      <c r="U32" s="85">
        <v>425.79700000000003</v>
      </c>
      <c r="V32" s="85">
        <v>469.505</v>
      </c>
      <c r="W32" s="85">
        <v>513.32600000000002</v>
      </c>
      <c r="X32" s="85">
        <v>590.21699999999998</v>
      </c>
      <c r="Y32" s="85">
        <v>562.80999999999995</v>
      </c>
      <c r="Z32" s="85">
        <v>556.59400000000005</v>
      </c>
      <c r="AA32" s="85">
        <v>486.21699999999998</v>
      </c>
      <c r="AB32" s="85">
        <v>446.08300000000003</v>
      </c>
      <c r="AC32" s="85">
        <v>536.78800000000001</v>
      </c>
      <c r="AD32" s="85">
        <v>581.89499999999998</v>
      </c>
      <c r="AE32" s="85">
        <v>661.90300000000002</v>
      </c>
      <c r="AF32" s="85">
        <v>648.16899999999998</v>
      </c>
      <c r="AG32" s="85">
        <v>653.31700000000001</v>
      </c>
      <c r="AH32" s="85">
        <v>719.37</v>
      </c>
      <c r="AI32" s="85">
        <v>745.86599999999999</v>
      </c>
      <c r="AJ32" s="62">
        <v>730.32</v>
      </c>
    </row>
    <row r="33" spans="2:36" ht="11.25" customHeight="1">
      <c r="B33" s="9" t="s">
        <v>618</v>
      </c>
      <c r="C33" s="8" t="s">
        <v>163</v>
      </c>
      <c r="D33" s="246">
        <v>0.33800000000000002</v>
      </c>
      <c r="E33" s="84">
        <v>0.77500000000000002</v>
      </c>
      <c r="F33" s="84">
        <v>1.57</v>
      </c>
      <c r="G33" s="84">
        <v>4.077</v>
      </c>
      <c r="H33" s="84">
        <v>4.4859999999999998</v>
      </c>
      <c r="I33" s="84">
        <v>3.9380000000000002</v>
      </c>
      <c r="J33" s="84">
        <v>5.26</v>
      </c>
      <c r="K33" s="84">
        <v>6.0060000000000002</v>
      </c>
      <c r="L33" s="84">
        <v>8.7550000000000008</v>
      </c>
      <c r="M33" s="84">
        <v>7.0650000000000004</v>
      </c>
      <c r="N33" s="84">
        <v>6.16</v>
      </c>
      <c r="O33" s="84">
        <v>7.4480000000000004</v>
      </c>
      <c r="P33" s="84">
        <v>8.8379999999999992</v>
      </c>
      <c r="Q33" s="84">
        <v>4.5590000000000002</v>
      </c>
      <c r="R33" s="84">
        <v>8.0030000000000001</v>
      </c>
      <c r="S33" s="84">
        <v>4.6849999999999996</v>
      </c>
      <c r="T33" s="84">
        <v>2.3210000000000002</v>
      </c>
      <c r="U33" s="84">
        <v>1.46</v>
      </c>
      <c r="V33" s="84">
        <v>2.2559999999999998</v>
      </c>
      <c r="W33" s="84">
        <v>2.359</v>
      </c>
      <c r="X33" s="84">
        <v>0.77</v>
      </c>
      <c r="Y33" s="84">
        <v>0.55700000000000005</v>
      </c>
      <c r="Z33" s="84">
        <v>0.42099999999999999</v>
      </c>
      <c r="AA33" s="84">
        <v>0.69699999999999995</v>
      </c>
      <c r="AB33" s="84">
        <v>0.85599999999999998</v>
      </c>
      <c r="AC33" s="84">
        <v>2.0409999999999999</v>
      </c>
      <c r="AD33" s="84">
        <v>1.276</v>
      </c>
      <c r="AE33" s="84">
        <v>0.25900000000000001</v>
      </c>
      <c r="AF33" s="84">
        <v>0.49099999999999999</v>
      </c>
      <c r="AG33" s="84">
        <v>0.20300000000000001</v>
      </c>
      <c r="AH33" s="84">
        <v>2.0219999999999998</v>
      </c>
      <c r="AI33" s="84">
        <v>0.441</v>
      </c>
      <c r="AJ33" s="61">
        <v>0.63900000000000001</v>
      </c>
    </row>
    <row r="34" spans="2:36" ht="11.25" customHeight="1">
      <c r="B34" s="9" t="s">
        <v>685</v>
      </c>
      <c r="C34" s="8" t="s">
        <v>163</v>
      </c>
      <c r="D34" s="246">
        <v>223.595</v>
      </c>
      <c r="E34" s="85">
        <v>240.214</v>
      </c>
      <c r="F34" s="85">
        <v>145.245</v>
      </c>
      <c r="G34" s="85">
        <v>137.33500000000001</v>
      </c>
      <c r="H34" s="85">
        <v>150.89400000000001</v>
      </c>
      <c r="I34" s="85">
        <v>121.874</v>
      </c>
      <c r="J34" s="85">
        <v>153.58699999999999</v>
      </c>
      <c r="K34" s="85">
        <v>183.66900000000001</v>
      </c>
      <c r="L34" s="85">
        <v>125.39100000000001</v>
      </c>
      <c r="M34" s="85">
        <v>126.595</v>
      </c>
      <c r="N34" s="85">
        <v>193.39</v>
      </c>
      <c r="O34" s="85">
        <v>219.75200000000001</v>
      </c>
      <c r="P34" s="85">
        <v>316.64999999999998</v>
      </c>
      <c r="Q34" s="85">
        <v>221.261</v>
      </c>
      <c r="R34" s="85">
        <v>253.74199999999999</v>
      </c>
      <c r="S34" s="85">
        <v>235.08799999999999</v>
      </c>
      <c r="T34" s="85">
        <v>225.06299999999999</v>
      </c>
      <c r="U34" s="85">
        <v>225.035</v>
      </c>
      <c r="V34" s="85">
        <v>265.166</v>
      </c>
      <c r="W34" s="85">
        <v>285.214</v>
      </c>
      <c r="X34" s="85">
        <v>262.58699999999999</v>
      </c>
      <c r="Y34" s="85">
        <v>177.84</v>
      </c>
      <c r="Z34" s="85">
        <v>180.25800000000001</v>
      </c>
      <c r="AA34" s="85">
        <v>164.131</v>
      </c>
      <c r="AB34" s="85">
        <v>154.43299999999999</v>
      </c>
      <c r="AC34" s="85">
        <v>203.26599999999999</v>
      </c>
      <c r="AD34" s="85">
        <v>216.72399999999999</v>
      </c>
      <c r="AE34" s="85">
        <v>221.804</v>
      </c>
      <c r="AF34" s="85">
        <v>215.31399999999999</v>
      </c>
      <c r="AG34" s="85">
        <v>260.27300000000002</v>
      </c>
      <c r="AH34" s="85">
        <v>277.76400000000001</v>
      </c>
      <c r="AI34" s="85">
        <v>227.64599999999999</v>
      </c>
      <c r="AJ34" s="62">
        <v>238.386</v>
      </c>
    </row>
    <row r="35" spans="2:36" ht="12" customHeight="1">
      <c r="B35" s="9" t="s">
        <v>686</v>
      </c>
      <c r="C35" s="8" t="s">
        <v>163</v>
      </c>
      <c r="D35" s="246">
        <v>1.9E-2</v>
      </c>
      <c r="E35" s="84">
        <v>6.2E-2</v>
      </c>
      <c r="F35" s="84">
        <v>0.17</v>
      </c>
      <c r="G35" s="84">
        <v>0.183</v>
      </c>
      <c r="H35" s="84">
        <v>0.35599999999999998</v>
      </c>
      <c r="I35" s="84">
        <v>0.36799999999999999</v>
      </c>
      <c r="J35" s="84">
        <v>0.30099999999999999</v>
      </c>
      <c r="K35" s="84">
        <v>0.52800000000000002</v>
      </c>
      <c r="L35" s="84">
        <v>0.72</v>
      </c>
      <c r="M35" s="84">
        <v>1.0129999999999999</v>
      </c>
      <c r="N35" s="84">
        <v>1.6459999999999999</v>
      </c>
      <c r="O35" s="84">
        <v>1.633</v>
      </c>
      <c r="P35" s="84">
        <v>1.4259999999999999</v>
      </c>
      <c r="Q35" s="84">
        <v>1.1970000000000001</v>
      </c>
      <c r="R35" s="84">
        <v>1.5389999999999999</v>
      </c>
      <c r="S35" s="84">
        <v>1.41</v>
      </c>
      <c r="T35" s="84">
        <v>2.0009999999999999</v>
      </c>
      <c r="U35" s="84">
        <v>2.1019999999999999</v>
      </c>
      <c r="V35" s="84">
        <v>1.4750000000000001</v>
      </c>
      <c r="W35" s="84">
        <v>1.82</v>
      </c>
      <c r="X35" s="84">
        <v>1.665</v>
      </c>
      <c r="Y35" s="84">
        <v>1.1950000000000001</v>
      </c>
      <c r="Z35" s="84">
        <v>1.849</v>
      </c>
      <c r="AA35" s="84">
        <v>2.0209999999999999</v>
      </c>
      <c r="AB35" s="84">
        <v>2.6659999999999999</v>
      </c>
      <c r="AC35" s="84">
        <v>3.2280000000000002</v>
      </c>
      <c r="AD35" s="84">
        <v>3.2280000000000002</v>
      </c>
      <c r="AE35" s="84">
        <v>3.9220000000000002</v>
      </c>
      <c r="AF35" s="84">
        <v>4.726</v>
      </c>
      <c r="AG35" s="84">
        <v>5.5359999999999996</v>
      </c>
      <c r="AH35" s="84">
        <v>5.3090000000000002</v>
      </c>
      <c r="AI35" s="84">
        <v>4.8570000000000002</v>
      </c>
      <c r="AJ35" s="61">
        <v>5.1040000000000001</v>
      </c>
    </row>
    <row r="36" spans="2:36" ht="11.25" customHeight="1">
      <c r="B36" s="226" t="s">
        <v>620</v>
      </c>
      <c r="C36" s="11" t="s">
        <v>163</v>
      </c>
      <c r="D36" s="247">
        <v>2345.7739999999999</v>
      </c>
      <c r="E36" s="248">
        <v>2330.7829999999999</v>
      </c>
      <c r="F36" s="248">
        <v>2000.2629999999999</v>
      </c>
      <c r="G36" s="248">
        <v>2219.9070000000002</v>
      </c>
      <c r="H36" s="248">
        <v>2459.0880000000002</v>
      </c>
      <c r="I36" s="248">
        <v>2654.1149999999998</v>
      </c>
      <c r="J36" s="248">
        <v>3021.9720000000002</v>
      </c>
      <c r="K36" s="248">
        <v>2934.5549999999998</v>
      </c>
      <c r="L36" s="248">
        <v>2733.431</v>
      </c>
      <c r="M36" s="248">
        <v>3080.9009999999998</v>
      </c>
      <c r="N36" s="248">
        <v>3281.8020000000001</v>
      </c>
      <c r="O36" s="248">
        <v>3809.7939999999999</v>
      </c>
      <c r="P36" s="248">
        <v>3850.087</v>
      </c>
      <c r="Q36" s="248">
        <v>3767.643</v>
      </c>
      <c r="R36" s="248">
        <v>4094.3440000000001</v>
      </c>
      <c r="S36" s="248">
        <v>4009.877</v>
      </c>
      <c r="T36" s="248">
        <v>4111.0820000000003</v>
      </c>
      <c r="U36" s="248">
        <v>4033.8620000000001</v>
      </c>
      <c r="V36" s="248">
        <v>4295.8440000000001</v>
      </c>
      <c r="W36" s="248">
        <v>4422.9040000000005</v>
      </c>
      <c r="X36" s="248">
        <v>4471.0829999999996</v>
      </c>
      <c r="Y36" s="248">
        <v>4225.3779999999997</v>
      </c>
      <c r="Z36" s="248">
        <v>4431.4750000000004</v>
      </c>
      <c r="AA36" s="248">
        <v>4202.2020000000002</v>
      </c>
      <c r="AB36" s="248">
        <v>4116.2879999999996</v>
      </c>
      <c r="AC36" s="248">
        <v>4596.1719999999996</v>
      </c>
      <c r="AD36" s="248">
        <v>5052.0150000000003</v>
      </c>
      <c r="AE36" s="248">
        <v>5378.3879999999999</v>
      </c>
      <c r="AF36" s="248">
        <v>5195.25</v>
      </c>
      <c r="AG36" s="248">
        <v>5615.7889999999998</v>
      </c>
      <c r="AH36" s="248">
        <v>5924.2910000000002</v>
      </c>
      <c r="AI36" s="248">
        <v>5611.0969999999998</v>
      </c>
      <c r="AJ36" s="62">
        <v>5434.67</v>
      </c>
    </row>
    <row r="37" spans="2:36" ht="36.75" customHeight="1">
      <c r="B37" s="357" t="s">
        <v>863</v>
      </c>
      <c r="C37" s="357"/>
      <c r="D37" s="357"/>
      <c r="E37" s="357"/>
      <c r="F37" s="357"/>
      <c r="G37" s="357"/>
      <c r="H37" s="357"/>
      <c r="I37" s="357"/>
      <c r="J37" s="357"/>
      <c r="K37" s="357"/>
      <c r="L37" s="357"/>
      <c r="M37" s="357"/>
      <c r="N37" s="357"/>
      <c r="O37" s="357"/>
      <c r="P37" s="357"/>
      <c r="Q37" s="357"/>
      <c r="R37" s="357"/>
      <c r="S37" s="357"/>
      <c r="T37" s="357"/>
      <c r="U37" s="357"/>
      <c r="V37" s="357"/>
      <c r="W37" s="357"/>
      <c r="X37" s="357"/>
      <c r="Y37" s="357"/>
      <c r="Z37" s="357"/>
      <c r="AA37" s="357"/>
      <c r="AB37" s="357"/>
      <c r="AC37" s="357"/>
      <c r="AD37" s="357"/>
      <c r="AE37" s="357"/>
      <c r="AF37" s="357"/>
      <c r="AG37" s="357"/>
      <c r="AH37" s="357"/>
      <c r="AI37" s="357"/>
      <c r="AJ37" s="357"/>
    </row>
  </sheetData>
  <mergeCells count="6">
    <mergeCell ref="B37:AJ37"/>
    <mergeCell ref="B7:AJ7"/>
    <mergeCell ref="B9:AJ9"/>
    <mergeCell ref="B11:AJ11"/>
    <mergeCell ref="B18:AJ18"/>
    <mergeCell ref="B26:AJ26"/>
  </mergeCells>
  <conditionalFormatting sqref="B6:AH6 AJ6 B7 B37 B26 B18 B11 B9 B8:AJ8 B10:AJ10 B12:AJ17 B19:AJ25 B27:AJ36">
    <cfRule type="cellIs" dxfId="7" priority="1" stopIfTrue="1" operator="equal">
      <formula>0</formula>
    </cfRule>
    <cfRule type="cellIs" dxfId="6" priority="2" stopIfTrue="1" operator="lessThanOrEqual">
      <formula>-100</formula>
    </cfRule>
    <cfRule type="cellIs" dxfId="5" priority="3" stopIfTrue="1" operator="between">
      <formula>-99.999999999999</formula>
      <formula>99.999999999999</formula>
    </cfRule>
    <cfRule type="cellIs" dxfId="4"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897EB-9916-4A55-9B24-21A028DF5462}">
  <sheetPr>
    <pageSetUpPr fitToPage="1"/>
  </sheetPr>
  <dimension ref="B6:AJ25"/>
  <sheetViews>
    <sheetView workbookViewId="0"/>
  </sheetViews>
  <sheetFormatPr defaultRowHeight="15"/>
  <cols>
    <col min="1" max="1" width="9.140625" style="4"/>
    <col min="2" max="2" width="20.28515625" style="4" customWidth="1"/>
    <col min="3" max="3" width="5.5703125" style="4" customWidth="1"/>
    <col min="4" max="4" width="7.7109375" style="4" customWidth="1"/>
    <col min="5" max="5" width="7.7109375" style="4" bestFit="1" customWidth="1"/>
    <col min="6" max="36" width="7.7109375" style="4" customWidth="1"/>
    <col min="37" max="16384" width="9.140625" style="4"/>
  </cols>
  <sheetData>
    <row r="6" spans="2:36" ht="9.75" customHeight="1">
      <c r="B6" s="191"/>
      <c r="C6" s="3"/>
      <c r="D6" s="3"/>
      <c r="E6" s="191"/>
      <c r="F6" s="191"/>
      <c r="G6" s="191"/>
      <c r="H6" s="191"/>
      <c r="I6" s="191"/>
      <c r="J6" s="191"/>
      <c r="K6" s="191"/>
      <c r="L6" s="191"/>
      <c r="M6" s="191"/>
      <c r="N6" s="191"/>
      <c r="O6" s="191"/>
      <c r="P6" s="191"/>
      <c r="Q6" s="191"/>
      <c r="R6" s="191"/>
      <c r="S6" s="191"/>
      <c r="T6" s="191"/>
      <c r="U6" s="191"/>
      <c r="V6" s="191"/>
      <c r="W6" s="191"/>
      <c r="X6" s="191"/>
      <c r="Y6" s="191"/>
      <c r="Z6" s="191"/>
      <c r="AA6" s="191"/>
      <c r="AB6" s="191"/>
      <c r="AC6" s="191"/>
      <c r="AD6" s="19"/>
      <c r="AE6" s="19"/>
      <c r="AF6" s="19"/>
      <c r="AG6" s="20"/>
      <c r="AH6" s="20"/>
      <c r="AI6" s="20"/>
      <c r="AJ6" s="20" t="s">
        <v>0</v>
      </c>
    </row>
    <row r="7" spans="2:36" ht="27" customHeight="1">
      <c r="B7" s="433" t="s">
        <v>651</v>
      </c>
      <c r="C7" s="433"/>
      <c r="D7" s="433"/>
      <c r="E7" s="433"/>
      <c r="F7" s="433"/>
      <c r="G7" s="433"/>
      <c r="H7" s="433"/>
      <c r="I7" s="433"/>
      <c r="J7" s="433"/>
      <c r="K7" s="433"/>
      <c r="L7" s="433"/>
      <c r="M7" s="433"/>
      <c r="N7" s="433"/>
      <c r="O7" s="433"/>
      <c r="P7" s="433"/>
      <c r="Q7" s="433"/>
      <c r="R7" s="433"/>
      <c r="S7" s="433"/>
      <c r="T7" s="433"/>
      <c r="U7" s="433"/>
      <c r="V7" s="433"/>
      <c r="W7" s="433"/>
      <c r="X7" s="433"/>
      <c r="Y7" s="433"/>
      <c r="Z7" s="433"/>
      <c r="AA7" s="433"/>
      <c r="AB7" s="433"/>
      <c r="AC7" s="433"/>
      <c r="AD7" s="433"/>
      <c r="AE7" s="433"/>
      <c r="AF7" s="433"/>
      <c r="AG7" s="433"/>
      <c r="AH7" s="433"/>
      <c r="AI7" s="433"/>
      <c r="AJ7" s="433"/>
    </row>
    <row r="8" spans="2:36" ht="12.6" customHeight="1">
      <c r="B8" s="51" t="s">
        <v>652</v>
      </c>
      <c r="C8" s="235" t="s">
        <v>2</v>
      </c>
      <c r="D8" s="236" t="s">
        <v>104</v>
      </c>
      <c r="E8" s="236" t="s">
        <v>105</v>
      </c>
      <c r="F8" s="236" t="s">
        <v>106</v>
      </c>
      <c r="G8" s="236" t="s">
        <v>107</v>
      </c>
      <c r="H8" s="236" t="s">
        <v>108</v>
      </c>
      <c r="I8" s="236" t="s">
        <v>109</v>
      </c>
      <c r="J8" s="236" t="s">
        <v>110</v>
      </c>
      <c r="K8" s="236" t="s">
        <v>111</v>
      </c>
      <c r="L8" s="236" t="s">
        <v>112</v>
      </c>
      <c r="M8" s="236" t="s">
        <v>113</v>
      </c>
      <c r="N8" s="236" t="s">
        <v>114</v>
      </c>
      <c r="O8" s="236" t="s">
        <v>115</v>
      </c>
      <c r="P8" s="236" t="s">
        <v>116</v>
      </c>
      <c r="Q8" s="236" t="s">
        <v>117</v>
      </c>
      <c r="R8" s="236" t="s">
        <v>118</v>
      </c>
      <c r="S8" s="236" t="s">
        <v>119</v>
      </c>
      <c r="T8" s="236" t="s">
        <v>120</v>
      </c>
      <c r="U8" s="236" t="s">
        <v>121</v>
      </c>
      <c r="V8" s="236" t="s">
        <v>122</v>
      </c>
      <c r="W8" s="236" t="s">
        <v>123</v>
      </c>
      <c r="X8" s="236" t="s">
        <v>124</v>
      </c>
      <c r="Y8" s="236" t="s">
        <v>125</v>
      </c>
      <c r="Z8" s="236" t="s">
        <v>126</v>
      </c>
      <c r="AA8" s="236" t="s">
        <v>127</v>
      </c>
      <c r="AB8" s="236" t="s">
        <v>128</v>
      </c>
      <c r="AC8" s="236" t="s">
        <v>129</v>
      </c>
      <c r="AD8" s="236" t="s">
        <v>130</v>
      </c>
      <c r="AE8" s="236" t="s">
        <v>131</v>
      </c>
      <c r="AF8" s="236" t="s">
        <v>132</v>
      </c>
      <c r="AG8" s="236" t="s">
        <v>133</v>
      </c>
      <c r="AH8" s="236" t="s">
        <v>134</v>
      </c>
      <c r="AI8" s="236" t="s">
        <v>135</v>
      </c>
      <c r="AJ8" s="236" t="s">
        <v>393</v>
      </c>
    </row>
    <row r="9" spans="2:36" ht="12" customHeight="1">
      <c r="B9" s="438" t="s">
        <v>626</v>
      </c>
      <c r="C9" s="438"/>
      <c r="D9" s="438"/>
      <c r="E9" s="438"/>
      <c r="F9" s="438"/>
      <c r="G9" s="438"/>
      <c r="H9" s="438"/>
      <c r="I9" s="438"/>
      <c r="J9" s="438"/>
      <c r="K9" s="438"/>
      <c r="L9" s="438"/>
      <c r="M9" s="438"/>
      <c r="N9" s="438"/>
      <c r="O9" s="438"/>
      <c r="P9" s="438"/>
      <c r="Q9" s="438"/>
      <c r="R9" s="438"/>
      <c r="S9" s="438"/>
      <c r="T9" s="438"/>
      <c r="U9" s="438"/>
      <c r="V9" s="438"/>
      <c r="W9" s="438"/>
      <c r="X9" s="438"/>
      <c r="Y9" s="438"/>
      <c r="Z9" s="438"/>
      <c r="AA9" s="438"/>
      <c r="AB9" s="438"/>
      <c r="AC9" s="438"/>
      <c r="AD9" s="438"/>
      <c r="AE9" s="438"/>
      <c r="AF9" s="438"/>
      <c r="AG9" s="438"/>
      <c r="AH9" s="438"/>
      <c r="AI9" s="438"/>
      <c r="AJ9" s="438"/>
    </row>
    <row r="10" spans="2:36" ht="11.25" customHeight="1">
      <c r="B10" s="71" t="s">
        <v>630</v>
      </c>
      <c r="C10" s="210" t="s">
        <v>163</v>
      </c>
      <c r="D10" s="15">
        <v>13.372999999999999</v>
      </c>
      <c r="E10" s="15">
        <v>17.873999999999999</v>
      </c>
      <c r="F10" s="15">
        <v>14.992000000000001</v>
      </c>
      <c r="G10" s="15">
        <v>11.420999999999999</v>
      </c>
      <c r="H10" s="15">
        <v>6.9630000000000001</v>
      </c>
      <c r="I10" s="15">
        <v>9.3889999999999993</v>
      </c>
      <c r="J10" s="15">
        <v>10.695</v>
      </c>
      <c r="K10" s="15">
        <v>7.3529999999999998</v>
      </c>
      <c r="L10" s="15">
        <v>15.845000000000001</v>
      </c>
      <c r="M10" s="15">
        <v>40.19</v>
      </c>
      <c r="N10" s="15">
        <v>45.868000000000002</v>
      </c>
      <c r="O10" s="15">
        <v>56.558999999999997</v>
      </c>
      <c r="P10" s="15">
        <v>89.099000000000004</v>
      </c>
      <c r="Q10" s="15">
        <v>164.286</v>
      </c>
      <c r="R10" s="15">
        <v>190.73099999999999</v>
      </c>
      <c r="S10" s="15">
        <v>155.29499999999999</v>
      </c>
      <c r="T10" s="15">
        <v>175.99799999999999</v>
      </c>
      <c r="U10" s="15">
        <v>251.47900000000001</v>
      </c>
      <c r="V10" s="15">
        <v>269.74599999999998</v>
      </c>
      <c r="W10" s="15">
        <v>359.76600000000002</v>
      </c>
      <c r="X10" s="15">
        <v>390.37599999999998</v>
      </c>
      <c r="Y10" s="15">
        <v>393.76299999999998</v>
      </c>
      <c r="Z10" s="15">
        <v>544.71900000000005</v>
      </c>
      <c r="AA10" s="15">
        <v>534.71799999999996</v>
      </c>
      <c r="AB10" s="15">
        <v>474.43299999999999</v>
      </c>
      <c r="AC10" s="15">
        <v>541.88800000000003</v>
      </c>
      <c r="AD10" s="15">
        <v>816.70299999999997</v>
      </c>
      <c r="AE10" s="15">
        <v>1340.7850000000001</v>
      </c>
      <c r="AF10" s="15">
        <v>1619.5840000000001</v>
      </c>
      <c r="AG10" s="15">
        <v>1687.95</v>
      </c>
      <c r="AH10" s="15">
        <v>1903.221</v>
      </c>
      <c r="AI10" s="15">
        <v>1502.2760000000001</v>
      </c>
      <c r="AJ10" s="15">
        <v>560.48900000000003</v>
      </c>
    </row>
    <row r="11" spans="2:36" ht="11.25" customHeight="1">
      <c r="B11" s="71" t="s">
        <v>627</v>
      </c>
      <c r="C11" s="210" t="s">
        <v>163</v>
      </c>
      <c r="D11" s="44">
        <v>9.6920000000000002</v>
      </c>
      <c r="E11" s="15">
        <v>14.012</v>
      </c>
      <c r="F11" s="15">
        <v>20.379000000000001</v>
      </c>
      <c r="G11" s="15">
        <v>33.789000000000001</v>
      </c>
      <c r="H11" s="15">
        <v>41.966999999999999</v>
      </c>
      <c r="I11" s="15">
        <v>35.734999999999999</v>
      </c>
      <c r="J11" s="15">
        <v>40.223999999999997</v>
      </c>
      <c r="K11" s="15">
        <v>49.619</v>
      </c>
      <c r="L11" s="15">
        <v>65.766000000000005</v>
      </c>
      <c r="M11" s="15">
        <v>61.954999999999998</v>
      </c>
      <c r="N11" s="15">
        <v>38.283999999999999</v>
      </c>
      <c r="O11" s="15">
        <v>56.107999999999997</v>
      </c>
      <c r="P11" s="15">
        <v>60.295000000000002</v>
      </c>
      <c r="Q11" s="15">
        <v>83.082999999999998</v>
      </c>
      <c r="R11" s="15">
        <v>64.849999999999994</v>
      </c>
      <c r="S11" s="15">
        <v>116.483</v>
      </c>
      <c r="T11" s="15">
        <v>99.430999999999997</v>
      </c>
      <c r="U11" s="15">
        <v>92.164000000000001</v>
      </c>
      <c r="V11" s="15">
        <v>71.578999999999994</v>
      </c>
      <c r="W11" s="15">
        <v>53.865000000000002</v>
      </c>
      <c r="X11" s="15">
        <v>51.469000000000001</v>
      </c>
      <c r="Y11" s="15">
        <v>68.563999999999993</v>
      </c>
      <c r="Z11" s="15">
        <v>42.347999999999999</v>
      </c>
      <c r="AA11" s="15">
        <v>39.317999999999998</v>
      </c>
      <c r="AB11" s="15">
        <v>16.452999999999999</v>
      </c>
      <c r="AC11" s="15">
        <v>10.305999999999999</v>
      </c>
      <c r="AD11" s="15">
        <v>12.641999999999999</v>
      </c>
      <c r="AE11" s="15">
        <v>11.452</v>
      </c>
      <c r="AF11" s="15">
        <v>21.414000000000001</v>
      </c>
      <c r="AG11" s="15">
        <v>18.312999999999999</v>
      </c>
      <c r="AH11" s="15">
        <v>14.237</v>
      </c>
      <c r="AI11" s="15">
        <v>16.574000000000002</v>
      </c>
      <c r="AJ11" s="15">
        <v>14.164</v>
      </c>
    </row>
    <row r="12" spans="2:36" ht="11.25" customHeight="1">
      <c r="B12" s="71" t="s">
        <v>629</v>
      </c>
      <c r="C12" s="210" t="s">
        <v>163</v>
      </c>
      <c r="D12" s="44">
        <v>413.20800000000003</v>
      </c>
      <c r="E12" s="15">
        <v>381.947</v>
      </c>
      <c r="F12" s="15">
        <v>421.05500000000001</v>
      </c>
      <c r="G12" s="15">
        <v>430.70699999999999</v>
      </c>
      <c r="H12" s="15">
        <v>442.49400000000003</v>
      </c>
      <c r="I12" s="15">
        <v>491.41699999999997</v>
      </c>
      <c r="J12" s="15">
        <v>579.60500000000002</v>
      </c>
      <c r="K12" s="15">
        <v>582.81200000000001</v>
      </c>
      <c r="L12" s="15">
        <v>559.67600000000004</v>
      </c>
      <c r="M12" s="15">
        <v>673.58799999999997</v>
      </c>
      <c r="N12" s="15">
        <v>600.66399999999999</v>
      </c>
      <c r="O12" s="15">
        <v>600.52200000000005</v>
      </c>
      <c r="P12" s="15">
        <v>304.83999999999997</v>
      </c>
      <c r="Q12" s="15">
        <v>714.09400000000005</v>
      </c>
      <c r="R12" s="15">
        <v>774.09799999999996</v>
      </c>
      <c r="S12" s="15">
        <v>770.97900000000004</v>
      </c>
      <c r="T12" s="15">
        <v>830.37099999999998</v>
      </c>
      <c r="U12" s="15">
        <v>801.91</v>
      </c>
      <c r="V12" s="15">
        <v>887.77200000000005</v>
      </c>
      <c r="W12" s="15">
        <v>965.2</v>
      </c>
      <c r="X12" s="15">
        <v>860.41800000000001</v>
      </c>
      <c r="Y12" s="15">
        <v>774.38199999999995</v>
      </c>
      <c r="Z12" s="15">
        <v>745.327</v>
      </c>
      <c r="AA12" s="15">
        <v>578.94600000000003</v>
      </c>
      <c r="AB12" s="15">
        <v>393.80399999999997</v>
      </c>
      <c r="AC12" s="15">
        <v>21.224</v>
      </c>
      <c r="AD12" s="15">
        <v>316.17200000000003</v>
      </c>
      <c r="AE12" s="15">
        <v>444.255</v>
      </c>
      <c r="AF12" s="15">
        <v>459.26400000000001</v>
      </c>
      <c r="AG12" s="15">
        <v>510.38799999999998</v>
      </c>
      <c r="AH12" s="15">
        <v>543.06100000000004</v>
      </c>
      <c r="AI12" s="15">
        <v>497.01900000000001</v>
      </c>
      <c r="AJ12" s="15">
        <v>110.295</v>
      </c>
    </row>
    <row r="13" spans="2:36" ht="11.25" customHeight="1">
      <c r="B13" s="71" t="s">
        <v>653</v>
      </c>
      <c r="C13" s="210" t="s">
        <v>163</v>
      </c>
      <c r="D13" s="44">
        <v>20.878</v>
      </c>
      <c r="E13" s="15">
        <v>5.8150000000000004</v>
      </c>
      <c r="F13" s="15">
        <v>18.18</v>
      </c>
      <c r="G13" s="15">
        <v>8.6679999999999993</v>
      </c>
      <c r="H13" s="15">
        <v>22.722999999999999</v>
      </c>
      <c r="I13" s="15">
        <v>46.222000000000001</v>
      </c>
      <c r="J13" s="15">
        <v>40.75</v>
      </c>
      <c r="K13" s="15">
        <v>40.185000000000002</v>
      </c>
      <c r="L13" s="15">
        <v>48.05</v>
      </c>
      <c r="M13" s="15">
        <v>34.621000000000002</v>
      </c>
      <c r="N13" s="15">
        <v>48.731999999999999</v>
      </c>
      <c r="O13" s="15">
        <v>73.956999999999994</v>
      </c>
      <c r="P13" s="15">
        <v>91.536000000000001</v>
      </c>
      <c r="Q13" s="15">
        <v>95.686000000000007</v>
      </c>
      <c r="R13" s="15">
        <v>80.11</v>
      </c>
      <c r="S13" s="15">
        <v>73.575999999999993</v>
      </c>
      <c r="T13" s="15">
        <v>61.978000000000002</v>
      </c>
      <c r="U13" s="15">
        <v>74.766999999999996</v>
      </c>
      <c r="V13" s="15">
        <v>115.47799999999999</v>
      </c>
      <c r="W13" s="15">
        <v>91.100999999999999</v>
      </c>
      <c r="X13" s="15">
        <v>103.21</v>
      </c>
      <c r="Y13" s="15">
        <v>48.435000000000002</v>
      </c>
      <c r="Z13" s="15">
        <v>39.585000000000001</v>
      </c>
      <c r="AA13" s="15">
        <v>39.81</v>
      </c>
      <c r="AB13" s="15">
        <v>33.395000000000003</v>
      </c>
      <c r="AC13" s="15">
        <v>44.302999999999997</v>
      </c>
      <c r="AD13" s="15">
        <v>38.131999999999998</v>
      </c>
      <c r="AE13" s="15">
        <v>37.323</v>
      </c>
      <c r="AF13" s="15">
        <v>42.341999999999999</v>
      </c>
      <c r="AG13" s="15">
        <v>25.236999999999998</v>
      </c>
      <c r="AH13" s="15">
        <v>23.364000000000001</v>
      </c>
      <c r="AI13" s="15">
        <v>21.370999999999999</v>
      </c>
      <c r="AJ13" s="15">
        <v>51.746000000000002</v>
      </c>
    </row>
    <row r="14" spans="2:36" ht="11.25" customHeight="1">
      <c r="B14" s="71" t="s">
        <v>636</v>
      </c>
      <c r="C14" s="210" t="s">
        <v>163</v>
      </c>
      <c r="D14" s="44">
        <v>11.801</v>
      </c>
      <c r="E14" s="15">
        <v>18.622</v>
      </c>
      <c r="F14" s="15">
        <v>22.338000000000001</v>
      </c>
      <c r="G14" s="15">
        <v>22.638000000000002</v>
      </c>
      <c r="H14" s="15">
        <v>21.100999999999999</v>
      </c>
      <c r="I14" s="15">
        <v>28.283000000000001</v>
      </c>
      <c r="J14" s="15">
        <v>34.619</v>
      </c>
      <c r="K14" s="15">
        <v>39.161999999999999</v>
      </c>
      <c r="L14" s="15">
        <v>43.838000000000001</v>
      </c>
      <c r="M14" s="15">
        <v>27.321000000000002</v>
      </c>
      <c r="N14" s="15">
        <v>30.951000000000001</v>
      </c>
      <c r="O14" s="15">
        <v>42.465000000000003</v>
      </c>
      <c r="P14" s="15">
        <v>37.555999999999997</v>
      </c>
      <c r="Q14" s="15">
        <v>30.841000000000001</v>
      </c>
      <c r="R14" s="15">
        <v>42.284999999999997</v>
      </c>
      <c r="S14" s="15">
        <v>41.225000000000001</v>
      </c>
      <c r="T14" s="15">
        <v>38.767000000000003</v>
      </c>
      <c r="U14" s="15">
        <v>46.534999999999997</v>
      </c>
      <c r="V14" s="15">
        <v>48.454000000000001</v>
      </c>
      <c r="W14" s="15">
        <v>56.689</v>
      </c>
      <c r="X14" s="15">
        <v>78.512</v>
      </c>
      <c r="Y14" s="15">
        <v>82.427000000000007</v>
      </c>
      <c r="Z14" s="15">
        <v>105.715</v>
      </c>
      <c r="AA14" s="15">
        <v>112.096</v>
      </c>
      <c r="AB14" s="15">
        <v>72.948999999999998</v>
      </c>
      <c r="AC14" s="15">
        <v>87.622</v>
      </c>
      <c r="AD14" s="15">
        <v>70.64</v>
      </c>
      <c r="AE14" s="15">
        <v>71.081999999999994</v>
      </c>
      <c r="AF14" s="15">
        <v>88.644999999999996</v>
      </c>
      <c r="AG14" s="15">
        <v>116.129</v>
      </c>
      <c r="AH14" s="15">
        <v>121.16500000000001</v>
      </c>
      <c r="AI14" s="15">
        <v>102.696</v>
      </c>
      <c r="AJ14" s="15">
        <v>104.197</v>
      </c>
    </row>
    <row r="15" spans="2:36" ht="11.25" customHeight="1">
      <c r="B15" s="71" t="s">
        <v>635</v>
      </c>
      <c r="C15" s="210" t="s">
        <v>163</v>
      </c>
      <c r="D15" s="44">
        <v>55.829000000000001</v>
      </c>
      <c r="E15" s="15">
        <v>72.888000000000005</v>
      </c>
      <c r="F15" s="15">
        <v>85.783000000000001</v>
      </c>
      <c r="G15" s="15">
        <v>100.327</v>
      </c>
      <c r="H15" s="15">
        <v>145.13</v>
      </c>
      <c r="I15" s="15">
        <v>130.405</v>
      </c>
      <c r="J15" s="15">
        <v>131.85499999999999</v>
      </c>
      <c r="K15" s="15">
        <v>151.79900000000001</v>
      </c>
      <c r="L15" s="15">
        <v>231.27</v>
      </c>
      <c r="M15" s="15">
        <v>246.572</v>
      </c>
      <c r="N15" s="15">
        <v>273.58</v>
      </c>
      <c r="O15" s="15">
        <v>326.15499999999997</v>
      </c>
      <c r="P15" s="15">
        <v>343.85</v>
      </c>
      <c r="Q15" s="15">
        <v>360.36099999999999</v>
      </c>
      <c r="R15" s="15">
        <v>386.80500000000001</v>
      </c>
      <c r="S15" s="15">
        <v>401.71899999999999</v>
      </c>
      <c r="T15" s="15">
        <v>384.07299999999998</v>
      </c>
      <c r="U15" s="15">
        <v>371.29399999999998</v>
      </c>
      <c r="V15" s="15">
        <v>364.61900000000003</v>
      </c>
      <c r="W15" s="15">
        <v>374.90100000000001</v>
      </c>
      <c r="X15" s="15">
        <v>323.18799999999999</v>
      </c>
      <c r="Y15" s="15">
        <v>318.00299999999999</v>
      </c>
      <c r="Z15" s="15">
        <v>313.39800000000002</v>
      </c>
      <c r="AA15" s="15">
        <v>304.07299999999998</v>
      </c>
      <c r="AB15" s="15">
        <v>267.774</v>
      </c>
      <c r="AC15" s="15">
        <v>290.90800000000002</v>
      </c>
      <c r="AD15" s="15">
        <v>296.65600000000001</v>
      </c>
      <c r="AE15" s="15">
        <v>317.32600000000002</v>
      </c>
      <c r="AF15" s="15">
        <v>327.64100000000002</v>
      </c>
      <c r="AG15" s="15">
        <v>337.26499999999999</v>
      </c>
      <c r="AH15" s="15">
        <v>365.68099999999998</v>
      </c>
      <c r="AI15" s="15">
        <v>320.72699999999998</v>
      </c>
      <c r="AJ15" s="15">
        <v>342.99400000000003</v>
      </c>
    </row>
    <row r="16" spans="2:36" ht="11.25" customHeight="1">
      <c r="B16" s="71" t="s">
        <v>633</v>
      </c>
      <c r="C16" s="210" t="s">
        <v>163</v>
      </c>
      <c r="D16" s="44">
        <v>15.313000000000001</v>
      </c>
      <c r="E16" s="15">
        <v>20.215</v>
      </c>
      <c r="F16" s="15">
        <v>30.167999999999999</v>
      </c>
      <c r="G16" s="15">
        <v>41.774999999999999</v>
      </c>
      <c r="H16" s="15">
        <v>25.242999999999999</v>
      </c>
      <c r="I16" s="15">
        <v>31.55</v>
      </c>
      <c r="J16" s="15">
        <v>51.706000000000003</v>
      </c>
      <c r="K16" s="15">
        <v>26.597000000000001</v>
      </c>
      <c r="L16" s="15">
        <v>24.991</v>
      </c>
      <c r="M16" s="15">
        <v>39.671999999999997</v>
      </c>
      <c r="N16" s="15">
        <v>48.319000000000003</v>
      </c>
      <c r="O16" s="15">
        <v>53.777000000000001</v>
      </c>
      <c r="P16" s="15">
        <v>39.219000000000001</v>
      </c>
      <c r="Q16" s="15">
        <v>32.424999999999997</v>
      </c>
      <c r="R16" s="15">
        <v>31.248000000000001</v>
      </c>
      <c r="S16" s="15">
        <v>30.454999999999998</v>
      </c>
      <c r="T16" s="15">
        <v>41.046999999999997</v>
      </c>
      <c r="U16" s="15">
        <v>84.05</v>
      </c>
      <c r="V16" s="15">
        <v>83.531000000000006</v>
      </c>
      <c r="W16" s="15">
        <v>88.141000000000005</v>
      </c>
      <c r="X16" s="15">
        <v>77.564999999999998</v>
      </c>
      <c r="Y16" s="15">
        <v>87.602999999999994</v>
      </c>
      <c r="Z16" s="15">
        <v>79.159000000000006</v>
      </c>
      <c r="AA16" s="15">
        <v>68.429000000000002</v>
      </c>
      <c r="AB16" s="15">
        <v>68.259</v>
      </c>
      <c r="AC16" s="15">
        <v>56.786999999999999</v>
      </c>
      <c r="AD16" s="15">
        <v>73.498999999999995</v>
      </c>
      <c r="AE16" s="15">
        <v>110.251</v>
      </c>
      <c r="AF16" s="15">
        <v>117.946</v>
      </c>
      <c r="AG16" s="15">
        <v>102.376</v>
      </c>
      <c r="AH16" s="15">
        <v>113.919</v>
      </c>
      <c r="AI16" s="15">
        <v>103.524</v>
      </c>
      <c r="AJ16" s="15">
        <v>49.677999999999997</v>
      </c>
    </row>
    <row r="17" spans="2:36" ht="12" customHeight="1">
      <c r="B17" s="434" t="s">
        <v>654</v>
      </c>
      <c r="C17" s="434"/>
      <c r="D17" s="434"/>
      <c r="E17" s="434"/>
      <c r="F17" s="434"/>
      <c r="G17" s="434"/>
      <c r="H17" s="434"/>
      <c r="I17" s="434"/>
      <c r="J17" s="434"/>
      <c r="K17" s="434"/>
      <c r="L17" s="434"/>
      <c r="M17" s="434"/>
      <c r="N17" s="434"/>
      <c r="O17" s="434"/>
      <c r="P17" s="434"/>
      <c r="Q17" s="434"/>
      <c r="R17" s="434"/>
      <c r="S17" s="434"/>
      <c r="T17" s="434"/>
      <c r="U17" s="434"/>
      <c r="V17" s="434"/>
      <c r="W17" s="434"/>
      <c r="X17" s="434"/>
      <c r="Y17" s="434"/>
      <c r="Z17" s="434"/>
      <c r="AA17" s="434"/>
      <c r="AB17" s="434"/>
      <c r="AC17" s="434"/>
      <c r="AD17" s="434"/>
      <c r="AE17" s="434"/>
      <c r="AF17" s="434"/>
      <c r="AG17" s="434"/>
      <c r="AH17" s="434"/>
      <c r="AI17" s="434"/>
      <c r="AJ17" s="434"/>
    </row>
    <row r="18" spans="2:36" ht="11.25" customHeight="1">
      <c r="B18" s="71" t="s">
        <v>630</v>
      </c>
      <c r="C18" s="210" t="s">
        <v>163</v>
      </c>
      <c r="D18" s="55">
        <v>15.936</v>
      </c>
      <c r="E18" s="55">
        <v>21.434000000000001</v>
      </c>
      <c r="F18" s="55">
        <v>23.689</v>
      </c>
      <c r="G18" s="55">
        <v>29.709</v>
      </c>
      <c r="H18" s="55">
        <v>38.427999999999997</v>
      </c>
      <c r="I18" s="55">
        <v>48.712000000000003</v>
      </c>
      <c r="J18" s="55">
        <v>58.107999999999997</v>
      </c>
      <c r="K18" s="55">
        <v>59.15</v>
      </c>
      <c r="L18" s="55">
        <v>66.994</v>
      </c>
      <c r="M18" s="55">
        <v>80.307000000000002</v>
      </c>
      <c r="N18" s="55">
        <v>84.381</v>
      </c>
      <c r="O18" s="55">
        <v>110.056</v>
      </c>
      <c r="P18" s="55">
        <v>147.60300000000001</v>
      </c>
      <c r="Q18" s="55">
        <v>189.58199999999999</v>
      </c>
      <c r="R18" s="55">
        <v>242.65899999999999</v>
      </c>
      <c r="S18" s="55">
        <v>266.55599999999998</v>
      </c>
      <c r="T18" s="55">
        <v>317.85500000000002</v>
      </c>
      <c r="U18" s="55">
        <v>414.755</v>
      </c>
      <c r="V18" s="55">
        <v>514.83600000000001</v>
      </c>
      <c r="W18" s="55">
        <v>553.41600000000005</v>
      </c>
      <c r="X18" s="55">
        <v>617.40700000000004</v>
      </c>
      <c r="Y18" s="55">
        <v>634.63199999999995</v>
      </c>
      <c r="Z18" s="55">
        <v>690.31899999999996</v>
      </c>
      <c r="AA18" s="55">
        <v>797.18700000000001</v>
      </c>
      <c r="AB18" s="55">
        <v>910.30700000000002</v>
      </c>
      <c r="AC18" s="55">
        <v>1105.518</v>
      </c>
      <c r="AD18" s="55">
        <v>1316.04</v>
      </c>
      <c r="AE18" s="55">
        <v>1484.4280000000001</v>
      </c>
      <c r="AF18" s="55">
        <v>1471.6410000000001</v>
      </c>
      <c r="AG18" s="55">
        <v>1592.73</v>
      </c>
      <c r="AH18" s="55">
        <v>1818.9290000000001</v>
      </c>
      <c r="AI18" s="55">
        <v>1876.086</v>
      </c>
      <c r="AJ18" s="62">
        <v>1857.325</v>
      </c>
    </row>
    <row r="19" spans="2:36" ht="11.25" customHeight="1">
      <c r="B19" s="71" t="s">
        <v>655</v>
      </c>
      <c r="C19" s="210" t="s">
        <v>163</v>
      </c>
      <c r="D19" s="210">
        <v>215.21600000000001</v>
      </c>
      <c r="E19" s="55">
        <v>167.05500000000001</v>
      </c>
      <c r="F19" s="55">
        <v>136.00899999999999</v>
      </c>
      <c r="G19" s="55">
        <v>163.708</v>
      </c>
      <c r="H19" s="55">
        <v>205.34399999999999</v>
      </c>
      <c r="I19" s="55">
        <v>233.67099999999999</v>
      </c>
      <c r="J19" s="55">
        <v>280.89299999999997</v>
      </c>
      <c r="K19" s="55">
        <v>289.35399999999998</v>
      </c>
      <c r="L19" s="55">
        <v>210.03299999999999</v>
      </c>
      <c r="M19" s="55">
        <v>277.399</v>
      </c>
      <c r="N19" s="55">
        <v>247.89500000000001</v>
      </c>
      <c r="O19" s="55">
        <v>254.19300000000001</v>
      </c>
      <c r="P19" s="55">
        <v>272.86099999999999</v>
      </c>
      <c r="Q19" s="55">
        <v>261.76299999999998</v>
      </c>
      <c r="R19" s="55">
        <v>245.44300000000001</v>
      </c>
      <c r="S19" s="55">
        <v>248.261</v>
      </c>
      <c r="T19" s="55">
        <v>276.541</v>
      </c>
      <c r="U19" s="55">
        <v>237.73099999999999</v>
      </c>
      <c r="V19" s="55">
        <v>247.636</v>
      </c>
      <c r="W19" s="55">
        <v>272.23500000000001</v>
      </c>
      <c r="X19" s="55">
        <v>273.83100000000002</v>
      </c>
      <c r="Y19" s="55">
        <v>171.54</v>
      </c>
      <c r="Z19" s="55">
        <v>143.16499999999999</v>
      </c>
      <c r="AA19" s="55">
        <v>119.60599999999999</v>
      </c>
      <c r="AB19" s="55">
        <v>205.32900000000001</v>
      </c>
      <c r="AC19" s="55">
        <v>220.726</v>
      </c>
      <c r="AD19" s="55">
        <v>184.31100000000001</v>
      </c>
      <c r="AE19" s="55">
        <v>159.72900000000001</v>
      </c>
      <c r="AF19" s="55">
        <v>142.59299999999999</v>
      </c>
      <c r="AG19" s="55">
        <v>170.61600000000001</v>
      </c>
      <c r="AH19" s="55">
        <v>207.96100000000001</v>
      </c>
      <c r="AI19" s="55">
        <v>179.38399999999999</v>
      </c>
      <c r="AJ19" s="62">
        <v>154.87100000000001</v>
      </c>
    </row>
    <row r="20" spans="2:36" ht="11.25" customHeight="1">
      <c r="B20" s="71" t="s">
        <v>656</v>
      </c>
      <c r="C20" s="210" t="s">
        <v>163</v>
      </c>
      <c r="D20" s="210">
        <v>141.55799999999999</v>
      </c>
      <c r="E20" s="55">
        <v>135.45599999999999</v>
      </c>
      <c r="F20" s="55">
        <v>124.621</v>
      </c>
      <c r="G20" s="55">
        <v>148.202</v>
      </c>
      <c r="H20" s="55">
        <v>143.69300000000001</v>
      </c>
      <c r="I20" s="55">
        <v>150.857</v>
      </c>
      <c r="J20" s="55">
        <v>171.71700000000001</v>
      </c>
      <c r="K20" s="55">
        <v>159.143</v>
      </c>
      <c r="L20" s="55">
        <v>125.9</v>
      </c>
      <c r="M20" s="55">
        <v>150.24299999999999</v>
      </c>
      <c r="N20" s="55">
        <v>170.131</v>
      </c>
      <c r="O20" s="55">
        <v>200.333</v>
      </c>
      <c r="P20" s="55">
        <v>191.43700000000001</v>
      </c>
      <c r="Q20" s="55">
        <v>164.029</v>
      </c>
      <c r="R20" s="55">
        <v>197.01599999999999</v>
      </c>
      <c r="S20" s="55">
        <v>222.40799999999999</v>
      </c>
      <c r="T20" s="55">
        <v>200.523</v>
      </c>
      <c r="U20" s="55">
        <v>202.911</v>
      </c>
      <c r="V20" s="55">
        <v>193.89699999999999</v>
      </c>
      <c r="W20" s="55">
        <v>180.26499999999999</v>
      </c>
      <c r="X20" s="55">
        <v>168.55199999999999</v>
      </c>
      <c r="Y20" s="55">
        <v>178.899</v>
      </c>
      <c r="Z20" s="55">
        <v>182.96100000000001</v>
      </c>
      <c r="AA20" s="55">
        <v>147.428</v>
      </c>
      <c r="AB20" s="55">
        <v>134.36600000000001</v>
      </c>
      <c r="AC20" s="55">
        <v>161.78100000000001</v>
      </c>
      <c r="AD20" s="55">
        <v>149.78800000000001</v>
      </c>
      <c r="AE20" s="55">
        <v>154.83199999999999</v>
      </c>
      <c r="AF20" s="55">
        <v>144.97</v>
      </c>
      <c r="AG20" s="55">
        <v>178.578</v>
      </c>
      <c r="AH20" s="55">
        <v>214.35</v>
      </c>
      <c r="AI20" s="55">
        <v>169.24299999999999</v>
      </c>
      <c r="AJ20" s="62">
        <v>156.79499999999999</v>
      </c>
    </row>
    <row r="21" spans="2:36" ht="11.25" customHeight="1">
      <c r="B21" s="71" t="s">
        <v>637</v>
      </c>
      <c r="C21" s="210" t="s">
        <v>163</v>
      </c>
      <c r="D21" s="210">
        <v>35.515999999999998</v>
      </c>
      <c r="E21" s="55">
        <v>35.008000000000003</v>
      </c>
      <c r="F21" s="55">
        <v>37.201999999999998</v>
      </c>
      <c r="G21" s="55">
        <v>55.712000000000003</v>
      </c>
      <c r="H21" s="55">
        <v>85.591999999999999</v>
      </c>
      <c r="I21" s="55">
        <v>130.18700000000001</v>
      </c>
      <c r="J21" s="55">
        <v>130.041</v>
      </c>
      <c r="K21" s="55">
        <v>131.17400000000001</v>
      </c>
      <c r="L21" s="55">
        <v>167.291</v>
      </c>
      <c r="M21" s="55">
        <v>227.358</v>
      </c>
      <c r="N21" s="55">
        <v>344.07499999999999</v>
      </c>
      <c r="O21" s="55">
        <v>371.60599999999999</v>
      </c>
      <c r="P21" s="55">
        <v>348.31900000000002</v>
      </c>
      <c r="Q21" s="55">
        <v>292.33499999999998</v>
      </c>
      <c r="R21" s="55">
        <v>380.04</v>
      </c>
      <c r="S21" s="55">
        <v>384.06200000000001</v>
      </c>
      <c r="T21" s="55">
        <v>351.428</v>
      </c>
      <c r="U21" s="55">
        <v>331.75</v>
      </c>
      <c r="V21" s="55">
        <v>404.29700000000003</v>
      </c>
      <c r="W21" s="55">
        <v>336.55599999999998</v>
      </c>
      <c r="X21" s="55">
        <v>374.70800000000003</v>
      </c>
      <c r="Y21" s="55">
        <v>354.99400000000003</v>
      </c>
      <c r="Z21" s="55">
        <v>331.69600000000003</v>
      </c>
      <c r="AA21" s="55">
        <v>342.45100000000002</v>
      </c>
      <c r="AB21" s="55">
        <v>313.45600000000002</v>
      </c>
      <c r="AC21" s="55">
        <v>348.28899999999999</v>
      </c>
      <c r="AD21" s="55">
        <v>427.02600000000001</v>
      </c>
      <c r="AE21" s="55">
        <v>495.08499999999998</v>
      </c>
      <c r="AF21" s="55">
        <v>447.577</v>
      </c>
      <c r="AG21" s="55">
        <v>443.012</v>
      </c>
      <c r="AH21" s="55">
        <v>434.952</v>
      </c>
      <c r="AI21" s="55">
        <v>456.78500000000003</v>
      </c>
      <c r="AJ21" s="62">
        <v>470.20400000000001</v>
      </c>
    </row>
    <row r="22" spans="2:36" ht="11.25" customHeight="1">
      <c r="B22" s="71" t="s">
        <v>636</v>
      </c>
      <c r="C22" s="210" t="s">
        <v>163</v>
      </c>
      <c r="D22" s="210">
        <v>160.137</v>
      </c>
      <c r="E22" s="55">
        <v>156.196</v>
      </c>
      <c r="F22" s="55">
        <v>122.238</v>
      </c>
      <c r="G22" s="55">
        <v>138.54300000000001</v>
      </c>
      <c r="H22" s="55">
        <v>167.42599999999999</v>
      </c>
      <c r="I22" s="55">
        <v>162.834</v>
      </c>
      <c r="J22" s="55">
        <v>160.178</v>
      </c>
      <c r="K22" s="55">
        <v>108.02500000000001</v>
      </c>
      <c r="L22" s="55">
        <v>107.556</v>
      </c>
      <c r="M22" s="55">
        <v>122.633</v>
      </c>
      <c r="N22" s="55">
        <v>137.59800000000001</v>
      </c>
      <c r="O22" s="55">
        <v>167.89</v>
      </c>
      <c r="P22" s="55">
        <v>148.751</v>
      </c>
      <c r="Q22" s="55">
        <v>153.18899999999999</v>
      </c>
      <c r="R22" s="55">
        <v>178.011</v>
      </c>
      <c r="S22" s="55">
        <v>176.26</v>
      </c>
      <c r="T22" s="55">
        <v>179.666</v>
      </c>
      <c r="U22" s="55">
        <v>181.42</v>
      </c>
      <c r="V22" s="55">
        <v>199.89400000000001</v>
      </c>
      <c r="W22" s="55">
        <v>210.27199999999999</v>
      </c>
      <c r="X22" s="55">
        <v>215.69399999999999</v>
      </c>
      <c r="Y22" s="55">
        <v>217.68700000000001</v>
      </c>
      <c r="Z22" s="55">
        <v>228.35300000000001</v>
      </c>
      <c r="AA22" s="55">
        <v>232.97</v>
      </c>
      <c r="AB22" s="55">
        <v>223.27500000000001</v>
      </c>
      <c r="AC22" s="55">
        <v>245.57400000000001</v>
      </c>
      <c r="AD22" s="55">
        <v>262.50400000000002</v>
      </c>
      <c r="AE22" s="55">
        <v>299.58300000000003</v>
      </c>
      <c r="AF22" s="55">
        <v>298.17899999999997</v>
      </c>
      <c r="AG22" s="55">
        <v>321.39400000000001</v>
      </c>
      <c r="AH22" s="55">
        <v>343.46300000000002</v>
      </c>
      <c r="AI22" s="55">
        <v>337.40300000000002</v>
      </c>
      <c r="AJ22" s="62">
        <v>339.53399999999999</v>
      </c>
    </row>
    <row r="23" spans="2:36" ht="11.25" customHeight="1">
      <c r="B23" s="71" t="s">
        <v>635</v>
      </c>
      <c r="C23" s="210" t="s">
        <v>163</v>
      </c>
      <c r="D23" s="210">
        <v>381.56099999999998</v>
      </c>
      <c r="E23" s="55">
        <v>418.24299999999999</v>
      </c>
      <c r="F23" s="55">
        <v>381.44200000000001</v>
      </c>
      <c r="G23" s="55">
        <v>461.12299999999999</v>
      </c>
      <c r="H23" s="55">
        <v>507.48200000000003</v>
      </c>
      <c r="I23" s="55">
        <v>581.83799999999997</v>
      </c>
      <c r="J23" s="55">
        <v>619.00099999999998</v>
      </c>
      <c r="K23" s="55">
        <v>609.39200000000005</v>
      </c>
      <c r="L23" s="55">
        <v>514.35400000000004</v>
      </c>
      <c r="M23" s="55">
        <v>589.58500000000004</v>
      </c>
      <c r="N23" s="55">
        <v>623.77700000000004</v>
      </c>
      <c r="O23" s="55">
        <v>765.48900000000003</v>
      </c>
      <c r="P23" s="55">
        <v>742.82500000000005</v>
      </c>
      <c r="Q23" s="55">
        <v>743.54700000000003</v>
      </c>
      <c r="R23" s="55">
        <v>791.952</v>
      </c>
      <c r="S23" s="55">
        <v>782.86099999999999</v>
      </c>
      <c r="T23" s="55">
        <v>771.89499999999998</v>
      </c>
      <c r="U23" s="55">
        <v>755.95899999999995</v>
      </c>
      <c r="V23" s="55">
        <v>744.06700000000001</v>
      </c>
      <c r="W23" s="55">
        <v>782.20299999999997</v>
      </c>
      <c r="X23" s="55">
        <v>734.79499999999996</v>
      </c>
      <c r="Y23" s="55">
        <v>704.68399999999997</v>
      </c>
      <c r="Z23" s="55">
        <v>715.19100000000003</v>
      </c>
      <c r="AA23" s="55">
        <v>633.76300000000003</v>
      </c>
      <c r="AB23" s="55">
        <v>555.99099999999999</v>
      </c>
      <c r="AC23" s="55">
        <v>603.78599999999994</v>
      </c>
      <c r="AD23" s="55">
        <v>645.43200000000002</v>
      </c>
      <c r="AE23" s="55">
        <v>671.55200000000002</v>
      </c>
      <c r="AF23" s="55">
        <v>622.21299999999997</v>
      </c>
      <c r="AG23" s="55">
        <v>627.70500000000004</v>
      </c>
      <c r="AH23" s="55">
        <v>556.13499999999999</v>
      </c>
      <c r="AI23" s="55">
        <v>499.459</v>
      </c>
      <c r="AJ23" s="62">
        <v>475.53399999999999</v>
      </c>
    </row>
    <row r="24" spans="2:36" ht="11.25" customHeight="1">
      <c r="B24" s="237" t="s">
        <v>632</v>
      </c>
      <c r="C24" s="232" t="s">
        <v>163</v>
      </c>
      <c r="D24" s="232">
        <v>357.262</v>
      </c>
      <c r="E24" s="181">
        <v>373.48500000000001</v>
      </c>
      <c r="F24" s="181">
        <v>358.31299999999999</v>
      </c>
      <c r="G24" s="181">
        <v>369.26600000000002</v>
      </c>
      <c r="H24" s="181">
        <v>433.09699999999998</v>
      </c>
      <c r="I24" s="181">
        <v>420.59699999999998</v>
      </c>
      <c r="J24" s="181">
        <v>433.06299999999999</v>
      </c>
      <c r="K24" s="181">
        <v>452.01</v>
      </c>
      <c r="L24" s="181">
        <v>438.06900000000002</v>
      </c>
      <c r="M24" s="181">
        <v>473.18700000000001</v>
      </c>
      <c r="N24" s="181">
        <v>422.08100000000002</v>
      </c>
      <c r="O24" s="181">
        <v>420.08199999999999</v>
      </c>
      <c r="P24" s="181">
        <v>471.74299999999999</v>
      </c>
      <c r="Q24" s="181">
        <v>391.51600000000002</v>
      </c>
      <c r="R24" s="181">
        <v>363.93</v>
      </c>
      <c r="S24" s="181">
        <v>293.90199999999999</v>
      </c>
      <c r="T24" s="181">
        <v>304.55</v>
      </c>
      <c r="U24" s="181">
        <v>281.70499999999998</v>
      </c>
      <c r="V24" s="181">
        <v>277.35399999999998</v>
      </c>
      <c r="W24" s="181">
        <v>290.09800000000001</v>
      </c>
      <c r="X24" s="181">
        <v>321.05599999999998</v>
      </c>
      <c r="Y24" s="181">
        <v>314.75400000000002</v>
      </c>
      <c r="Z24" s="181">
        <v>285.31099999999998</v>
      </c>
      <c r="AA24" s="181">
        <v>297.24700000000001</v>
      </c>
      <c r="AB24" s="181">
        <v>303.24200000000002</v>
      </c>
      <c r="AC24" s="181">
        <v>338.42500000000001</v>
      </c>
      <c r="AD24" s="181">
        <v>360.37</v>
      </c>
      <c r="AE24" s="181">
        <v>345.73700000000002</v>
      </c>
      <c r="AF24" s="181">
        <v>352.45299999999997</v>
      </c>
      <c r="AG24" s="181">
        <v>391.38299999999998</v>
      </c>
      <c r="AH24" s="181">
        <v>390.99</v>
      </c>
      <c r="AI24" s="181">
        <v>356.50700000000001</v>
      </c>
      <c r="AJ24" s="62">
        <v>333.69600000000003</v>
      </c>
    </row>
    <row r="25" spans="2:36" ht="33" customHeight="1">
      <c r="B25" s="339" t="s">
        <v>864</v>
      </c>
      <c r="C25" s="339"/>
      <c r="D25" s="339"/>
      <c r="E25" s="339"/>
      <c r="F25" s="339"/>
      <c r="G25" s="339"/>
      <c r="H25" s="339"/>
      <c r="I25" s="339"/>
      <c r="J25" s="339"/>
      <c r="K25" s="339"/>
      <c r="L25" s="339"/>
      <c r="M25" s="339"/>
      <c r="N25" s="339"/>
      <c r="O25" s="339"/>
      <c r="P25" s="339"/>
      <c r="Q25" s="339"/>
      <c r="R25" s="339"/>
      <c r="S25" s="339"/>
      <c r="T25" s="339"/>
      <c r="U25" s="339"/>
      <c r="V25" s="339"/>
      <c r="W25" s="339"/>
      <c r="X25" s="339"/>
      <c r="Y25" s="339"/>
      <c r="Z25" s="339"/>
      <c r="AA25" s="339"/>
      <c r="AB25" s="339"/>
      <c r="AC25" s="339"/>
      <c r="AD25" s="339"/>
      <c r="AE25" s="339"/>
      <c r="AF25" s="339"/>
      <c r="AG25" s="339"/>
      <c r="AH25" s="339"/>
      <c r="AI25" s="339"/>
      <c r="AJ25" s="339"/>
    </row>
  </sheetData>
  <mergeCells count="4">
    <mergeCell ref="B7:AJ7"/>
    <mergeCell ref="B9:AJ9"/>
    <mergeCell ref="B17:AJ17"/>
    <mergeCell ref="B25:AJ25"/>
  </mergeCells>
  <conditionalFormatting sqref="B6:AH6 AJ6 B7 B25 B9 B17 B8:AJ8 B10:AJ16 B18:AJ24">
    <cfRule type="cellIs" dxfId="3" priority="1" stopIfTrue="1" operator="equal">
      <formula>0</formula>
    </cfRule>
    <cfRule type="cellIs" dxfId="2" priority="2" stopIfTrue="1" operator="lessThanOrEqual">
      <formula>-100</formula>
    </cfRule>
    <cfRule type="cellIs" dxfId="1" priority="3" stopIfTrue="1" operator="between">
      <formula>-99.999999999999</formula>
      <formula>99.999999999999</formula>
    </cfRule>
    <cfRule type="cellIs" dxfId="0" priority="4" stopIfTrue="1" operator="greaterThanOrEqual">
      <formula>100</formula>
    </cfRule>
  </conditionalFormatting>
  <pageMargins left="0.7" right="0.7" top="0.75" bottom="0.75" header="0.3" footer="0.3"/>
  <pageSetup paperSize="9" scale="3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B8E32-EA52-4606-A0B3-8E89B23CF5D1}">
  <sheetPr>
    <pageSetUpPr fitToPage="1"/>
  </sheetPr>
  <dimension ref="B6:AF89"/>
  <sheetViews>
    <sheetView workbookViewId="0"/>
  </sheetViews>
  <sheetFormatPr defaultRowHeight="15"/>
  <cols>
    <col min="1" max="1" width="9.140625" style="4"/>
    <col min="2" max="2" width="32.85546875" style="4" customWidth="1"/>
    <col min="3" max="4" width="6.85546875" style="4" customWidth="1"/>
    <col min="5" max="5" width="7.42578125" style="4" customWidth="1"/>
    <col min="6" max="31" width="8.5703125" style="4" customWidth="1"/>
    <col min="32" max="32" width="9.5703125" style="4" customWidth="1"/>
    <col min="33" max="16384" width="9.140625" style="4"/>
  </cols>
  <sheetData>
    <row r="6" spans="2:32" ht="27" customHeight="1">
      <c r="B6" s="340" t="s">
        <v>831</v>
      </c>
      <c r="C6" s="340"/>
      <c r="D6" s="340"/>
      <c r="E6" s="341"/>
      <c r="F6" s="341"/>
      <c r="G6" s="34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row>
    <row r="7" spans="2:32" ht="12" customHeight="1">
      <c r="B7" s="186" t="s">
        <v>158</v>
      </c>
      <c r="C7" s="22" t="s">
        <v>2</v>
      </c>
      <c r="D7" s="43" t="s">
        <v>110</v>
      </c>
      <c r="E7" s="43" t="s">
        <v>111</v>
      </c>
      <c r="F7" s="43" t="s">
        <v>112</v>
      </c>
      <c r="G7" s="43" t="s">
        <v>113</v>
      </c>
      <c r="H7" s="43" t="s">
        <v>114</v>
      </c>
      <c r="I7" s="43" t="s">
        <v>115</v>
      </c>
      <c r="J7" s="43" t="s">
        <v>116</v>
      </c>
      <c r="K7" s="43" t="s">
        <v>117</v>
      </c>
      <c r="L7" s="43" t="s">
        <v>118</v>
      </c>
      <c r="M7" s="43" t="s">
        <v>119</v>
      </c>
      <c r="N7" s="43" t="s">
        <v>120</v>
      </c>
      <c r="O7" s="43" t="s">
        <v>121</v>
      </c>
      <c r="P7" s="43" t="s">
        <v>122</v>
      </c>
      <c r="Q7" s="43" t="s">
        <v>123</v>
      </c>
      <c r="R7" s="43" t="s">
        <v>124</v>
      </c>
      <c r="S7" s="43" t="s">
        <v>125</v>
      </c>
      <c r="T7" s="43" t="s">
        <v>126</v>
      </c>
      <c r="U7" s="43" t="s">
        <v>127</v>
      </c>
      <c r="V7" s="43" t="s">
        <v>128</v>
      </c>
      <c r="W7" s="43" t="s">
        <v>129</v>
      </c>
      <c r="X7" s="43" t="s">
        <v>130</v>
      </c>
      <c r="Y7" s="43" t="s">
        <v>131</v>
      </c>
      <c r="Z7" s="43" t="s">
        <v>132</v>
      </c>
      <c r="AA7" s="43" t="s">
        <v>133</v>
      </c>
      <c r="AB7" s="43" t="s">
        <v>134</v>
      </c>
      <c r="AC7" s="43" t="s">
        <v>135</v>
      </c>
      <c r="AD7" s="43" t="s">
        <v>136</v>
      </c>
      <c r="AE7" s="43" t="s">
        <v>137</v>
      </c>
      <c r="AF7" s="43" t="s">
        <v>138</v>
      </c>
    </row>
    <row r="8" spans="2:32" ht="12" customHeight="1">
      <c r="B8" s="342" t="s">
        <v>396</v>
      </c>
      <c r="C8" s="342"/>
      <c r="D8" s="342"/>
      <c r="E8" s="342"/>
      <c r="F8" s="342"/>
      <c r="G8" s="342"/>
      <c r="H8" s="342"/>
      <c r="I8" s="342"/>
      <c r="J8" s="342"/>
      <c r="K8" s="342"/>
      <c r="L8" s="342"/>
      <c r="M8" s="342"/>
      <c r="N8" s="342"/>
      <c r="O8" s="342"/>
      <c r="P8" s="342"/>
      <c r="Q8" s="342"/>
      <c r="R8" s="342"/>
      <c r="S8" s="342"/>
      <c r="T8" s="342"/>
      <c r="U8" s="342"/>
      <c r="V8" s="342"/>
      <c r="W8" s="342"/>
      <c r="X8" s="342"/>
      <c r="Y8" s="342"/>
      <c r="Z8" s="342"/>
      <c r="AA8" s="342"/>
      <c r="AB8" s="342"/>
      <c r="AC8" s="342"/>
      <c r="AD8" s="342"/>
      <c r="AE8" s="342"/>
      <c r="AF8" s="343"/>
    </row>
    <row r="9" spans="2:32" ht="12" customHeight="1">
      <c r="B9" s="347" t="s">
        <v>466</v>
      </c>
      <c r="C9" s="13" t="s">
        <v>163</v>
      </c>
      <c r="D9" s="13">
        <v>24199.42</v>
      </c>
      <c r="E9" s="179">
        <v>27878.516</v>
      </c>
      <c r="F9" s="180">
        <v>28689.578000000001</v>
      </c>
      <c r="G9" s="180">
        <v>28941.632000000001</v>
      </c>
      <c r="H9" s="180">
        <v>29400.971000000001</v>
      </c>
      <c r="I9" s="180">
        <v>31062.09</v>
      </c>
      <c r="J9" s="180">
        <v>35463.783000000003</v>
      </c>
      <c r="K9" s="180">
        <v>40558.61</v>
      </c>
      <c r="L9" s="180">
        <v>33606.286999999997</v>
      </c>
      <c r="M9" s="180">
        <v>37593.686999999998</v>
      </c>
      <c r="N9" s="180">
        <v>36573.495000000003</v>
      </c>
      <c r="O9" s="180">
        <v>38854.425000000003</v>
      </c>
      <c r="P9" s="180">
        <v>36401.040999999997</v>
      </c>
      <c r="Q9" s="180">
        <v>43922.084999999999</v>
      </c>
      <c r="R9" s="180">
        <v>42073.557999999997</v>
      </c>
      <c r="S9" s="180">
        <v>39886.101999999999</v>
      </c>
      <c r="T9" s="180">
        <v>46376.472000000002</v>
      </c>
      <c r="U9" s="180">
        <v>47752.150999999998</v>
      </c>
      <c r="V9" s="180">
        <v>48658.624000000003</v>
      </c>
      <c r="W9" s="180">
        <v>51464.328999999998</v>
      </c>
      <c r="X9" s="180">
        <v>54386.656999999999</v>
      </c>
      <c r="Y9" s="180">
        <v>56553.69</v>
      </c>
      <c r="Z9" s="180">
        <v>61659.614999999998</v>
      </c>
      <c r="AA9" s="180">
        <v>59583.705000000002</v>
      </c>
      <c r="AB9" s="180">
        <v>60946.417000000001</v>
      </c>
      <c r="AC9" s="180">
        <v>61382.161999999997</v>
      </c>
      <c r="AD9" s="180">
        <v>68640.430999999997</v>
      </c>
      <c r="AE9" s="180">
        <v>83067.752999999997</v>
      </c>
      <c r="AF9" s="180">
        <v>80383.008000000002</v>
      </c>
    </row>
    <row r="10" spans="2:32" ht="12" customHeight="1">
      <c r="B10" s="347"/>
      <c r="C10" s="13" t="s">
        <v>397</v>
      </c>
      <c r="D10" s="13">
        <v>0</v>
      </c>
      <c r="E10" s="55">
        <v>15.202999999999999</v>
      </c>
      <c r="F10" s="55">
        <v>2.9089999999999998</v>
      </c>
      <c r="G10" s="55">
        <v>0.879</v>
      </c>
      <c r="H10" s="55">
        <v>1.587</v>
      </c>
      <c r="I10" s="55">
        <v>5.65</v>
      </c>
      <c r="J10" s="55">
        <v>14.170999999999999</v>
      </c>
      <c r="K10" s="55">
        <v>14.366</v>
      </c>
      <c r="L10" s="55">
        <v>-17.140999999999998</v>
      </c>
      <c r="M10" s="55">
        <v>11.865</v>
      </c>
      <c r="N10" s="55">
        <v>-2.714</v>
      </c>
      <c r="O10" s="55">
        <v>6.2370000000000001</v>
      </c>
      <c r="P10" s="55">
        <v>-6.3140000000000001</v>
      </c>
      <c r="Q10" s="55">
        <v>20.661999999999999</v>
      </c>
      <c r="R10" s="55">
        <v>-4.2089999999999996</v>
      </c>
      <c r="S10" s="55">
        <v>-5.1989999999999998</v>
      </c>
      <c r="T10" s="55">
        <v>16.271999999999998</v>
      </c>
      <c r="U10" s="55">
        <v>2.9660000000000002</v>
      </c>
      <c r="V10" s="55">
        <v>1.8979999999999999</v>
      </c>
      <c r="W10" s="55">
        <v>5.766</v>
      </c>
      <c r="X10" s="55">
        <v>5.6779999999999999</v>
      </c>
      <c r="Y10" s="55">
        <v>3.984</v>
      </c>
      <c r="Z10" s="55">
        <v>9.0280000000000005</v>
      </c>
      <c r="AA10" s="55">
        <v>-3.367</v>
      </c>
      <c r="AB10" s="180">
        <v>2.2869999999999999</v>
      </c>
      <c r="AC10" s="180">
        <v>0.71499999999999997</v>
      </c>
      <c r="AD10" s="180">
        <v>11.824999999999999</v>
      </c>
      <c r="AE10" s="180">
        <v>21.018999999999998</v>
      </c>
      <c r="AF10" s="180">
        <v>-3.2320000000000002</v>
      </c>
    </row>
    <row r="11" spans="2:32" ht="12" customHeight="1">
      <c r="B11" s="347" t="s">
        <v>139</v>
      </c>
      <c r="C11" s="13" t="s">
        <v>163</v>
      </c>
      <c r="D11" s="13">
        <v>11508.81</v>
      </c>
      <c r="E11" s="55">
        <v>15723.772999999999</v>
      </c>
      <c r="F11" s="55">
        <v>16539.839</v>
      </c>
      <c r="G11" s="55">
        <v>15982.161</v>
      </c>
      <c r="H11" s="55">
        <v>16727.065999999999</v>
      </c>
      <c r="I11" s="55">
        <v>17628.859</v>
      </c>
      <c r="J11" s="55">
        <v>19733.330000000002</v>
      </c>
      <c r="K11" s="55">
        <v>22280.018</v>
      </c>
      <c r="L11" s="55">
        <v>16414.138999999999</v>
      </c>
      <c r="M11" s="55">
        <v>21066.560000000001</v>
      </c>
      <c r="N11" s="55">
        <v>18778.594000000001</v>
      </c>
      <c r="O11" s="55">
        <v>21051.460999999999</v>
      </c>
      <c r="P11" s="55">
        <v>18148.326000000001</v>
      </c>
      <c r="Q11" s="55">
        <v>24406.438999999998</v>
      </c>
      <c r="R11" s="55">
        <v>22914.378000000001</v>
      </c>
      <c r="S11" s="55">
        <v>21346.387999999999</v>
      </c>
      <c r="T11" s="55">
        <v>25335.646000000001</v>
      </c>
      <c r="U11" s="55">
        <v>26573.82</v>
      </c>
      <c r="V11" s="55">
        <v>28572.261999999999</v>
      </c>
      <c r="W11" s="55">
        <v>28698.748</v>
      </c>
      <c r="X11" s="55">
        <v>27422.991000000002</v>
      </c>
      <c r="Y11" s="55">
        <v>27791.098000000002</v>
      </c>
      <c r="Z11" s="55">
        <v>33547.389000000003</v>
      </c>
      <c r="AA11" s="55">
        <v>29855.244999999999</v>
      </c>
      <c r="AB11" s="180">
        <v>30018.077000000001</v>
      </c>
      <c r="AC11" s="180">
        <v>28521.386999999999</v>
      </c>
      <c r="AD11" s="180">
        <v>36941.478999999999</v>
      </c>
      <c r="AE11" s="180">
        <v>48440.122000000003</v>
      </c>
      <c r="AF11" s="180">
        <v>45351.519</v>
      </c>
    </row>
    <row r="12" spans="2:32" ht="12" customHeight="1">
      <c r="B12" s="347"/>
      <c r="C12" s="13" t="s">
        <v>397</v>
      </c>
      <c r="D12" s="13">
        <v>0</v>
      </c>
      <c r="E12" s="55">
        <v>36.624000000000002</v>
      </c>
      <c r="F12" s="55">
        <v>5.19</v>
      </c>
      <c r="G12" s="55">
        <v>-3.3719999999999999</v>
      </c>
      <c r="H12" s="55">
        <v>4.6609999999999996</v>
      </c>
      <c r="I12" s="55">
        <v>5.391</v>
      </c>
      <c r="J12" s="55">
        <v>11.938000000000001</v>
      </c>
      <c r="K12" s="55">
        <v>12.906000000000001</v>
      </c>
      <c r="L12" s="55">
        <v>-26.327999999999999</v>
      </c>
      <c r="M12" s="55">
        <v>28.344000000000001</v>
      </c>
      <c r="N12" s="55">
        <v>-10.861000000000001</v>
      </c>
      <c r="O12" s="55">
        <v>12.103</v>
      </c>
      <c r="P12" s="55">
        <v>-13.791</v>
      </c>
      <c r="Q12" s="55">
        <v>34.482999999999997</v>
      </c>
      <c r="R12" s="55">
        <v>-6.1130000000000004</v>
      </c>
      <c r="S12" s="55">
        <v>-6.843</v>
      </c>
      <c r="T12" s="55">
        <v>18.687999999999999</v>
      </c>
      <c r="U12" s="55">
        <v>4.8869999999999996</v>
      </c>
      <c r="V12" s="55">
        <v>7.52</v>
      </c>
      <c r="W12" s="55">
        <v>0.443</v>
      </c>
      <c r="X12" s="55">
        <v>-4.4450000000000003</v>
      </c>
      <c r="Y12" s="55">
        <v>1.3420000000000001</v>
      </c>
      <c r="Z12" s="55">
        <v>20.713000000000001</v>
      </c>
      <c r="AA12" s="55">
        <v>-11.006</v>
      </c>
      <c r="AB12" s="180">
        <v>0.54500000000000004</v>
      </c>
      <c r="AC12" s="180">
        <v>-4.9859999999999998</v>
      </c>
      <c r="AD12" s="180">
        <v>29.521999999999998</v>
      </c>
      <c r="AE12" s="180">
        <v>31.126999999999999</v>
      </c>
      <c r="AF12" s="180">
        <v>-6.3760000000000003</v>
      </c>
    </row>
    <row r="13" spans="2:32" ht="12" customHeight="1">
      <c r="B13" s="347" t="s">
        <v>398</v>
      </c>
      <c r="C13" s="13" t="s">
        <v>163</v>
      </c>
      <c r="D13" s="13">
        <v>3994.154</v>
      </c>
      <c r="E13" s="55">
        <v>7467.6530000000002</v>
      </c>
      <c r="F13" s="55">
        <v>8065.0749999999998</v>
      </c>
      <c r="G13" s="55">
        <v>6715.09</v>
      </c>
      <c r="H13" s="55">
        <v>7134.442</v>
      </c>
      <c r="I13" s="55">
        <v>8079.6840000000002</v>
      </c>
      <c r="J13" s="55">
        <v>8697.8979999999992</v>
      </c>
      <c r="K13" s="55">
        <v>10872.516</v>
      </c>
      <c r="L13" s="55">
        <v>5440.2690000000002</v>
      </c>
      <c r="M13" s="55">
        <v>9835.9950000000008</v>
      </c>
      <c r="N13" s="55">
        <v>7359.0870000000004</v>
      </c>
      <c r="O13" s="55">
        <v>8828.5460000000003</v>
      </c>
      <c r="P13" s="55">
        <v>5064.3490000000002</v>
      </c>
      <c r="Q13" s="55">
        <v>10753.972</v>
      </c>
      <c r="R13" s="55">
        <v>10746.32</v>
      </c>
      <c r="S13" s="55">
        <v>8660.3629999999994</v>
      </c>
      <c r="T13" s="55">
        <v>12147.7</v>
      </c>
      <c r="U13" s="55">
        <v>12465.562</v>
      </c>
      <c r="V13" s="55">
        <v>13926.9</v>
      </c>
      <c r="W13" s="55">
        <v>14799.694</v>
      </c>
      <c r="X13" s="55">
        <v>13943.215</v>
      </c>
      <c r="Y13" s="55">
        <v>12696.535</v>
      </c>
      <c r="Z13" s="55">
        <v>16713.645</v>
      </c>
      <c r="AA13" s="55">
        <v>12528.956</v>
      </c>
      <c r="AB13" s="180">
        <v>12526.078</v>
      </c>
      <c r="AC13" s="180">
        <v>11185.312</v>
      </c>
      <c r="AD13" s="180">
        <v>19327.151999999998</v>
      </c>
      <c r="AE13" s="180">
        <v>27373.759999999998</v>
      </c>
      <c r="AF13" s="180">
        <v>24834.097000000002</v>
      </c>
    </row>
    <row r="14" spans="2:32" ht="12" customHeight="1">
      <c r="B14" s="347"/>
      <c r="C14" s="13" t="s">
        <v>397</v>
      </c>
      <c r="D14" s="13">
        <v>0</v>
      </c>
      <c r="E14" s="55">
        <v>86.965000000000003</v>
      </c>
      <c r="F14" s="55">
        <v>8</v>
      </c>
      <c r="G14" s="55">
        <v>-16.739000000000001</v>
      </c>
      <c r="H14" s="55">
        <v>6.2450000000000001</v>
      </c>
      <c r="I14" s="55">
        <v>13.249000000000001</v>
      </c>
      <c r="J14" s="55">
        <v>7.6509999999999998</v>
      </c>
      <c r="K14" s="55">
        <v>25.001999999999999</v>
      </c>
      <c r="L14" s="55">
        <v>-49.963000000000001</v>
      </c>
      <c r="M14" s="55">
        <v>80.8</v>
      </c>
      <c r="N14" s="55">
        <v>-25.181999999999999</v>
      </c>
      <c r="O14" s="55">
        <v>19.968</v>
      </c>
      <c r="P14" s="55">
        <v>-42.637</v>
      </c>
      <c r="Q14" s="55">
        <v>112.34699999999999</v>
      </c>
      <c r="R14" s="55">
        <v>-7.0999999999999994E-2</v>
      </c>
      <c r="S14" s="55">
        <v>-19.411000000000001</v>
      </c>
      <c r="T14" s="55">
        <v>40.268000000000001</v>
      </c>
      <c r="U14" s="55">
        <v>2.617</v>
      </c>
      <c r="V14" s="55">
        <v>11.723000000000001</v>
      </c>
      <c r="W14" s="55">
        <v>6.2670000000000003</v>
      </c>
      <c r="X14" s="55">
        <v>-5.7869999999999999</v>
      </c>
      <c r="Y14" s="55">
        <v>-8.9410000000000007</v>
      </c>
      <c r="Z14" s="55">
        <v>31.638999999999999</v>
      </c>
      <c r="AA14" s="55">
        <v>-25.038</v>
      </c>
      <c r="AB14" s="180">
        <v>-2.3E-2</v>
      </c>
      <c r="AC14" s="180">
        <v>-10.704000000000001</v>
      </c>
      <c r="AD14" s="180">
        <v>72.790000000000006</v>
      </c>
      <c r="AE14" s="180">
        <v>41.634</v>
      </c>
      <c r="AF14" s="180">
        <v>-9.2780000000000005</v>
      </c>
    </row>
    <row r="15" spans="2:32" ht="12" customHeight="1">
      <c r="B15" s="348" t="s">
        <v>212</v>
      </c>
      <c r="C15" s="13" t="s">
        <v>163</v>
      </c>
      <c r="D15" s="13">
        <v>3495.5839999999998</v>
      </c>
      <c r="E15" s="55">
        <v>6603.4170000000004</v>
      </c>
      <c r="F15" s="55">
        <v>7175.6109999999999</v>
      </c>
      <c r="G15" s="55">
        <v>5758.71</v>
      </c>
      <c r="H15" s="55">
        <v>5813.951</v>
      </c>
      <c r="I15" s="55">
        <v>6564.7669999999998</v>
      </c>
      <c r="J15" s="55">
        <v>7493.4759999999997</v>
      </c>
      <c r="K15" s="55">
        <v>9321.2800000000007</v>
      </c>
      <c r="L15" s="55">
        <v>4609.5230000000001</v>
      </c>
      <c r="M15" s="55">
        <v>8487.6990000000005</v>
      </c>
      <c r="N15" s="55">
        <v>6394.393</v>
      </c>
      <c r="O15" s="55">
        <v>7580.9049999999997</v>
      </c>
      <c r="P15" s="55">
        <v>4407.5839999999998</v>
      </c>
      <c r="Q15" s="55">
        <v>9276.3889999999992</v>
      </c>
      <c r="R15" s="55">
        <v>9007.7170000000006</v>
      </c>
      <c r="S15" s="55">
        <v>7013.4679999999998</v>
      </c>
      <c r="T15" s="55">
        <v>9844.5</v>
      </c>
      <c r="U15" s="55">
        <v>9692.06</v>
      </c>
      <c r="V15" s="55">
        <v>10618.25</v>
      </c>
      <c r="W15" s="55">
        <v>11644.67</v>
      </c>
      <c r="X15" s="55">
        <v>11069.026</v>
      </c>
      <c r="Y15" s="55">
        <v>9627.3760000000002</v>
      </c>
      <c r="Z15" s="55">
        <v>11245.94</v>
      </c>
      <c r="AA15" s="55">
        <v>9042.8220000000001</v>
      </c>
      <c r="AB15" s="180">
        <v>10224.814</v>
      </c>
      <c r="AC15" s="180">
        <v>8739.0930000000008</v>
      </c>
      <c r="AD15" s="180">
        <v>14587.897000000001</v>
      </c>
      <c r="AE15" s="180">
        <v>18699.587</v>
      </c>
      <c r="AF15" s="180">
        <v>17911.251</v>
      </c>
    </row>
    <row r="16" spans="2:32" ht="12" customHeight="1">
      <c r="B16" s="348"/>
      <c r="C16" s="13" t="s">
        <v>397</v>
      </c>
      <c r="D16" s="13">
        <v>0</v>
      </c>
      <c r="E16" s="55">
        <v>88.906999999999996</v>
      </c>
      <c r="F16" s="55">
        <v>8.6649999999999991</v>
      </c>
      <c r="G16" s="55">
        <v>-19.745999999999999</v>
      </c>
      <c r="H16" s="55">
        <v>0.95899999999999996</v>
      </c>
      <c r="I16" s="55">
        <v>12.914</v>
      </c>
      <c r="J16" s="55">
        <v>14.147</v>
      </c>
      <c r="K16" s="55">
        <v>24.391999999999999</v>
      </c>
      <c r="L16" s="55">
        <v>-50.548000000000002</v>
      </c>
      <c r="M16" s="55">
        <v>84.134</v>
      </c>
      <c r="N16" s="55">
        <v>-24.663</v>
      </c>
      <c r="O16" s="55">
        <v>18.556000000000001</v>
      </c>
      <c r="P16" s="55">
        <v>-41.859000000000002</v>
      </c>
      <c r="Q16" s="55">
        <v>110.464</v>
      </c>
      <c r="R16" s="55">
        <v>-2.8959999999999999</v>
      </c>
      <c r="S16" s="55">
        <v>-22.138999999999999</v>
      </c>
      <c r="T16" s="55">
        <v>40.366</v>
      </c>
      <c r="U16" s="55">
        <v>-1.548</v>
      </c>
      <c r="V16" s="55">
        <v>9.5559999999999992</v>
      </c>
      <c r="W16" s="55">
        <v>9.6669999999999998</v>
      </c>
      <c r="X16" s="55">
        <v>-4.9429999999999996</v>
      </c>
      <c r="Y16" s="55">
        <v>-13.023999999999999</v>
      </c>
      <c r="Z16" s="55">
        <v>16.812000000000001</v>
      </c>
      <c r="AA16" s="55">
        <v>-19.59</v>
      </c>
      <c r="AB16" s="180">
        <v>13.071</v>
      </c>
      <c r="AC16" s="180">
        <v>-14.531000000000001</v>
      </c>
      <c r="AD16" s="180">
        <v>66.927000000000007</v>
      </c>
      <c r="AE16" s="180">
        <v>28.186</v>
      </c>
      <c r="AF16" s="180">
        <v>-4.2160000000000002</v>
      </c>
    </row>
    <row r="17" spans="2:32" ht="12" customHeight="1">
      <c r="B17" s="348" t="s">
        <v>166</v>
      </c>
      <c r="C17" s="13" t="s">
        <v>163</v>
      </c>
      <c r="D17" s="13">
        <v>176.477</v>
      </c>
      <c r="E17" s="55">
        <v>289.55599999999998</v>
      </c>
      <c r="F17" s="55">
        <v>360.42599999999999</v>
      </c>
      <c r="G17" s="55">
        <v>413.10599999999999</v>
      </c>
      <c r="H17" s="55">
        <v>808.49800000000005</v>
      </c>
      <c r="I17" s="55">
        <v>898.97199999999998</v>
      </c>
      <c r="J17" s="55">
        <v>622.23299999999995</v>
      </c>
      <c r="K17" s="55">
        <v>745.78</v>
      </c>
      <c r="L17" s="55">
        <v>435.81599999999997</v>
      </c>
      <c r="M17" s="55">
        <v>775.51300000000003</v>
      </c>
      <c r="N17" s="55">
        <v>570.36500000000001</v>
      </c>
      <c r="O17" s="55">
        <v>545.26800000000003</v>
      </c>
      <c r="P17" s="55">
        <v>261.173</v>
      </c>
      <c r="Q17" s="55">
        <v>747.95399999999995</v>
      </c>
      <c r="R17" s="55">
        <v>1116.306</v>
      </c>
      <c r="S17" s="55">
        <v>921.79200000000003</v>
      </c>
      <c r="T17" s="55">
        <v>1342.7</v>
      </c>
      <c r="U17" s="55">
        <v>1839.7</v>
      </c>
      <c r="V17" s="55">
        <v>2356.42</v>
      </c>
      <c r="W17" s="55">
        <v>2183.14</v>
      </c>
      <c r="X17" s="55">
        <v>1853.6590000000001</v>
      </c>
      <c r="Y17" s="55">
        <v>1533.8219999999999</v>
      </c>
      <c r="Z17" s="55">
        <v>2481.14</v>
      </c>
      <c r="AA17" s="55">
        <v>2162.7150000000001</v>
      </c>
      <c r="AB17" s="180">
        <v>1394.1020000000001</v>
      </c>
      <c r="AC17" s="180">
        <v>1414.529</v>
      </c>
      <c r="AD17" s="180">
        <v>3165.6280000000002</v>
      </c>
      <c r="AE17" s="180">
        <v>6529.1289999999999</v>
      </c>
      <c r="AF17" s="180">
        <v>5213.4030000000002</v>
      </c>
    </row>
    <row r="18" spans="2:32" ht="12" customHeight="1">
      <c r="B18" s="348"/>
      <c r="C18" s="13" t="s">
        <v>397</v>
      </c>
      <c r="D18" s="13">
        <v>0</v>
      </c>
      <c r="E18" s="55">
        <v>64.075999999999993</v>
      </c>
      <c r="F18" s="55">
        <v>24.475000000000001</v>
      </c>
      <c r="G18" s="55">
        <v>14.616</v>
      </c>
      <c r="H18" s="55">
        <v>95.712000000000003</v>
      </c>
      <c r="I18" s="55">
        <v>11.19</v>
      </c>
      <c r="J18" s="55">
        <v>-30.783999999999999</v>
      </c>
      <c r="K18" s="55">
        <v>19.855</v>
      </c>
      <c r="L18" s="55">
        <v>-41.561999999999998</v>
      </c>
      <c r="M18" s="55">
        <v>77.944999999999993</v>
      </c>
      <c r="N18" s="55">
        <v>-26.452999999999999</v>
      </c>
      <c r="O18" s="55">
        <v>-4.4000000000000004</v>
      </c>
      <c r="P18" s="55">
        <v>-52.101999999999997</v>
      </c>
      <c r="Q18" s="55">
        <v>186.38200000000001</v>
      </c>
      <c r="R18" s="55">
        <v>49.247999999999998</v>
      </c>
      <c r="S18" s="55">
        <v>-17.425000000000001</v>
      </c>
      <c r="T18" s="55">
        <v>45.661999999999999</v>
      </c>
      <c r="U18" s="55">
        <v>37.015000000000001</v>
      </c>
      <c r="V18" s="55">
        <v>28.087</v>
      </c>
      <c r="W18" s="55">
        <v>-7.3540000000000001</v>
      </c>
      <c r="X18" s="55">
        <v>-15.092000000000001</v>
      </c>
      <c r="Y18" s="55">
        <v>-17.254000000000001</v>
      </c>
      <c r="Z18" s="55">
        <v>61.762</v>
      </c>
      <c r="AA18" s="55">
        <v>-12.834</v>
      </c>
      <c r="AB18" s="180">
        <v>-35.539000000000001</v>
      </c>
      <c r="AC18" s="180">
        <v>1.4650000000000001</v>
      </c>
      <c r="AD18" s="180">
        <v>123.794</v>
      </c>
      <c r="AE18" s="180">
        <v>106.251</v>
      </c>
      <c r="AF18" s="180">
        <v>-20.152000000000001</v>
      </c>
    </row>
    <row r="19" spans="2:32" ht="12" customHeight="1">
      <c r="B19" s="348" t="s">
        <v>167</v>
      </c>
      <c r="C19" s="13" t="s">
        <v>163</v>
      </c>
      <c r="D19" s="13">
        <v>322.09300000000002</v>
      </c>
      <c r="E19" s="179">
        <v>574.67999999999995</v>
      </c>
      <c r="F19" s="180">
        <v>529.03800000000001</v>
      </c>
      <c r="G19" s="180">
        <v>543.274</v>
      </c>
      <c r="H19" s="180">
        <v>511.99400000000003</v>
      </c>
      <c r="I19" s="180">
        <v>615.94500000000005</v>
      </c>
      <c r="J19" s="180">
        <v>582.18899999999996</v>
      </c>
      <c r="K19" s="180">
        <v>805.45699999999999</v>
      </c>
      <c r="L19" s="180">
        <v>394.93099999999998</v>
      </c>
      <c r="M19" s="180">
        <v>572.78300000000002</v>
      </c>
      <c r="N19" s="180">
        <v>394.32799999999997</v>
      </c>
      <c r="O19" s="180">
        <v>702.37199999999996</v>
      </c>
      <c r="P19" s="180">
        <v>395.59100000000001</v>
      </c>
      <c r="Q19" s="180">
        <v>729.63</v>
      </c>
      <c r="R19" s="180">
        <v>622.29600000000005</v>
      </c>
      <c r="S19" s="180">
        <v>725.10299999999995</v>
      </c>
      <c r="T19" s="180">
        <v>960.5</v>
      </c>
      <c r="U19" s="180">
        <v>933.80200000000002</v>
      </c>
      <c r="V19" s="180">
        <v>952.23</v>
      </c>
      <c r="W19" s="180">
        <v>971.88400000000001</v>
      </c>
      <c r="X19" s="180">
        <v>1020.53</v>
      </c>
      <c r="Y19" s="180">
        <v>1535.338</v>
      </c>
      <c r="Z19" s="180">
        <v>2986.5650000000001</v>
      </c>
      <c r="AA19" s="180">
        <v>1323.42</v>
      </c>
      <c r="AB19" s="180">
        <v>907.16200000000003</v>
      </c>
      <c r="AC19" s="180">
        <v>1031.69</v>
      </c>
      <c r="AD19" s="180">
        <v>1573.627</v>
      </c>
      <c r="AE19" s="180">
        <v>2145.0439999999999</v>
      </c>
      <c r="AF19" s="180">
        <v>1709.444</v>
      </c>
    </row>
    <row r="20" spans="2:32" ht="12" customHeight="1">
      <c r="B20" s="348"/>
      <c r="C20" s="13" t="s">
        <v>397</v>
      </c>
      <c r="D20" s="13">
        <v>0</v>
      </c>
      <c r="E20" s="55">
        <v>78.421000000000006</v>
      </c>
      <c r="F20" s="55">
        <v>-7.9420000000000002</v>
      </c>
      <c r="G20" s="55">
        <v>2.6909999999999998</v>
      </c>
      <c r="H20" s="55">
        <v>-5.758</v>
      </c>
      <c r="I20" s="55">
        <v>20.303000000000001</v>
      </c>
      <c r="J20" s="55">
        <v>-5.48</v>
      </c>
      <c r="K20" s="55">
        <v>38.35</v>
      </c>
      <c r="L20" s="55">
        <v>-50.968000000000004</v>
      </c>
      <c r="M20" s="55">
        <v>45.033999999999999</v>
      </c>
      <c r="N20" s="55">
        <v>-31.155999999999999</v>
      </c>
      <c r="O20" s="55">
        <v>78.119</v>
      </c>
      <c r="P20" s="55">
        <v>-43.677999999999997</v>
      </c>
      <c r="Q20" s="55">
        <v>84.44</v>
      </c>
      <c r="R20" s="55">
        <v>-14.711</v>
      </c>
      <c r="S20" s="55">
        <v>16.52</v>
      </c>
      <c r="T20" s="55">
        <v>32.463999999999999</v>
      </c>
      <c r="U20" s="55">
        <v>-2.78</v>
      </c>
      <c r="V20" s="55">
        <v>1.974</v>
      </c>
      <c r="W20" s="55">
        <v>2.0640000000000001</v>
      </c>
      <c r="X20" s="55">
        <v>5.0049999999999999</v>
      </c>
      <c r="Y20" s="55">
        <v>50.445</v>
      </c>
      <c r="Z20" s="55">
        <v>94.522000000000006</v>
      </c>
      <c r="AA20" s="55">
        <v>-55.688000000000002</v>
      </c>
      <c r="AB20" s="180">
        <v>-31.452999999999999</v>
      </c>
      <c r="AC20" s="180">
        <v>13.727</v>
      </c>
      <c r="AD20" s="180">
        <v>52.529000000000003</v>
      </c>
      <c r="AE20" s="180">
        <v>36.311999999999998</v>
      </c>
      <c r="AF20" s="180">
        <v>-20.306999999999999</v>
      </c>
    </row>
    <row r="21" spans="2:32" ht="12" customHeight="1">
      <c r="B21" s="347" t="s">
        <v>169</v>
      </c>
      <c r="C21" s="13" t="s">
        <v>163</v>
      </c>
      <c r="D21" s="13">
        <v>2417.2559999999999</v>
      </c>
      <c r="E21" s="55">
        <v>2674.52</v>
      </c>
      <c r="F21" s="55">
        <v>3060.6039999999998</v>
      </c>
      <c r="G21" s="55">
        <v>3462.53</v>
      </c>
      <c r="H21" s="55">
        <v>3412.3380000000002</v>
      </c>
      <c r="I21" s="55">
        <v>3353.2049999999999</v>
      </c>
      <c r="J21" s="55">
        <v>3845.1109999999999</v>
      </c>
      <c r="K21" s="55">
        <v>3774.3870000000002</v>
      </c>
      <c r="L21" s="55">
        <v>3008.3890000000001</v>
      </c>
      <c r="M21" s="55">
        <v>3034.2649999999999</v>
      </c>
      <c r="N21" s="55">
        <v>3490.2069999999999</v>
      </c>
      <c r="O21" s="55">
        <v>3110.0149999999999</v>
      </c>
      <c r="P21" s="55">
        <v>2635.377</v>
      </c>
      <c r="Q21" s="55">
        <v>2606.7669999999998</v>
      </c>
      <c r="R21" s="55">
        <v>2641.3850000000002</v>
      </c>
      <c r="S21" s="55">
        <v>2921.5509999999999</v>
      </c>
      <c r="T21" s="55">
        <v>3733.5830000000001</v>
      </c>
      <c r="U21" s="55">
        <v>4801.2359999999999</v>
      </c>
      <c r="V21" s="55">
        <v>4129.8519999999999</v>
      </c>
      <c r="W21" s="55">
        <v>3902.203</v>
      </c>
      <c r="X21" s="55">
        <v>3253.0920000000001</v>
      </c>
      <c r="Y21" s="55">
        <v>3693.9059999999999</v>
      </c>
      <c r="Z21" s="55">
        <v>4529.2529999999997</v>
      </c>
      <c r="AA21" s="55">
        <v>5057.549</v>
      </c>
      <c r="AB21" s="180">
        <v>3548.35</v>
      </c>
      <c r="AC21" s="180">
        <v>2427.7420000000002</v>
      </c>
      <c r="AD21" s="180">
        <v>3938.2330000000002</v>
      </c>
      <c r="AE21" s="180">
        <v>6916.2730000000001</v>
      </c>
      <c r="AF21" s="180">
        <v>5945.0129999999999</v>
      </c>
    </row>
    <row r="22" spans="2:32" ht="12" customHeight="1">
      <c r="B22" s="347"/>
      <c r="C22" s="13" t="s">
        <v>397</v>
      </c>
      <c r="D22" s="13">
        <v>0</v>
      </c>
      <c r="E22" s="55">
        <v>10.643000000000001</v>
      </c>
      <c r="F22" s="55">
        <v>14.436</v>
      </c>
      <c r="G22" s="55">
        <v>13.132</v>
      </c>
      <c r="H22" s="55">
        <v>-1.45</v>
      </c>
      <c r="I22" s="55">
        <v>-1.7330000000000001</v>
      </c>
      <c r="J22" s="55">
        <v>14.67</v>
      </c>
      <c r="K22" s="55">
        <v>-1.839</v>
      </c>
      <c r="L22" s="55">
        <v>-20.295000000000002</v>
      </c>
      <c r="M22" s="55">
        <v>0.86</v>
      </c>
      <c r="N22" s="55">
        <v>15.026</v>
      </c>
      <c r="O22" s="55">
        <v>-10.893000000000001</v>
      </c>
      <c r="P22" s="55">
        <v>-15.262</v>
      </c>
      <c r="Q22" s="55">
        <v>-1.0860000000000001</v>
      </c>
      <c r="R22" s="55">
        <v>1.3280000000000001</v>
      </c>
      <c r="S22" s="55">
        <v>10.606999999999999</v>
      </c>
      <c r="T22" s="55">
        <v>27.795000000000002</v>
      </c>
      <c r="U22" s="55">
        <v>28.596</v>
      </c>
      <c r="V22" s="55">
        <v>-13.984</v>
      </c>
      <c r="W22" s="55">
        <v>-5.5119999999999996</v>
      </c>
      <c r="X22" s="55">
        <v>-16.634</v>
      </c>
      <c r="Y22" s="55">
        <v>13.551</v>
      </c>
      <c r="Z22" s="55">
        <v>22.614000000000001</v>
      </c>
      <c r="AA22" s="55">
        <v>11.664</v>
      </c>
      <c r="AB22" s="180">
        <v>-29.841000000000001</v>
      </c>
      <c r="AC22" s="180">
        <v>-31.581</v>
      </c>
      <c r="AD22" s="180">
        <v>62.218000000000004</v>
      </c>
      <c r="AE22" s="180">
        <v>75.619</v>
      </c>
      <c r="AF22" s="180">
        <v>-14.042999999999999</v>
      </c>
    </row>
    <row r="23" spans="2:32" ht="12" customHeight="1">
      <c r="B23" s="347" t="s">
        <v>173</v>
      </c>
      <c r="C23" s="13" t="s">
        <v>163</v>
      </c>
      <c r="D23" s="13">
        <v>4297.8</v>
      </c>
      <c r="E23" s="55">
        <v>4617.1000000000004</v>
      </c>
      <c r="F23" s="55">
        <v>4780.96</v>
      </c>
      <c r="G23" s="55">
        <v>4977.6409999999996</v>
      </c>
      <c r="H23" s="55">
        <v>5264.1859999999997</v>
      </c>
      <c r="I23" s="55">
        <v>5418.7709999999997</v>
      </c>
      <c r="J23" s="55">
        <v>6213.9210000000003</v>
      </c>
      <c r="K23" s="55">
        <v>6631.6139999999996</v>
      </c>
      <c r="L23" s="55">
        <v>6653.68</v>
      </c>
      <c r="M23" s="55">
        <v>6448.7</v>
      </c>
      <c r="N23" s="55">
        <v>6671.9</v>
      </c>
      <c r="O23" s="55">
        <v>7502.2</v>
      </c>
      <c r="P23" s="55">
        <v>8668</v>
      </c>
      <c r="Q23" s="55">
        <v>8064.8</v>
      </c>
      <c r="R23" s="55">
        <v>7891.0709999999999</v>
      </c>
      <c r="S23" s="55">
        <v>8137.7740000000003</v>
      </c>
      <c r="T23" s="55">
        <v>8283.4639999999999</v>
      </c>
      <c r="U23" s="55">
        <v>8334.0220000000008</v>
      </c>
      <c r="V23" s="55">
        <v>9270.61</v>
      </c>
      <c r="W23" s="55">
        <v>8507.0499999999993</v>
      </c>
      <c r="X23" s="55">
        <v>8689.0949999999993</v>
      </c>
      <c r="Y23" s="55">
        <v>9800.6560000000009</v>
      </c>
      <c r="Z23" s="55">
        <v>10459.312</v>
      </c>
      <c r="AA23" s="55">
        <v>11014.986999999999</v>
      </c>
      <c r="AB23" s="180">
        <v>11782.451999999999</v>
      </c>
      <c r="AC23" s="180">
        <v>12162.822</v>
      </c>
      <c r="AD23" s="180">
        <v>11926.093999999999</v>
      </c>
      <c r="AE23" s="180">
        <v>12762.726000000001</v>
      </c>
      <c r="AF23" s="180">
        <v>13466.165999999999</v>
      </c>
    </row>
    <row r="24" spans="2:32" ht="12" customHeight="1">
      <c r="B24" s="347"/>
      <c r="C24" s="13" t="s">
        <v>397</v>
      </c>
      <c r="D24" s="13">
        <v>0</v>
      </c>
      <c r="E24" s="179">
        <v>7.4290000000000003</v>
      </c>
      <c r="F24" s="55">
        <v>3.5489999999999999</v>
      </c>
      <c r="G24" s="55">
        <v>4.1139999999999999</v>
      </c>
      <c r="H24" s="55">
        <v>5.7569999999999997</v>
      </c>
      <c r="I24" s="55">
        <v>2.9369999999999998</v>
      </c>
      <c r="J24" s="55">
        <v>14.673999999999999</v>
      </c>
      <c r="K24" s="55">
        <v>6.7220000000000004</v>
      </c>
      <c r="L24" s="55">
        <v>0.33300000000000002</v>
      </c>
      <c r="M24" s="55">
        <v>-3.081</v>
      </c>
      <c r="N24" s="55">
        <v>3.4609999999999999</v>
      </c>
      <c r="O24" s="55">
        <v>12.445</v>
      </c>
      <c r="P24" s="55">
        <v>15.539</v>
      </c>
      <c r="Q24" s="55">
        <v>-6.9589999999999996</v>
      </c>
      <c r="R24" s="55">
        <v>-2.1539999999999999</v>
      </c>
      <c r="S24" s="55">
        <v>3.1259999999999999</v>
      </c>
      <c r="T24" s="55">
        <v>1.79</v>
      </c>
      <c r="U24" s="55">
        <v>0.61</v>
      </c>
      <c r="V24" s="55">
        <v>11.238</v>
      </c>
      <c r="W24" s="55">
        <v>-8.2360000000000007</v>
      </c>
      <c r="X24" s="55">
        <v>2.14</v>
      </c>
      <c r="Y24" s="55">
        <v>12.792999999999999</v>
      </c>
      <c r="Z24" s="55">
        <v>6.7210000000000001</v>
      </c>
      <c r="AA24" s="55">
        <v>5.3129999999999997</v>
      </c>
      <c r="AB24" s="180">
        <v>6.9669999999999996</v>
      </c>
      <c r="AC24" s="180">
        <v>3.2280000000000002</v>
      </c>
      <c r="AD24" s="180">
        <v>-1.946</v>
      </c>
      <c r="AE24" s="180">
        <v>7.0149999999999997</v>
      </c>
      <c r="AF24" s="180">
        <v>5.5119999999999996</v>
      </c>
    </row>
    <row r="25" spans="2:32" ht="12" customHeight="1">
      <c r="B25" s="347" t="s">
        <v>181</v>
      </c>
      <c r="C25" s="13" t="s">
        <v>163</v>
      </c>
      <c r="D25" s="13">
        <v>12690.61</v>
      </c>
      <c r="E25" s="55">
        <v>12154.742</v>
      </c>
      <c r="F25" s="55">
        <v>12149.739</v>
      </c>
      <c r="G25" s="55">
        <v>12959.471</v>
      </c>
      <c r="H25" s="55">
        <v>12673.905000000001</v>
      </c>
      <c r="I25" s="55">
        <v>13433.231</v>
      </c>
      <c r="J25" s="55">
        <v>15730.453</v>
      </c>
      <c r="K25" s="55">
        <v>18278.592000000001</v>
      </c>
      <c r="L25" s="55">
        <v>17192.148000000001</v>
      </c>
      <c r="M25" s="55">
        <v>16527.127</v>
      </c>
      <c r="N25" s="55">
        <v>17794.901000000002</v>
      </c>
      <c r="O25" s="55">
        <v>17802.964</v>
      </c>
      <c r="P25" s="55">
        <v>18252.715</v>
      </c>
      <c r="Q25" s="55">
        <v>19515.646000000001</v>
      </c>
      <c r="R25" s="55">
        <v>19159.18</v>
      </c>
      <c r="S25" s="55">
        <v>18539.714</v>
      </c>
      <c r="T25" s="55">
        <v>21040.826000000001</v>
      </c>
      <c r="U25" s="55">
        <v>21178.330999999998</v>
      </c>
      <c r="V25" s="55">
        <v>20086.362000000001</v>
      </c>
      <c r="W25" s="55">
        <v>22765.580999999998</v>
      </c>
      <c r="X25" s="55">
        <v>26963.666000000001</v>
      </c>
      <c r="Y25" s="55">
        <v>28762.592000000001</v>
      </c>
      <c r="Z25" s="55">
        <v>28112.225999999999</v>
      </c>
      <c r="AA25" s="55">
        <v>29728.46</v>
      </c>
      <c r="AB25" s="180">
        <v>30928.339</v>
      </c>
      <c r="AC25" s="180">
        <v>32860.773999999998</v>
      </c>
      <c r="AD25" s="180">
        <v>31698.952000000001</v>
      </c>
      <c r="AE25" s="180">
        <v>34627.631000000001</v>
      </c>
      <c r="AF25" s="180">
        <v>35031.489000000001</v>
      </c>
    </row>
    <row r="26" spans="2:32" ht="12" customHeight="1">
      <c r="B26" s="347"/>
      <c r="C26" s="13" t="s">
        <v>397</v>
      </c>
      <c r="D26" s="13">
        <v>0</v>
      </c>
      <c r="E26" s="55">
        <v>-4.2229999999999999</v>
      </c>
      <c r="F26" s="180">
        <v>-4.1000000000000002E-2</v>
      </c>
      <c r="G26" s="180">
        <v>6.665</v>
      </c>
      <c r="H26" s="180">
        <v>-2.2040000000000002</v>
      </c>
      <c r="I26" s="180">
        <v>5.9909999999999997</v>
      </c>
      <c r="J26" s="180">
        <v>17.100999999999999</v>
      </c>
      <c r="K26" s="180">
        <v>16.199000000000002</v>
      </c>
      <c r="L26" s="180">
        <v>-5.944</v>
      </c>
      <c r="M26" s="180">
        <v>-3.8679999999999999</v>
      </c>
      <c r="N26" s="180">
        <v>7.6710000000000003</v>
      </c>
      <c r="O26" s="180">
        <v>4.4999999999999998E-2</v>
      </c>
      <c r="P26" s="180">
        <v>2.5259999999999998</v>
      </c>
      <c r="Q26" s="180">
        <v>6.9189999999999996</v>
      </c>
      <c r="R26" s="180">
        <v>-1.827</v>
      </c>
      <c r="S26" s="180">
        <v>-3.2330000000000001</v>
      </c>
      <c r="T26" s="180">
        <v>13.491</v>
      </c>
      <c r="U26" s="180">
        <v>0.65400000000000003</v>
      </c>
      <c r="V26" s="180">
        <v>-5.1559999999999997</v>
      </c>
      <c r="W26" s="180">
        <v>13.339</v>
      </c>
      <c r="X26" s="180">
        <v>18.440000000000001</v>
      </c>
      <c r="Y26" s="180">
        <v>6.6719999999999997</v>
      </c>
      <c r="Z26" s="180">
        <v>-2.2610000000000001</v>
      </c>
      <c r="AA26" s="180">
        <v>5.7489999999999997</v>
      </c>
      <c r="AB26" s="180">
        <v>4.0359999999999996</v>
      </c>
      <c r="AC26" s="180">
        <v>6.2480000000000002</v>
      </c>
      <c r="AD26" s="180">
        <v>-3.536</v>
      </c>
      <c r="AE26" s="180">
        <v>9.2390000000000008</v>
      </c>
      <c r="AF26" s="180">
        <v>1.1659999999999999</v>
      </c>
    </row>
    <row r="27" spans="2:32" ht="12" customHeight="1">
      <c r="B27" s="347" t="s">
        <v>284</v>
      </c>
      <c r="C27" s="13" t="s">
        <v>163</v>
      </c>
      <c r="D27" s="13">
        <v>6696.11</v>
      </c>
      <c r="E27" s="55">
        <v>6447.6419999999998</v>
      </c>
      <c r="F27" s="181">
        <v>6396.0389999999998</v>
      </c>
      <c r="G27" s="55">
        <v>7001.6710000000003</v>
      </c>
      <c r="H27" s="55">
        <v>7262.3050000000003</v>
      </c>
      <c r="I27" s="55">
        <v>7952.6019999999999</v>
      </c>
      <c r="J27" s="55">
        <v>9749.2459999999992</v>
      </c>
      <c r="K27" s="55">
        <v>11450.573</v>
      </c>
      <c r="L27" s="55">
        <v>10693.75</v>
      </c>
      <c r="M27" s="55">
        <v>10907.003000000001</v>
      </c>
      <c r="N27" s="55">
        <v>12040.281999999999</v>
      </c>
      <c r="O27" s="55">
        <v>11966.662</v>
      </c>
      <c r="P27" s="55">
        <v>12335.611000000001</v>
      </c>
      <c r="Q27" s="55">
        <v>12104.065000000001</v>
      </c>
      <c r="R27" s="55">
        <v>12833.244000000001</v>
      </c>
      <c r="S27" s="55">
        <v>12733.011</v>
      </c>
      <c r="T27" s="55">
        <v>13803.653</v>
      </c>
      <c r="U27" s="55">
        <v>13796.925999999999</v>
      </c>
      <c r="V27" s="55">
        <v>13194.633</v>
      </c>
      <c r="W27" s="55">
        <v>14723.06</v>
      </c>
      <c r="X27" s="55">
        <v>18739.740000000002</v>
      </c>
      <c r="Y27" s="55">
        <v>20622.493999999999</v>
      </c>
      <c r="Z27" s="55">
        <v>20024.276999999998</v>
      </c>
      <c r="AA27" s="55">
        <v>20009.714</v>
      </c>
      <c r="AB27" s="180">
        <v>21184.347000000002</v>
      </c>
      <c r="AC27" s="180">
        <v>23968.18</v>
      </c>
      <c r="AD27" s="180">
        <v>23485.911</v>
      </c>
      <c r="AE27" s="180">
        <v>25456.672999999999</v>
      </c>
      <c r="AF27" s="180">
        <v>25048.241000000002</v>
      </c>
    </row>
    <row r="28" spans="2:32" ht="12" customHeight="1">
      <c r="B28" s="347"/>
      <c r="C28" s="13" t="s">
        <v>397</v>
      </c>
      <c r="D28" s="13">
        <v>0</v>
      </c>
      <c r="E28" s="55">
        <v>-3.7109999999999999</v>
      </c>
      <c r="F28" s="48">
        <v>-0.8</v>
      </c>
      <c r="G28" s="182">
        <v>9.4689999999999994</v>
      </c>
      <c r="H28" s="180">
        <v>3.722</v>
      </c>
      <c r="I28" s="180">
        <v>9.5050000000000008</v>
      </c>
      <c r="J28" s="180">
        <v>22.591999999999999</v>
      </c>
      <c r="K28" s="180">
        <v>17.451000000000001</v>
      </c>
      <c r="L28" s="180">
        <v>-6.609</v>
      </c>
      <c r="M28" s="180">
        <v>1.994</v>
      </c>
      <c r="N28" s="180">
        <v>10.39</v>
      </c>
      <c r="O28" s="180">
        <v>-0.61099999999999999</v>
      </c>
      <c r="P28" s="180">
        <v>3.0830000000000002</v>
      </c>
      <c r="Q28" s="180">
        <v>-1.877</v>
      </c>
      <c r="R28" s="180">
        <v>6.024</v>
      </c>
      <c r="S28" s="180">
        <v>-0.78100000000000003</v>
      </c>
      <c r="T28" s="180">
        <v>8.4079999999999995</v>
      </c>
      <c r="U28" s="180">
        <v>-4.9000000000000002E-2</v>
      </c>
      <c r="V28" s="180">
        <v>-4.3650000000000002</v>
      </c>
      <c r="W28" s="180">
        <v>11.584</v>
      </c>
      <c r="X28" s="180">
        <v>27.282</v>
      </c>
      <c r="Y28" s="180">
        <v>10.047000000000001</v>
      </c>
      <c r="Z28" s="180">
        <v>-2.9009999999999998</v>
      </c>
      <c r="AA28" s="180">
        <v>-7.2999999999999995E-2</v>
      </c>
      <c r="AB28" s="180">
        <v>5.87</v>
      </c>
      <c r="AC28" s="180">
        <v>13.141</v>
      </c>
      <c r="AD28" s="180">
        <v>-2.012</v>
      </c>
      <c r="AE28" s="180">
        <v>8.391</v>
      </c>
      <c r="AF28" s="180">
        <v>-1.6040000000000001</v>
      </c>
    </row>
    <row r="29" spans="2:32" ht="12" customHeight="1">
      <c r="B29" s="347" t="s">
        <v>293</v>
      </c>
      <c r="C29" s="13" t="s">
        <v>163</v>
      </c>
      <c r="D29" s="13">
        <v>401.524</v>
      </c>
      <c r="E29" s="55">
        <v>597.04300000000001</v>
      </c>
      <c r="F29" s="62">
        <v>641.24199999999996</v>
      </c>
      <c r="G29" s="183">
        <v>555.38499999999999</v>
      </c>
      <c r="H29" s="55">
        <v>539.15</v>
      </c>
      <c r="I29" s="55">
        <v>628.38599999999997</v>
      </c>
      <c r="J29" s="55">
        <v>766.78599999999994</v>
      </c>
      <c r="K29" s="55">
        <v>969.10400000000004</v>
      </c>
      <c r="L29" s="55">
        <v>1033.482</v>
      </c>
      <c r="M29" s="55">
        <v>738.26400000000001</v>
      </c>
      <c r="N29" s="55">
        <v>678.49</v>
      </c>
      <c r="O29" s="55">
        <v>706.58799999999997</v>
      </c>
      <c r="P29" s="55">
        <v>796.37</v>
      </c>
      <c r="Q29" s="55">
        <v>837.80399999999997</v>
      </c>
      <c r="R29" s="55">
        <v>996.46600000000001</v>
      </c>
      <c r="S29" s="55">
        <v>1009.871</v>
      </c>
      <c r="T29" s="55">
        <v>1017.386</v>
      </c>
      <c r="U29" s="55">
        <v>1005.398</v>
      </c>
      <c r="V29" s="55">
        <v>797.25699999999995</v>
      </c>
      <c r="W29" s="55">
        <v>1243.6020000000001</v>
      </c>
      <c r="X29" s="55">
        <v>1617.6020000000001</v>
      </c>
      <c r="Y29" s="55">
        <v>1788.8910000000001</v>
      </c>
      <c r="Z29" s="55">
        <v>1436.7660000000001</v>
      </c>
      <c r="AA29" s="55">
        <v>1531.3910000000001</v>
      </c>
      <c r="AB29" s="180">
        <v>1772.3630000000001</v>
      </c>
      <c r="AC29" s="180">
        <v>2040.8240000000001</v>
      </c>
      <c r="AD29" s="180">
        <v>1606.6279999999999</v>
      </c>
      <c r="AE29" s="180">
        <v>1314.2829999999999</v>
      </c>
      <c r="AF29" s="180">
        <v>1291.9390000000001</v>
      </c>
    </row>
    <row r="30" spans="2:32" ht="12" customHeight="1">
      <c r="B30" s="347"/>
      <c r="C30" s="13" t="s">
        <v>397</v>
      </c>
      <c r="D30" s="13">
        <v>0</v>
      </c>
      <c r="E30" s="55">
        <v>48.694000000000003</v>
      </c>
      <c r="F30" s="62">
        <v>7.4029999999999996</v>
      </c>
      <c r="G30" s="183">
        <v>-13.388999999999999</v>
      </c>
      <c r="H30" s="55">
        <v>-2.923</v>
      </c>
      <c r="I30" s="55">
        <v>16.550999999999998</v>
      </c>
      <c r="J30" s="55">
        <v>22.024999999999999</v>
      </c>
      <c r="K30" s="55">
        <v>26.385000000000002</v>
      </c>
      <c r="L30" s="55">
        <v>6.6429999999999998</v>
      </c>
      <c r="M30" s="55">
        <v>-28.565000000000001</v>
      </c>
      <c r="N30" s="55">
        <v>-8.0969999999999995</v>
      </c>
      <c r="O30" s="55">
        <v>4.141</v>
      </c>
      <c r="P30" s="55">
        <v>12.706</v>
      </c>
      <c r="Q30" s="55">
        <v>5.2030000000000003</v>
      </c>
      <c r="R30" s="55">
        <v>18.937999999999999</v>
      </c>
      <c r="S30" s="55">
        <v>1.345</v>
      </c>
      <c r="T30" s="55">
        <v>0.74399999999999999</v>
      </c>
      <c r="U30" s="55">
        <v>-1.1779999999999999</v>
      </c>
      <c r="V30" s="55">
        <v>-20.702000000000002</v>
      </c>
      <c r="W30" s="55">
        <v>55.984999999999999</v>
      </c>
      <c r="X30" s="55">
        <v>30.074000000000002</v>
      </c>
      <c r="Y30" s="55">
        <v>10.589</v>
      </c>
      <c r="Z30" s="55">
        <v>-19.684000000000001</v>
      </c>
      <c r="AA30" s="55">
        <v>6.5860000000000003</v>
      </c>
      <c r="AB30" s="180">
        <v>15.736000000000001</v>
      </c>
      <c r="AC30" s="180">
        <v>15.147</v>
      </c>
      <c r="AD30" s="180">
        <v>-21.276</v>
      </c>
      <c r="AE30" s="180">
        <v>-18.196000000000002</v>
      </c>
      <c r="AF30" s="180">
        <v>-1.7</v>
      </c>
    </row>
    <row r="31" spans="2:32" ht="12" customHeight="1">
      <c r="B31" s="347" t="s">
        <v>345</v>
      </c>
      <c r="C31" s="13" t="s">
        <v>163</v>
      </c>
      <c r="D31" s="13">
        <v>3319.3</v>
      </c>
      <c r="E31" s="55">
        <v>2559.6999999999998</v>
      </c>
      <c r="F31" s="62">
        <v>2621.1999999999998</v>
      </c>
      <c r="G31" s="183">
        <v>2753.9</v>
      </c>
      <c r="H31" s="55">
        <v>2141</v>
      </c>
      <c r="I31" s="55">
        <v>2149.1999999999998</v>
      </c>
      <c r="J31" s="55">
        <v>2541.1999999999998</v>
      </c>
      <c r="K31" s="55">
        <v>2713.2</v>
      </c>
      <c r="L31" s="55">
        <v>3317.8</v>
      </c>
      <c r="M31" s="55">
        <v>2396.5</v>
      </c>
      <c r="N31" s="55">
        <v>2165.9</v>
      </c>
      <c r="O31" s="55">
        <v>2053.9</v>
      </c>
      <c r="P31" s="55">
        <v>2281.6</v>
      </c>
      <c r="Q31" s="55">
        <v>2309</v>
      </c>
      <c r="R31" s="55">
        <v>1805.7</v>
      </c>
      <c r="S31" s="55">
        <v>1927.5419999999999</v>
      </c>
      <c r="T31" s="55">
        <v>2673.1</v>
      </c>
      <c r="U31" s="55">
        <v>2734.1</v>
      </c>
      <c r="V31" s="55">
        <v>2471.65</v>
      </c>
      <c r="W31" s="55">
        <v>2530.41</v>
      </c>
      <c r="X31" s="55">
        <v>2675.9270000000001</v>
      </c>
      <c r="Y31" s="55">
        <v>2964.8589999999999</v>
      </c>
      <c r="Z31" s="55">
        <v>3457.7959999999998</v>
      </c>
      <c r="AA31" s="55">
        <v>4480.8149999999996</v>
      </c>
      <c r="AB31" s="180">
        <v>4389.5739999999996</v>
      </c>
      <c r="AC31" s="180">
        <v>3065.4319999999998</v>
      </c>
      <c r="AD31" s="180">
        <v>2507.165</v>
      </c>
      <c r="AE31" s="180">
        <v>3112.5459999999998</v>
      </c>
      <c r="AF31" s="180">
        <v>3269.5369999999998</v>
      </c>
    </row>
    <row r="32" spans="2:32" ht="12" customHeight="1">
      <c r="B32" s="347"/>
      <c r="C32" s="13" t="s">
        <v>397</v>
      </c>
      <c r="D32" s="13">
        <v>0</v>
      </c>
      <c r="E32" s="55">
        <v>-22.884</v>
      </c>
      <c r="F32" s="62">
        <v>2.403</v>
      </c>
      <c r="G32" s="183">
        <v>5.0629999999999997</v>
      </c>
      <c r="H32" s="55">
        <v>-22.256</v>
      </c>
      <c r="I32" s="55">
        <v>0.38300000000000001</v>
      </c>
      <c r="J32" s="55">
        <v>18.239000000000001</v>
      </c>
      <c r="K32" s="55">
        <v>6.7679999999999998</v>
      </c>
      <c r="L32" s="55">
        <v>22.283999999999999</v>
      </c>
      <c r="M32" s="55">
        <v>-27.768000000000001</v>
      </c>
      <c r="N32" s="55">
        <v>-9.6219999999999999</v>
      </c>
      <c r="O32" s="55">
        <v>-5.1710000000000003</v>
      </c>
      <c r="P32" s="55">
        <v>11.086</v>
      </c>
      <c r="Q32" s="55">
        <v>1.2010000000000001</v>
      </c>
      <c r="R32" s="55">
        <v>-21.797000000000001</v>
      </c>
      <c r="S32" s="55">
        <v>6.7480000000000002</v>
      </c>
      <c r="T32" s="55">
        <v>38.679000000000002</v>
      </c>
      <c r="U32" s="55">
        <v>2.282</v>
      </c>
      <c r="V32" s="55">
        <v>-9.5990000000000002</v>
      </c>
      <c r="W32" s="55">
        <v>2.3769999999999998</v>
      </c>
      <c r="X32" s="55">
        <v>5.7510000000000003</v>
      </c>
      <c r="Y32" s="55">
        <v>10.797000000000001</v>
      </c>
      <c r="Z32" s="55">
        <v>16.626000000000001</v>
      </c>
      <c r="AA32" s="55">
        <v>29.585999999999999</v>
      </c>
      <c r="AB32" s="180">
        <v>-2.036</v>
      </c>
      <c r="AC32" s="180">
        <v>-30.166</v>
      </c>
      <c r="AD32" s="180">
        <v>-18.212</v>
      </c>
      <c r="AE32" s="180">
        <v>24.146000000000001</v>
      </c>
      <c r="AF32" s="180">
        <v>5.0439999999999996</v>
      </c>
    </row>
    <row r="33" spans="2:32" ht="12" customHeight="1">
      <c r="B33" s="347" t="s">
        <v>346</v>
      </c>
      <c r="C33" s="13" t="s">
        <v>163</v>
      </c>
      <c r="D33" s="13">
        <v>2419.1</v>
      </c>
      <c r="E33" s="55">
        <v>2848.3</v>
      </c>
      <c r="F33" s="62">
        <v>2808.9</v>
      </c>
      <c r="G33" s="62">
        <v>2817</v>
      </c>
      <c r="H33" s="62">
        <v>2899.6</v>
      </c>
      <c r="I33" s="62">
        <v>2972.2289999999998</v>
      </c>
      <c r="J33" s="62">
        <v>3053.3</v>
      </c>
      <c r="K33" s="62">
        <v>3717.1</v>
      </c>
      <c r="L33" s="62">
        <v>2795.2</v>
      </c>
      <c r="M33" s="62">
        <v>2808.7</v>
      </c>
      <c r="N33" s="62">
        <v>3193.8</v>
      </c>
      <c r="O33" s="62">
        <v>3341.3</v>
      </c>
      <c r="P33" s="62">
        <v>3177.6</v>
      </c>
      <c r="Q33" s="62">
        <v>4571.7</v>
      </c>
      <c r="R33" s="62">
        <v>3987.6</v>
      </c>
      <c r="S33" s="62">
        <v>3371.3</v>
      </c>
      <c r="T33" s="62">
        <v>3931.8</v>
      </c>
      <c r="U33" s="62">
        <v>3986.4</v>
      </c>
      <c r="V33" s="62">
        <v>3687.33</v>
      </c>
      <c r="W33" s="62">
        <v>4729.42</v>
      </c>
      <c r="X33" s="62">
        <v>4722.07</v>
      </c>
      <c r="Y33" s="62">
        <v>4282.192</v>
      </c>
      <c r="Z33" s="62">
        <v>3694.7640000000001</v>
      </c>
      <c r="AA33" s="62">
        <v>4269.5209999999997</v>
      </c>
      <c r="AB33" s="180">
        <v>4374.4650000000001</v>
      </c>
      <c r="AC33" s="180">
        <v>4828.9669999999996</v>
      </c>
      <c r="AD33" s="180">
        <v>4668.2370000000001</v>
      </c>
      <c r="AE33" s="180">
        <v>4957.8980000000001</v>
      </c>
      <c r="AF33" s="180">
        <v>5541.0919999999996</v>
      </c>
    </row>
    <row r="34" spans="2:32" ht="12" customHeight="1">
      <c r="B34" s="347"/>
      <c r="C34" s="13" t="s">
        <v>397</v>
      </c>
      <c r="D34" s="13">
        <v>0</v>
      </c>
      <c r="E34" s="179">
        <v>17.742000000000001</v>
      </c>
      <c r="F34" s="62">
        <v>-1.383</v>
      </c>
      <c r="G34" s="62">
        <v>0.28799999999999998</v>
      </c>
      <c r="H34" s="62">
        <v>2.9319999999999999</v>
      </c>
      <c r="I34" s="62">
        <v>2.5049999999999999</v>
      </c>
      <c r="J34" s="62">
        <v>2.7280000000000002</v>
      </c>
      <c r="K34" s="62">
        <v>21.74</v>
      </c>
      <c r="L34" s="62">
        <v>-24.802</v>
      </c>
      <c r="M34" s="62">
        <v>0.48299999999999998</v>
      </c>
      <c r="N34" s="62">
        <v>13.711</v>
      </c>
      <c r="O34" s="62">
        <v>4.6180000000000003</v>
      </c>
      <c r="P34" s="62">
        <v>-4.899</v>
      </c>
      <c r="Q34" s="62">
        <v>43.872999999999998</v>
      </c>
      <c r="R34" s="62">
        <v>-12.776</v>
      </c>
      <c r="S34" s="62">
        <v>-15.455</v>
      </c>
      <c r="T34" s="62">
        <v>16.626000000000001</v>
      </c>
      <c r="U34" s="62">
        <v>1.389</v>
      </c>
      <c r="V34" s="62">
        <v>-7.5019999999999998</v>
      </c>
      <c r="W34" s="62">
        <v>28.260999999999999</v>
      </c>
      <c r="X34" s="62">
        <v>-0.155</v>
      </c>
      <c r="Y34" s="62">
        <v>-9.3149999999999995</v>
      </c>
      <c r="Z34" s="62">
        <v>-13.718</v>
      </c>
      <c r="AA34" s="62">
        <v>15.555999999999999</v>
      </c>
      <c r="AB34" s="180">
        <v>2.4580000000000002</v>
      </c>
      <c r="AC34" s="180">
        <v>10.39</v>
      </c>
      <c r="AD34" s="180">
        <v>-3.3279999999999998</v>
      </c>
      <c r="AE34" s="180">
        <v>6.2050000000000001</v>
      </c>
      <c r="AF34" s="180">
        <v>11.763</v>
      </c>
    </row>
    <row r="35" spans="2:32" ht="12" customHeight="1">
      <c r="B35" s="349" t="s">
        <v>401</v>
      </c>
      <c r="C35" s="349"/>
      <c r="D35" s="349"/>
      <c r="E35" s="349"/>
      <c r="F35" s="349"/>
      <c r="G35" s="349"/>
      <c r="H35" s="349"/>
      <c r="I35" s="349"/>
      <c r="J35" s="349"/>
      <c r="K35" s="349"/>
      <c r="L35" s="349"/>
      <c r="M35" s="349"/>
      <c r="N35" s="349"/>
      <c r="O35" s="349"/>
      <c r="P35" s="349"/>
      <c r="Q35" s="349"/>
      <c r="R35" s="349"/>
      <c r="S35" s="349"/>
      <c r="T35" s="349"/>
      <c r="U35" s="349"/>
      <c r="V35" s="349"/>
      <c r="W35" s="349"/>
      <c r="X35" s="349"/>
      <c r="Y35" s="349"/>
      <c r="Z35" s="349"/>
      <c r="AA35" s="349"/>
      <c r="AB35" s="349"/>
      <c r="AC35" s="349"/>
      <c r="AD35" s="349"/>
      <c r="AE35" s="349"/>
      <c r="AF35" s="349"/>
    </row>
    <row r="36" spans="2:32" ht="12" customHeight="1">
      <c r="B36" s="347" t="s">
        <v>466</v>
      </c>
      <c r="C36" s="14" t="s">
        <v>402</v>
      </c>
      <c r="D36" s="14">
        <v>70.760000000000005</v>
      </c>
      <c r="E36" s="179">
        <v>82.126000000000005</v>
      </c>
      <c r="F36" s="179">
        <v>89.837999999999994</v>
      </c>
      <c r="G36" s="179">
        <v>89.891000000000005</v>
      </c>
      <c r="H36" s="179">
        <v>95.314999999999998</v>
      </c>
      <c r="I36" s="179">
        <v>98.39</v>
      </c>
      <c r="J36" s="179">
        <v>100.627</v>
      </c>
      <c r="K36" s="179">
        <v>103.117</v>
      </c>
      <c r="L36" s="179">
        <v>83.951999999999998</v>
      </c>
      <c r="M36" s="179">
        <v>100.468</v>
      </c>
      <c r="N36" s="179">
        <v>98.364000000000004</v>
      </c>
      <c r="O36" s="179">
        <v>102.846</v>
      </c>
      <c r="P36" s="179">
        <v>85.960999999999999</v>
      </c>
      <c r="Q36" s="179">
        <v>93.043000000000006</v>
      </c>
      <c r="R36" s="179">
        <v>96.441999999999993</v>
      </c>
      <c r="S36" s="179">
        <v>97.56</v>
      </c>
      <c r="T36" s="179">
        <v>102.91200000000001</v>
      </c>
      <c r="U36" s="179">
        <v>108.03</v>
      </c>
      <c r="V36" s="179">
        <v>107.69499999999999</v>
      </c>
      <c r="W36" s="179">
        <v>109.696</v>
      </c>
      <c r="X36" s="179">
        <v>108.44</v>
      </c>
      <c r="Y36" s="179">
        <v>106.76900000000001</v>
      </c>
      <c r="Z36" s="179">
        <v>116.66500000000001</v>
      </c>
      <c r="AA36" s="179">
        <v>110.96</v>
      </c>
      <c r="AB36" s="179">
        <v>102.699</v>
      </c>
      <c r="AC36" s="179">
        <v>100</v>
      </c>
      <c r="AD36" s="179">
        <v>112.452</v>
      </c>
      <c r="AE36" s="179">
        <v>120.149</v>
      </c>
      <c r="AF36" s="179">
        <v>113.79300000000001</v>
      </c>
    </row>
    <row r="37" spans="2:32" ht="12" customHeight="1">
      <c r="B37" s="347"/>
      <c r="C37" s="14" t="s">
        <v>397</v>
      </c>
      <c r="D37" s="14">
        <v>0</v>
      </c>
      <c r="E37" s="55">
        <v>16.062999999999999</v>
      </c>
      <c r="F37" s="55">
        <v>9.39</v>
      </c>
      <c r="G37" s="55">
        <v>5.8999999999999997E-2</v>
      </c>
      <c r="H37" s="55">
        <v>6.0339999999999998</v>
      </c>
      <c r="I37" s="55">
        <v>3.226</v>
      </c>
      <c r="J37" s="55">
        <v>2.274</v>
      </c>
      <c r="K37" s="55">
        <v>2.4740000000000002</v>
      </c>
      <c r="L37" s="55">
        <v>-18.585999999999999</v>
      </c>
      <c r="M37" s="55">
        <v>19.673999999999999</v>
      </c>
      <c r="N37" s="55">
        <v>-2.0939999999999999</v>
      </c>
      <c r="O37" s="55">
        <v>4.556</v>
      </c>
      <c r="P37" s="55">
        <v>-16.417999999999999</v>
      </c>
      <c r="Q37" s="55">
        <v>8.24</v>
      </c>
      <c r="R37" s="55">
        <v>3.653</v>
      </c>
      <c r="S37" s="55">
        <v>1.1599999999999999</v>
      </c>
      <c r="T37" s="55">
        <v>5.4850000000000003</v>
      </c>
      <c r="U37" s="55">
        <v>4.9729999999999999</v>
      </c>
      <c r="V37" s="55">
        <v>-0.309</v>
      </c>
      <c r="W37" s="55">
        <v>1.857</v>
      </c>
      <c r="X37" s="55">
        <v>-1.145</v>
      </c>
      <c r="Y37" s="55">
        <v>-1.54</v>
      </c>
      <c r="Z37" s="55">
        <v>9.2690000000000001</v>
      </c>
      <c r="AA37" s="55">
        <v>-4.891</v>
      </c>
      <c r="AB37" s="55">
        <v>-7.4450000000000003</v>
      </c>
      <c r="AC37" s="55">
        <v>-2.6280000000000001</v>
      </c>
      <c r="AD37" s="55">
        <v>12.452</v>
      </c>
      <c r="AE37" s="55">
        <v>6.8440000000000003</v>
      </c>
      <c r="AF37" s="55">
        <v>-5.29</v>
      </c>
    </row>
    <row r="38" spans="2:32" ht="12" customHeight="1">
      <c r="B38" s="347" t="s">
        <v>139</v>
      </c>
      <c r="C38" s="14" t="s">
        <v>402</v>
      </c>
      <c r="D38" s="14">
        <v>60.457999999999998</v>
      </c>
      <c r="E38" s="55">
        <v>80.378</v>
      </c>
      <c r="F38" s="55">
        <v>92.021000000000001</v>
      </c>
      <c r="G38" s="55">
        <v>89.875</v>
      </c>
      <c r="H38" s="55">
        <v>96.55</v>
      </c>
      <c r="I38" s="55">
        <v>101.625</v>
      </c>
      <c r="J38" s="55">
        <v>102.997</v>
      </c>
      <c r="K38" s="55">
        <v>108.852</v>
      </c>
      <c r="L38" s="55">
        <v>74.709999999999994</v>
      </c>
      <c r="M38" s="55">
        <v>109.39100000000001</v>
      </c>
      <c r="N38" s="55">
        <v>102.28700000000001</v>
      </c>
      <c r="O38" s="55">
        <v>112.06399999999999</v>
      </c>
      <c r="P38" s="55">
        <v>77.620999999999995</v>
      </c>
      <c r="Q38" s="55">
        <v>92.856999999999999</v>
      </c>
      <c r="R38" s="55">
        <v>99.873000000000005</v>
      </c>
      <c r="S38" s="55">
        <v>103.3</v>
      </c>
      <c r="T38" s="55">
        <v>113.223</v>
      </c>
      <c r="U38" s="55">
        <v>122.819</v>
      </c>
      <c r="V38" s="55">
        <v>118.65</v>
      </c>
      <c r="W38" s="55">
        <v>116.87</v>
      </c>
      <c r="X38" s="55">
        <v>108.80200000000001</v>
      </c>
      <c r="Y38" s="55">
        <v>111.58</v>
      </c>
      <c r="Z38" s="55">
        <v>141.292</v>
      </c>
      <c r="AA38" s="55">
        <v>122.508</v>
      </c>
      <c r="AB38" s="55">
        <v>104.792</v>
      </c>
      <c r="AC38" s="55">
        <v>100</v>
      </c>
      <c r="AD38" s="55">
        <v>139.85400000000001</v>
      </c>
      <c r="AE38" s="55">
        <v>159.054</v>
      </c>
      <c r="AF38" s="55">
        <v>141.75</v>
      </c>
    </row>
    <row r="39" spans="2:32" ht="12" customHeight="1">
      <c r="B39" s="347"/>
      <c r="C39" s="14" t="s">
        <v>397</v>
      </c>
      <c r="D39" s="14">
        <v>0</v>
      </c>
      <c r="E39" s="55">
        <v>32.948999999999998</v>
      </c>
      <c r="F39" s="55">
        <v>14.484999999999999</v>
      </c>
      <c r="G39" s="55">
        <v>-2.3319999999999999</v>
      </c>
      <c r="H39" s="55">
        <v>7.4269999999999996</v>
      </c>
      <c r="I39" s="55">
        <v>5.2560000000000002</v>
      </c>
      <c r="J39" s="55">
        <v>1.35</v>
      </c>
      <c r="K39" s="55">
        <v>5.6849999999999996</v>
      </c>
      <c r="L39" s="55">
        <v>-31.364999999999998</v>
      </c>
      <c r="M39" s="55">
        <v>46.42</v>
      </c>
      <c r="N39" s="55">
        <v>-6.4950000000000001</v>
      </c>
      <c r="O39" s="55">
        <v>9.5589999999999993</v>
      </c>
      <c r="P39" s="55">
        <v>-30.734999999999999</v>
      </c>
      <c r="Q39" s="55">
        <v>19.628</v>
      </c>
      <c r="R39" s="55">
        <v>7.556</v>
      </c>
      <c r="S39" s="55">
        <v>3.431</v>
      </c>
      <c r="T39" s="55">
        <v>9.6059999999999999</v>
      </c>
      <c r="U39" s="55">
        <v>8.4760000000000009</v>
      </c>
      <c r="V39" s="55">
        <v>-3.395</v>
      </c>
      <c r="W39" s="55">
        <v>-1.5</v>
      </c>
      <c r="X39" s="55">
        <v>-6.9029999999999996</v>
      </c>
      <c r="Y39" s="55">
        <v>2.5529999999999999</v>
      </c>
      <c r="Z39" s="55">
        <v>26.629000000000001</v>
      </c>
      <c r="AA39" s="55">
        <v>-13.295</v>
      </c>
      <c r="AB39" s="55">
        <v>-14.461</v>
      </c>
      <c r="AC39" s="55">
        <v>-4.5730000000000004</v>
      </c>
      <c r="AD39" s="55">
        <v>39.853999999999999</v>
      </c>
      <c r="AE39" s="55">
        <v>13.728</v>
      </c>
      <c r="AF39" s="55">
        <v>-10.879</v>
      </c>
    </row>
    <row r="40" spans="2:32" ht="12" customHeight="1">
      <c r="B40" s="347" t="s">
        <v>398</v>
      </c>
      <c r="C40" s="14" t="s">
        <v>402</v>
      </c>
      <c r="D40" s="14">
        <v>49.926000000000002</v>
      </c>
      <c r="E40" s="55">
        <v>88.623000000000005</v>
      </c>
      <c r="F40" s="55">
        <v>111.803</v>
      </c>
      <c r="G40" s="55">
        <v>99.102000000000004</v>
      </c>
      <c r="H40" s="55">
        <v>114.788</v>
      </c>
      <c r="I40" s="55">
        <v>126.569</v>
      </c>
      <c r="J40" s="55">
        <v>118.973</v>
      </c>
      <c r="K40" s="55">
        <v>130.91</v>
      </c>
      <c r="L40" s="55">
        <v>60.06</v>
      </c>
      <c r="M40" s="55">
        <v>139.059</v>
      </c>
      <c r="N40" s="55">
        <v>113.682</v>
      </c>
      <c r="O40" s="55">
        <v>134.77799999999999</v>
      </c>
      <c r="P40" s="55">
        <v>59.167000000000002</v>
      </c>
      <c r="Q40" s="55">
        <v>88.897999999999996</v>
      </c>
      <c r="R40" s="55">
        <v>115.63800000000001</v>
      </c>
      <c r="S40" s="55">
        <v>117.369</v>
      </c>
      <c r="T40" s="55">
        <v>142.244</v>
      </c>
      <c r="U40" s="55">
        <v>159.31200000000001</v>
      </c>
      <c r="V40" s="55">
        <v>139.77500000000001</v>
      </c>
      <c r="W40" s="55">
        <v>146.268</v>
      </c>
      <c r="X40" s="55">
        <v>139.65899999999999</v>
      </c>
      <c r="Y40" s="55">
        <v>130.833</v>
      </c>
      <c r="Z40" s="55">
        <v>199.38200000000001</v>
      </c>
      <c r="AA40" s="55">
        <v>140.01</v>
      </c>
      <c r="AB40" s="55">
        <v>107.423</v>
      </c>
      <c r="AC40" s="55">
        <v>100</v>
      </c>
      <c r="AD40" s="55">
        <v>194.34100000000001</v>
      </c>
      <c r="AE40" s="55">
        <v>227.785</v>
      </c>
      <c r="AF40" s="55">
        <v>187.399</v>
      </c>
    </row>
    <row r="41" spans="2:32" ht="12" customHeight="1">
      <c r="B41" s="347"/>
      <c r="C41" s="14" t="s">
        <v>397</v>
      </c>
      <c r="D41" s="14">
        <v>0</v>
      </c>
      <c r="E41" s="55">
        <v>77.510000000000005</v>
      </c>
      <c r="F41" s="55">
        <v>26.155000000000001</v>
      </c>
      <c r="G41" s="55">
        <v>-11.36</v>
      </c>
      <c r="H41" s="55">
        <v>15.827999999999999</v>
      </c>
      <c r="I41" s="55">
        <v>10.263</v>
      </c>
      <c r="J41" s="55">
        <v>-6.0010000000000003</v>
      </c>
      <c r="K41" s="55">
        <v>10.034000000000001</v>
      </c>
      <c r="L41" s="55">
        <v>-54.121000000000002</v>
      </c>
      <c r="M41" s="55">
        <v>131.53399999999999</v>
      </c>
      <c r="N41" s="55">
        <v>-18.248999999999999</v>
      </c>
      <c r="O41" s="55">
        <v>18.556000000000001</v>
      </c>
      <c r="P41" s="55">
        <v>-56.1</v>
      </c>
      <c r="Q41" s="55">
        <v>50.249000000000002</v>
      </c>
      <c r="R41" s="55">
        <v>30.079000000000001</v>
      </c>
      <c r="S41" s="55">
        <v>1.496</v>
      </c>
      <c r="T41" s="55">
        <v>21.193999999999999</v>
      </c>
      <c r="U41" s="55">
        <v>11.999000000000001</v>
      </c>
      <c r="V41" s="55">
        <v>-12.263</v>
      </c>
      <c r="W41" s="55">
        <v>4.6459999999999999</v>
      </c>
      <c r="X41" s="55">
        <v>-4.5190000000000001</v>
      </c>
      <c r="Y41" s="55">
        <v>-6.319</v>
      </c>
      <c r="Z41" s="55">
        <v>52.393999999999998</v>
      </c>
      <c r="AA41" s="55">
        <v>-29.777999999999999</v>
      </c>
      <c r="AB41" s="55">
        <v>-23.274999999999999</v>
      </c>
      <c r="AC41" s="55">
        <v>-6.91</v>
      </c>
      <c r="AD41" s="55">
        <v>94.340999999999994</v>
      </c>
      <c r="AE41" s="55">
        <v>17.209</v>
      </c>
      <c r="AF41" s="55">
        <v>-17.73</v>
      </c>
    </row>
    <row r="42" spans="2:32" ht="12" customHeight="1">
      <c r="B42" s="348" t="s">
        <v>212</v>
      </c>
      <c r="C42" s="14" t="s">
        <v>402</v>
      </c>
      <c r="D42" s="14">
        <v>57.462000000000003</v>
      </c>
      <c r="E42" s="55">
        <v>101.751</v>
      </c>
      <c r="F42" s="55">
        <v>130.9</v>
      </c>
      <c r="G42" s="55">
        <v>114.393</v>
      </c>
      <c r="H42" s="55">
        <v>125.661</v>
      </c>
      <c r="I42" s="55">
        <v>134.25299999999999</v>
      </c>
      <c r="J42" s="55">
        <v>131.82400000000001</v>
      </c>
      <c r="K42" s="55">
        <v>145.61699999999999</v>
      </c>
      <c r="L42" s="55">
        <v>66.322999999999993</v>
      </c>
      <c r="M42" s="55">
        <v>158.07900000000001</v>
      </c>
      <c r="N42" s="55">
        <v>129.30699999999999</v>
      </c>
      <c r="O42" s="55">
        <v>151.79499999999999</v>
      </c>
      <c r="P42" s="55">
        <v>67.563999999999993</v>
      </c>
      <c r="Q42" s="55">
        <v>98.805999999999997</v>
      </c>
      <c r="R42" s="55">
        <v>129.11099999999999</v>
      </c>
      <c r="S42" s="55">
        <v>128.27600000000001</v>
      </c>
      <c r="T42" s="55">
        <v>154.785</v>
      </c>
      <c r="U42" s="55">
        <v>168.01</v>
      </c>
      <c r="V42" s="55">
        <v>137.61500000000001</v>
      </c>
      <c r="W42" s="55">
        <v>148.63399999999999</v>
      </c>
      <c r="X42" s="55">
        <v>143.53899999999999</v>
      </c>
      <c r="Y42" s="55">
        <v>134.077</v>
      </c>
      <c r="Z42" s="55">
        <v>190.86699999999999</v>
      </c>
      <c r="AA42" s="55">
        <v>129.42500000000001</v>
      </c>
      <c r="AB42" s="55">
        <v>110.712</v>
      </c>
      <c r="AC42" s="55">
        <v>100</v>
      </c>
      <c r="AD42" s="55">
        <v>196.37200000000001</v>
      </c>
      <c r="AE42" s="55">
        <v>217.01400000000001</v>
      </c>
      <c r="AF42" s="55">
        <v>178.09700000000001</v>
      </c>
    </row>
    <row r="43" spans="2:32" ht="12" customHeight="1">
      <c r="B43" s="348"/>
      <c r="C43" s="14" t="s">
        <v>397</v>
      </c>
      <c r="D43" s="14">
        <v>0</v>
      </c>
      <c r="E43" s="55">
        <v>77.075999999999993</v>
      </c>
      <c r="F43" s="55">
        <v>28.646999999999998</v>
      </c>
      <c r="G43" s="55">
        <v>-12.61</v>
      </c>
      <c r="H43" s="55">
        <v>9.85</v>
      </c>
      <c r="I43" s="55">
        <v>6.8369999999999997</v>
      </c>
      <c r="J43" s="55">
        <v>-1.8089999999999999</v>
      </c>
      <c r="K43" s="55">
        <v>10.462999999999999</v>
      </c>
      <c r="L43" s="55">
        <v>-54.454000000000001</v>
      </c>
      <c r="M43" s="55">
        <v>138.34700000000001</v>
      </c>
      <c r="N43" s="55">
        <v>-18.201000000000001</v>
      </c>
      <c r="O43" s="55">
        <v>17.390999999999998</v>
      </c>
      <c r="P43" s="55">
        <v>-55.49</v>
      </c>
      <c r="Q43" s="55">
        <v>46.241</v>
      </c>
      <c r="R43" s="55">
        <v>30.672000000000001</v>
      </c>
      <c r="S43" s="55">
        <v>-0.64700000000000002</v>
      </c>
      <c r="T43" s="55">
        <v>20.666</v>
      </c>
      <c r="U43" s="55">
        <v>8.5440000000000005</v>
      </c>
      <c r="V43" s="55">
        <v>-18.091000000000001</v>
      </c>
      <c r="W43" s="55">
        <v>8.0069999999999997</v>
      </c>
      <c r="X43" s="55">
        <v>-3.4279999999999999</v>
      </c>
      <c r="Y43" s="55">
        <v>-6.5919999999999996</v>
      </c>
      <c r="Z43" s="55">
        <v>42.356000000000002</v>
      </c>
      <c r="AA43" s="55">
        <v>-32.191000000000003</v>
      </c>
      <c r="AB43" s="55">
        <v>-14.458</v>
      </c>
      <c r="AC43" s="55">
        <v>-9.6760000000000002</v>
      </c>
      <c r="AD43" s="55">
        <v>96.372</v>
      </c>
      <c r="AE43" s="55">
        <v>10.510999999999999</v>
      </c>
      <c r="AF43" s="55">
        <v>-17.933</v>
      </c>
    </row>
    <row r="44" spans="2:32" ht="12" customHeight="1">
      <c r="B44" s="348" t="s">
        <v>166</v>
      </c>
      <c r="C44" s="14" t="s">
        <v>402</v>
      </c>
      <c r="D44" s="14">
        <v>20.038</v>
      </c>
      <c r="E44" s="55">
        <v>33.264000000000003</v>
      </c>
      <c r="F44" s="55">
        <v>40.987000000000002</v>
      </c>
      <c r="G44" s="55">
        <v>45.765999999999998</v>
      </c>
      <c r="H44" s="55">
        <v>91.543000000000006</v>
      </c>
      <c r="I44" s="55">
        <v>121.67</v>
      </c>
      <c r="J44" s="55">
        <v>84.358000000000004</v>
      </c>
      <c r="K44" s="55">
        <v>82.415000000000006</v>
      </c>
      <c r="L44" s="55">
        <v>40.444000000000003</v>
      </c>
      <c r="M44" s="55">
        <v>81.212000000000003</v>
      </c>
      <c r="N44" s="55">
        <v>73.290000000000006</v>
      </c>
      <c r="O44" s="55">
        <v>68.948999999999998</v>
      </c>
      <c r="P44" s="55">
        <v>27.68</v>
      </c>
      <c r="Q44" s="55">
        <v>58.972000000000001</v>
      </c>
      <c r="R44" s="55">
        <v>86.647999999999996</v>
      </c>
      <c r="S44" s="55">
        <v>87.897999999999996</v>
      </c>
      <c r="T44" s="55">
        <v>105.279</v>
      </c>
      <c r="U44" s="55">
        <v>152.30799999999999</v>
      </c>
      <c r="V44" s="55">
        <v>183.96600000000001</v>
      </c>
      <c r="W44" s="55">
        <v>167.435</v>
      </c>
      <c r="X44" s="55">
        <v>155.45599999999999</v>
      </c>
      <c r="Y44" s="55">
        <v>121.706</v>
      </c>
      <c r="Z44" s="55">
        <v>186.762</v>
      </c>
      <c r="AA44" s="55">
        <v>168.50299999999999</v>
      </c>
      <c r="AB44" s="55">
        <v>102.42700000000001</v>
      </c>
      <c r="AC44" s="55">
        <v>100</v>
      </c>
      <c r="AD44" s="55">
        <v>197.12100000000001</v>
      </c>
      <c r="AE44" s="55">
        <v>282.12400000000002</v>
      </c>
      <c r="AF44" s="55">
        <v>243.20099999999999</v>
      </c>
    </row>
    <row r="45" spans="2:32" ht="12" customHeight="1">
      <c r="B45" s="348"/>
      <c r="C45" s="14" t="s">
        <v>397</v>
      </c>
      <c r="D45" s="14">
        <v>0</v>
      </c>
      <c r="E45" s="55">
        <v>66.004999999999995</v>
      </c>
      <c r="F45" s="55">
        <v>23.218</v>
      </c>
      <c r="G45" s="55">
        <v>11.661</v>
      </c>
      <c r="H45" s="55">
        <v>100.023</v>
      </c>
      <c r="I45" s="55">
        <v>32.911000000000001</v>
      </c>
      <c r="J45" s="55">
        <v>-30.667000000000002</v>
      </c>
      <c r="K45" s="55">
        <v>-2.3029999999999999</v>
      </c>
      <c r="L45" s="55">
        <v>-50.927</v>
      </c>
      <c r="M45" s="55">
        <v>100.801</v>
      </c>
      <c r="N45" s="55">
        <v>-9.7550000000000008</v>
      </c>
      <c r="O45" s="55">
        <v>-5.9219999999999997</v>
      </c>
      <c r="P45" s="55">
        <v>-59.853999999999999</v>
      </c>
      <c r="Q45" s="55">
        <v>113.047</v>
      </c>
      <c r="R45" s="55">
        <v>46.932000000000002</v>
      </c>
      <c r="S45" s="55">
        <v>1.4419999999999999</v>
      </c>
      <c r="T45" s="55">
        <v>19.774999999999999</v>
      </c>
      <c r="U45" s="55">
        <v>44.67</v>
      </c>
      <c r="V45" s="55">
        <v>20.785</v>
      </c>
      <c r="W45" s="55">
        <v>-8.9860000000000007</v>
      </c>
      <c r="X45" s="55">
        <v>-7.1539999999999999</v>
      </c>
      <c r="Y45" s="55">
        <v>-21.71</v>
      </c>
      <c r="Z45" s="55">
        <v>53.453000000000003</v>
      </c>
      <c r="AA45" s="55">
        <v>-9.7759999999999998</v>
      </c>
      <c r="AB45" s="55">
        <v>-39.213999999999999</v>
      </c>
      <c r="AC45" s="55">
        <v>-2.3690000000000002</v>
      </c>
      <c r="AD45" s="55">
        <v>97.120999999999995</v>
      </c>
      <c r="AE45" s="55">
        <v>43.122</v>
      </c>
      <c r="AF45" s="55">
        <v>-13.795999999999999</v>
      </c>
    </row>
    <row r="46" spans="2:32" ht="12" customHeight="1">
      <c r="B46" s="348" t="s">
        <v>167</v>
      </c>
      <c r="C46" s="14" t="s">
        <v>402</v>
      </c>
      <c r="D46" s="14">
        <v>59.107999999999997</v>
      </c>
      <c r="E46" s="179">
        <v>111.539</v>
      </c>
      <c r="F46" s="179">
        <v>111.764</v>
      </c>
      <c r="G46" s="179">
        <v>99.402000000000001</v>
      </c>
      <c r="H46" s="179">
        <v>112.28100000000001</v>
      </c>
      <c r="I46" s="179">
        <v>131.518</v>
      </c>
      <c r="J46" s="179">
        <v>108.986</v>
      </c>
      <c r="K46" s="179">
        <v>128.71299999999999</v>
      </c>
      <c r="L46" s="179">
        <v>60.045999999999999</v>
      </c>
      <c r="M46" s="179">
        <v>112.97799999999999</v>
      </c>
      <c r="N46" s="179">
        <v>79.748999999999995</v>
      </c>
      <c r="O46" s="179">
        <v>137.499</v>
      </c>
      <c r="P46" s="179">
        <v>55.231999999999999</v>
      </c>
      <c r="Q46" s="179">
        <v>86.046000000000006</v>
      </c>
      <c r="R46" s="179">
        <v>89.173000000000002</v>
      </c>
      <c r="S46" s="179">
        <v>116.46599999999999</v>
      </c>
      <c r="T46" s="179">
        <v>149.81</v>
      </c>
      <c r="U46" s="179">
        <v>151.33000000000001</v>
      </c>
      <c r="V46" s="179">
        <v>136.59100000000001</v>
      </c>
      <c r="W46" s="179">
        <v>137.761</v>
      </c>
      <c r="X46" s="179">
        <v>122.312</v>
      </c>
      <c r="Y46" s="179">
        <v>149.142</v>
      </c>
      <c r="Z46" s="179">
        <v>314.36</v>
      </c>
      <c r="AA46" s="179">
        <v>196.624</v>
      </c>
      <c r="AB46" s="179">
        <v>85.971999999999994</v>
      </c>
      <c r="AC46" s="179">
        <v>100</v>
      </c>
      <c r="AD46" s="179">
        <v>173.36799999999999</v>
      </c>
      <c r="AE46" s="179">
        <v>209.81700000000001</v>
      </c>
      <c r="AF46" s="179">
        <v>153.17599999999999</v>
      </c>
    </row>
    <row r="47" spans="2:32" ht="12" customHeight="1">
      <c r="B47" s="348"/>
      <c r="C47" s="14" t="s">
        <v>397</v>
      </c>
      <c r="D47" s="14">
        <v>0</v>
      </c>
      <c r="E47" s="55">
        <v>88.703000000000003</v>
      </c>
      <c r="F47" s="55">
        <v>0.20200000000000001</v>
      </c>
      <c r="G47" s="55">
        <v>-11.061</v>
      </c>
      <c r="H47" s="55">
        <v>12.956</v>
      </c>
      <c r="I47" s="55">
        <v>17.132999999999999</v>
      </c>
      <c r="J47" s="55">
        <v>-17.132000000000001</v>
      </c>
      <c r="K47" s="55">
        <v>18.100000000000001</v>
      </c>
      <c r="L47" s="55">
        <v>-53.348999999999997</v>
      </c>
      <c r="M47" s="55">
        <v>88.152000000000001</v>
      </c>
      <c r="N47" s="55">
        <v>-29.411999999999999</v>
      </c>
      <c r="O47" s="55">
        <v>72.415999999999997</v>
      </c>
      <c r="P47" s="55">
        <v>-59.831000000000003</v>
      </c>
      <c r="Q47" s="55">
        <v>55.79</v>
      </c>
      <c r="R47" s="55">
        <v>3.6349999999999998</v>
      </c>
      <c r="S47" s="55">
        <v>30.606000000000002</v>
      </c>
      <c r="T47" s="55">
        <v>28.63</v>
      </c>
      <c r="U47" s="55">
        <v>1.0149999999999999</v>
      </c>
      <c r="V47" s="55">
        <v>-9.7390000000000008</v>
      </c>
      <c r="W47" s="55">
        <v>0.85599999999999998</v>
      </c>
      <c r="X47" s="55">
        <v>-11.214</v>
      </c>
      <c r="Y47" s="55">
        <v>21.934999999999999</v>
      </c>
      <c r="Z47" s="55">
        <v>110.779</v>
      </c>
      <c r="AA47" s="55">
        <v>-37.453000000000003</v>
      </c>
      <c r="AB47" s="55">
        <v>-56.276000000000003</v>
      </c>
      <c r="AC47" s="55">
        <v>16.317</v>
      </c>
      <c r="AD47" s="55">
        <v>73.367999999999995</v>
      </c>
      <c r="AE47" s="55">
        <v>21.024000000000001</v>
      </c>
      <c r="AF47" s="55">
        <v>-26.995999999999999</v>
      </c>
    </row>
    <row r="48" spans="2:32" ht="12" customHeight="1">
      <c r="B48" s="347" t="s">
        <v>169</v>
      </c>
      <c r="C48" s="14" t="s">
        <v>402</v>
      </c>
      <c r="D48" s="14">
        <v>94.905000000000001</v>
      </c>
      <c r="E48" s="55">
        <v>108.38200000000001</v>
      </c>
      <c r="F48" s="55">
        <v>128.67500000000001</v>
      </c>
      <c r="G48" s="55">
        <v>138.99</v>
      </c>
      <c r="H48" s="55">
        <v>149.80799999999999</v>
      </c>
      <c r="I48" s="55">
        <v>153.00899999999999</v>
      </c>
      <c r="J48" s="55">
        <v>161.077</v>
      </c>
      <c r="K48" s="55">
        <v>158.755</v>
      </c>
      <c r="L48" s="55">
        <v>130.05600000000001</v>
      </c>
      <c r="M48" s="55">
        <v>145.13200000000001</v>
      </c>
      <c r="N48" s="55">
        <v>174.16200000000001</v>
      </c>
      <c r="O48" s="55">
        <v>167.51499999999999</v>
      </c>
      <c r="P48" s="55">
        <v>127.137</v>
      </c>
      <c r="Q48" s="55">
        <v>122.88500000000001</v>
      </c>
      <c r="R48" s="55">
        <v>135.65799999999999</v>
      </c>
      <c r="S48" s="55">
        <v>137.494</v>
      </c>
      <c r="T48" s="55">
        <v>184.38499999999999</v>
      </c>
      <c r="U48" s="55">
        <v>218.42699999999999</v>
      </c>
      <c r="V48" s="55">
        <v>200.083</v>
      </c>
      <c r="W48" s="55">
        <v>187.90899999999999</v>
      </c>
      <c r="X48" s="55">
        <v>156.59</v>
      </c>
      <c r="Y48" s="55">
        <v>171.751</v>
      </c>
      <c r="Z48" s="55">
        <v>204.36099999999999</v>
      </c>
      <c r="AA48" s="55">
        <v>212.64400000000001</v>
      </c>
      <c r="AB48" s="55">
        <v>144.16200000000001</v>
      </c>
      <c r="AC48" s="55">
        <v>100</v>
      </c>
      <c r="AD48" s="55">
        <v>161.51599999999999</v>
      </c>
      <c r="AE48" s="55">
        <v>223.93899999999999</v>
      </c>
      <c r="AF48" s="55">
        <v>219.65799999999999</v>
      </c>
    </row>
    <row r="49" spans="2:32" ht="12" customHeight="1">
      <c r="B49" s="347"/>
      <c r="C49" s="14" t="s">
        <v>397</v>
      </c>
      <c r="D49" s="14">
        <v>0</v>
      </c>
      <c r="E49" s="55">
        <v>14.201000000000001</v>
      </c>
      <c r="F49" s="55">
        <v>18.724</v>
      </c>
      <c r="G49" s="55">
        <v>8.0169999999999995</v>
      </c>
      <c r="H49" s="55">
        <v>7.7830000000000004</v>
      </c>
      <c r="I49" s="55">
        <v>2.137</v>
      </c>
      <c r="J49" s="55">
        <v>5.2729999999999997</v>
      </c>
      <c r="K49" s="55">
        <v>-1.4419999999999999</v>
      </c>
      <c r="L49" s="55">
        <v>-18.077999999999999</v>
      </c>
      <c r="M49" s="55">
        <v>11.592000000000001</v>
      </c>
      <c r="N49" s="55">
        <v>20.001999999999999</v>
      </c>
      <c r="O49" s="55">
        <v>-3.8159999999999998</v>
      </c>
      <c r="P49" s="55">
        <v>-24.103999999999999</v>
      </c>
      <c r="Q49" s="55">
        <v>-3.3450000000000002</v>
      </c>
      <c r="R49" s="55">
        <v>10.395</v>
      </c>
      <c r="S49" s="55">
        <v>1.353</v>
      </c>
      <c r="T49" s="55">
        <v>34.104999999999997</v>
      </c>
      <c r="U49" s="55">
        <v>18.462</v>
      </c>
      <c r="V49" s="55">
        <v>-8.3979999999999997</v>
      </c>
      <c r="W49" s="55">
        <v>-6.0839999999999996</v>
      </c>
      <c r="X49" s="55">
        <v>-16.667000000000002</v>
      </c>
      <c r="Y49" s="55">
        <v>9.6820000000000004</v>
      </c>
      <c r="Z49" s="55">
        <v>18.986999999999998</v>
      </c>
      <c r="AA49" s="55">
        <v>4.0529999999999999</v>
      </c>
      <c r="AB49" s="55">
        <v>-32.204999999999998</v>
      </c>
      <c r="AC49" s="55">
        <v>-30.634</v>
      </c>
      <c r="AD49" s="55">
        <v>61.515999999999998</v>
      </c>
      <c r="AE49" s="55">
        <v>38.648000000000003</v>
      </c>
      <c r="AF49" s="55">
        <v>-1.9119999999999999</v>
      </c>
    </row>
    <row r="50" spans="2:32" ht="12" customHeight="1">
      <c r="B50" s="347" t="s">
        <v>173</v>
      </c>
      <c r="C50" s="14" t="s">
        <v>402</v>
      </c>
      <c r="D50" s="14">
        <v>75.563999999999993</v>
      </c>
      <c r="E50" s="55">
        <v>77.412000000000006</v>
      </c>
      <c r="F50" s="55">
        <v>79.89</v>
      </c>
      <c r="G50" s="55">
        <v>81.680000000000007</v>
      </c>
      <c r="H50" s="55">
        <v>78.498999999999995</v>
      </c>
      <c r="I50" s="55">
        <v>81.760000000000005</v>
      </c>
      <c r="J50" s="55">
        <v>88.760999999999996</v>
      </c>
      <c r="K50" s="55">
        <v>91.55</v>
      </c>
      <c r="L50" s="55">
        <v>87.578999999999994</v>
      </c>
      <c r="M50" s="55">
        <v>82.646000000000001</v>
      </c>
      <c r="N50" s="55">
        <v>84.143000000000001</v>
      </c>
      <c r="O50" s="55">
        <v>87.57</v>
      </c>
      <c r="P50" s="55">
        <v>88.402000000000001</v>
      </c>
      <c r="Q50" s="55">
        <v>84.355000000000004</v>
      </c>
      <c r="R50" s="55">
        <v>81.147000000000006</v>
      </c>
      <c r="S50" s="55">
        <v>82.906000000000006</v>
      </c>
      <c r="T50" s="55">
        <v>76.096999999999994</v>
      </c>
      <c r="U50" s="55">
        <v>77.930000000000007</v>
      </c>
      <c r="V50" s="55">
        <v>88.244</v>
      </c>
      <c r="W50" s="55">
        <v>79.436999999999998</v>
      </c>
      <c r="X50" s="55">
        <v>78.37</v>
      </c>
      <c r="Y50" s="55">
        <v>89.567999999999998</v>
      </c>
      <c r="Z50" s="55">
        <v>88.76</v>
      </c>
      <c r="AA50" s="55">
        <v>96.153999999999996</v>
      </c>
      <c r="AB50" s="55">
        <v>99.79</v>
      </c>
      <c r="AC50" s="55">
        <v>100</v>
      </c>
      <c r="AD50" s="55">
        <v>97.201999999999998</v>
      </c>
      <c r="AE50" s="55">
        <v>99.242000000000004</v>
      </c>
      <c r="AF50" s="55">
        <v>99.984999999999999</v>
      </c>
    </row>
    <row r="51" spans="2:32" ht="12" customHeight="1">
      <c r="B51" s="347"/>
      <c r="C51" s="14" t="s">
        <v>397</v>
      </c>
      <c r="D51" s="14">
        <v>0</v>
      </c>
      <c r="E51" s="179">
        <v>2.4449999999999998</v>
      </c>
      <c r="F51" s="55">
        <v>3.202</v>
      </c>
      <c r="G51" s="55">
        <v>2.2400000000000002</v>
      </c>
      <c r="H51" s="55">
        <v>-3.8940000000000001</v>
      </c>
      <c r="I51" s="55">
        <v>4.1539999999999999</v>
      </c>
      <c r="J51" s="55">
        <v>8.5630000000000006</v>
      </c>
      <c r="K51" s="55">
        <v>3.1419999999999999</v>
      </c>
      <c r="L51" s="55">
        <v>-4.3380000000000001</v>
      </c>
      <c r="M51" s="55">
        <v>-5.6319999999999997</v>
      </c>
      <c r="N51" s="55">
        <v>1.8109999999999999</v>
      </c>
      <c r="O51" s="55">
        <v>4.0730000000000004</v>
      </c>
      <c r="P51" s="55">
        <v>0.94899999999999995</v>
      </c>
      <c r="Q51" s="55">
        <v>-4.577</v>
      </c>
      <c r="R51" s="55">
        <v>-3.8029999999999999</v>
      </c>
      <c r="S51" s="55">
        <v>2.1669999999999998</v>
      </c>
      <c r="T51" s="55">
        <v>-8.2119999999999997</v>
      </c>
      <c r="U51" s="55">
        <v>2.4079999999999999</v>
      </c>
      <c r="V51" s="55">
        <v>13.234999999999999</v>
      </c>
      <c r="W51" s="55">
        <v>-9.98</v>
      </c>
      <c r="X51" s="55">
        <v>-1.343</v>
      </c>
      <c r="Y51" s="55">
        <v>14.289</v>
      </c>
      <c r="Z51" s="55">
        <v>-0.90200000000000002</v>
      </c>
      <c r="AA51" s="55">
        <v>8.33</v>
      </c>
      <c r="AB51" s="55">
        <v>3.782</v>
      </c>
      <c r="AC51" s="55">
        <v>0.21</v>
      </c>
      <c r="AD51" s="55">
        <v>-2.798</v>
      </c>
      <c r="AE51" s="55">
        <v>2.0990000000000002</v>
      </c>
      <c r="AF51" s="55">
        <v>0.748</v>
      </c>
    </row>
    <row r="52" spans="2:32" ht="12" customHeight="1">
      <c r="B52" s="347" t="s">
        <v>181</v>
      </c>
      <c r="C52" s="14" t="s">
        <v>402</v>
      </c>
      <c r="D52" s="14">
        <v>85.97</v>
      </c>
      <c r="E52" s="55">
        <v>86.114999999999995</v>
      </c>
      <c r="F52" s="55">
        <v>88.655000000000001</v>
      </c>
      <c r="G52" s="55">
        <v>91.53</v>
      </c>
      <c r="H52" s="55">
        <v>95.451999999999998</v>
      </c>
      <c r="I52" s="55">
        <v>96.036000000000001</v>
      </c>
      <c r="J52" s="55">
        <v>99.37</v>
      </c>
      <c r="K52" s="55">
        <v>98.024000000000001</v>
      </c>
      <c r="L52" s="55">
        <v>95.954999999999998</v>
      </c>
      <c r="M52" s="55">
        <v>91.567999999999998</v>
      </c>
      <c r="N52" s="55">
        <v>94.561000000000007</v>
      </c>
      <c r="O52" s="55">
        <v>93.841999999999999</v>
      </c>
      <c r="P52" s="55">
        <v>96.313000000000002</v>
      </c>
      <c r="Q52" s="55">
        <v>93.311000000000007</v>
      </c>
      <c r="R52" s="55">
        <v>92.4</v>
      </c>
      <c r="S52" s="55">
        <v>91.069000000000003</v>
      </c>
      <c r="T52" s="55">
        <v>91.834000000000003</v>
      </c>
      <c r="U52" s="55">
        <v>92.591999999999999</v>
      </c>
      <c r="V52" s="55">
        <v>96.331999999999994</v>
      </c>
      <c r="W52" s="55">
        <v>102.626</v>
      </c>
      <c r="X52" s="55">
        <v>108.58799999999999</v>
      </c>
      <c r="Y52" s="55">
        <v>102.714</v>
      </c>
      <c r="Z52" s="55">
        <v>95.710999999999999</v>
      </c>
      <c r="AA52" s="55">
        <v>100.738</v>
      </c>
      <c r="AB52" s="55">
        <v>100.81399999999999</v>
      </c>
      <c r="AC52" s="55">
        <v>100</v>
      </c>
      <c r="AD52" s="55">
        <v>90.403000000000006</v>
      </c>
      <c r="AE52" s="55">
        <v>89.22</v>
      </c>
      <c r="AF52" s="55">
        <v>91.716999999999999</v>
      </c>
    </row>
    <row r="53" spans="2:32" ht="12" customHeight="1">
      <c r="B53" s="347"/>
      <c r="C53" s="14" t="s">
        <v>397</v>
      </c>
      <c r="D53" s="14">
        <v>0</v>
      </c>
      <c r="E53" s="55">
        <v>0.16900000000000001</v>
      </c>
      <c r="F53" s="179">
        <v>2.948</v>
      </c>
      <c r="G53" s="179">
        <v>3.2429999999999999</v>
      </c>
      <c r="H53" s="179">
        <v>4.2850000000000001</v>
      </c>
      <c r="I53" s="179">
        <v>0.61199999999999999</v>
      </c>
      <c r="J53" s="179">
        <v>3.472</v>
      </c>
      <c r="K53" s="179">
        <v>-1.355</v>
      </c>
      <c r="L53" s="179">
        <v>-2.11</v>
      </c>
      <c r="M53" s="179">
        <v>-4.5720000000000001</v>
      </c>
      <c r="N53" s="179">
        <v>3.2690000000000001</v>
      </c>
      <c r="O53" s="179">
        <v>-0.76100000000000001</v>
      </c>
      <c r="P53" s="179">
        <v>2.6339999999999999</v>
      </c>
      <c r="Q53" s="179">
        <v>-3.117</v>
      </c>
      <c r="R53" s="179">
        <v>-0.97599999999999998</v>
      </c>
      <c r="S53" s="179">
        <v>-1.4410000000000001</v>
      </c>
      <c r="T53" s="179">
        <v>0.84099999999999997</v>
      </c>
      <c r="U53" s="179">
        <v>0.82499999999999996</v>
      </c>
      <c r="V53" s="179">
        <v>4.0389999999999997</v>
      </c>
      <c r="W53" s="179">
        <v>6.5330000000000004</v>
      </c>
      <c r="X53" s="179">
        <v>5.81</v>
      </c>
      <c r="Y53" s="179">
        <v>-5.4089999999999998</v>
      </c>
      <c r="Z53" s="179">
        <v>-6.8179999999999996</v>
      </c>
      <c r="AA53" s="179">
        <v>5.2519999999999998</v>
      </c>
      <c r="AB53" s="179">
        <v>7.5999999999999998E-2</v>
      </c>
      <c r="AC53" s="179">
        <v>-0.80800000000000005</v>
      </c>
      <c r="AD53" s="179">
        <v>-9.5969999999999995</v>
      </c>
      <c r="AE53" s="179">
        <v>-1.3089999999999999</v>
      </c>
      <c r="AF53" s="179">
        <v>2.7989999999999999</v>
      </c>
    </row>
    <row r="54" spans="2:32" ht="12" customHeight="1">
      <c r="B54" s="347" t="s">
        <v>284</v>
      </c>
      <c r="C54" s="14" t="s">
        <v>402</v>
      </c>
      <c r="D54" s="14">
        <v>70.685000000000002</v>
      </c>
      <c r="E54" s="55">
        <v>70.474999999999994</v>
      </c>
      <c r="F54" s="181">
        <v>72.811000000000007</v>
      </c>
      <c r="G54" s="55">
        <v>76.838999999999999</v>
      </c>
      <c r="H54" s="55">
        <v>79.129000000000005</v>
      </c>
      <c r="I54" s="55">
        <v>80.578999999999994</v>
      </c>
      <c r="J54" s="55">
        <v>85.105999999999995</v>
      </c>
      <c r="K54" s="55">
        <v>83.245999999999995</v>
      </c>
      <c r="L54" s="55">
        <v>84.700999999999993</v>
      </c>
      <c r="M54" s="55">
        <v>80.542000000000002</v>
      </c>
      <c r="N54" s="55">
        <v>83.971000000000004</v>
      </c>
      <c r="O54" s="55">
        <v>83.203999999999994</v>
      </c>
      <c r="P54" s="55">
        <v>88.677000000000007</v>
      </c>
      <c r="Q54" s="55">
        <v>86.671999999999997</v>
      </c>
      <c r="R54" s="55">
        <v>86.091999999999999</v>
      </c>
      <c r="S54" s="55">
        <v>84.763999999999996</v>
      </c>
      <c r="T54" s="55">
        <v>85.56</v>
      </c>
      <c r="U54" s="55">
        <v>85.358999999999995</v>
      </c>
      <c r="V54" s="55">
        <v>89.97</v>
      </c>
      <c r="W54" s="55">
        <v>99.427000000000007</v>
      </c>
      <c r="X54" s="55">
        <v>106.498</v>
      </c>
      <c r="Y54" s="55">
        <v>99.346999999999994</v>
      </c>
      <c r="Z54" s="55">
        <v>90.757999999999996</v>
      </c>
      <c r="AA54" s="55">
        <v>96.394999999999996</v>
      </c>
      <c r="AB54" s="55">
        <v>100.02</v>
      </c>
      <c r="AC54" s="55">
        <v>100</v>
      </c>
      <c r="AD54" s="55">
        <v>86.873999999999995</v>
      </c>
      <c r="AE54" s="55">
        <v>85.23</v>
      </c>
      <c r="AF54" s="55">
        <v>87.884</v>
      </c>
    </row>
    <row r="55" spans="2:32" ht="12" customHeight="1">
      <c r="B55" s="347"/>
      <c r="C55" s="14" t="s">
        <v>397</v>
      </c>
      <c r="D55" s="14">
        <v>0</v>
      </c>
      <c r="E55" s="55">
        <v>-0.29599999999999999</v>
      </c>
      <c r="F55" s="184">
        <v>3.3140000000000001</v>
      </c>
      <c r="G55" s="185">
        <v>5.5330000000000004</v>
      </c>
      <c r="H55" s="179">
        <v>2.98</v>
      </c>
      <c r="I55" s="179">
        <v>1.8320000000000001</v>
      </c>
      <c r="J55" s="179">
        <v>5.6180000000000003</v>
      </c>
      <c r="K55" s="179">
        <v>-2.1850000000000001</v>
      </c>
      <c r="L55" s="179">
        <v>1.748</v>
      </c>
      <c r="M55" s="179">
        <v>-4.91</v>
      </c>
      <c r="N55" s="179">
        <v>4.258</v>
      </c>
      <c r="O55" s="179">
        <v>-0.91400000000000003</v>
      </c>
      <c r="P55" s="179">
        <v>6.5780000000000003</v>
      </c>
      <c r="Q55" s="179">
        <v>-2.2610000000000001</v>
      </c>
      <c r="R55" s="179">
        <v>-0.67</v>
      </c>
      <c r="S55" s="179">
        <v>-1.542</v>
      </c>
      <c r="T55" s="179">
        <v>0.93799999999999994</v>
      </c>
      <c r="U55" s="179">
        <v>-0.23499999999999999</v>
      </c>
      <c r="V55" s="179">
        <v>5.4020000000000001</v>
      </c>
      <c r="W55" s="179">
        <v>10.510999999999999</v>
      </c>
      <c r="X55" s="179">
        <v>7.1109999999999998</v>
      </c>
      <c r="Y55" s="179">
        <v>-6.7149999999999999</v>
      </c>
      <c r="Z55" s="179">
        <v>-8.6449999999999996</v>
      </c>
      <c r="AA55" s="179">
        <v>6.2110000000000003</v>
      </c>
      <c r="AB55" s="179">
        <v>3.76</v>
      </c>
      <c r="AC55" s="179">
        <v>-0.02</v>
      </c>
      <c r="AD55" s="179">
        <v>-13.125999999999999</v>
      </c>
      <c r="AE55" s="179">
        <v>-1.8919999999999999</v>
      </c>
      <c r="AF55" s="179">
        <v>3.1139999999999999</v>
      </c>
    </row>
    <row r="56" spans="2:32" ht="12" customHeight="1">
      <c r="B56" s="347" t="s">
        <v>293</v>
      </c>
      <c r="C56" s="14" t="s">
        <v>402</v>
      </c>
      <c r="D56" s="14">
        <v>62.728999999999999</v>
      </c>
      <c r="E56" s="55">
        <v>83.954999999999998</v>
      </c>
      <c r="F56" s="62">
        <v>100.23699999999999</v>
      </c>
      <c r="G56" s="183">
        <v>85.935000000000002</v>
      </c>
      <c r="H56" s="55">
        <v>86.057000000000002</v>
      </c>
      <c r="I56" s="55">
        <v>95.266000000000005</v>
      </c>
      <c r="J56" s="55">
        <v>102.232</v>
      </c>
      <c r="K56" s="55">
        <v>102.649</v>
      </c>
      <c r="L56" s="55">
        <v>110.151</v>
      </c>
      <c r="M56" s="55">
        <v>73.567999999999998</v>
      </c>
      <c r="N56" s="55">
        <v>65.379000000000005</v>
      </c>
      <c r="O56" s="55">
        <v>68.805999999999997</v>
      </c>
      <c r="P56" s="55">
        <v>75.194999999999993</v>
      </c>
      <c r="Q56" s="55">
        <v>81.177999999999997</v>
      </c>
      <c r="R56" s="55">
        <v>89.367999999999995</v>
      </c>
      <c r="S56" s="55">
        <v>85.744</v>
      </c>
      <c r="T56" s="55">
        <v>74.900999999999996</v>
      </c>
      <c r="U56" s="55">
        <v>64.465000000000003</v>
      </c>
      <c r="V56" s="55">
        <v>57.281999999999996</v>
      </c>
      <c r="W56" s="55">
        <v>90.728999999999999</v>
      </c>
      <c r="X56" s="55">
        <v>108.783</v>
      </c>
      <c r="Y56" s="55">
        <v>97.97</v>
      </c>
      <c r="Z56" s="55">
        <v>74.414000000000001</v>
      </c>
      <c r="AA56" s="55">
        <v>79.460999999999999</v>
      </c>
      <c r="AB56" s="55">
        <v>91.552000000000007</v>
      </c>
      <c r="AC56" s="55">
        <v>100</v>
      </c>
      <c r="AD56" s="55">
        <v>64.954999999999998</v>
      </c>
      <c r="AE56" s="55">
        <v>46.691000000000003</v>
      </c>
      <c r="AF56" s="55">
        <v>51.085000000000001</v>
      </c>
    </row>
    <row r="57" spans="2:32" ht="12" customHeight="1">
      <c r="B57" s="347"/>
      <c r="C57" s="14" t="s">
        <v>397</v>
      </c>
      <c r="D57" s="14">
        <v>0</v>
      </c>
      <c r="E57" s="55">
        <v>33.838000000000001</v>
      </c>
      <c r="F57" s="62">
        <v>19.391999999999999</v>
      </c>
      <c r="G57" s="183">
        <v>-14.268000000000001</v>
      </c>
      <c r="H57" s="55">
        <v>0.14199999999999999</v>
      </c>
      <c r="I57" s="55">
        <v>10.7</v>
      </c>
      <c r="J57" s="55">
        <v>7.3129999999999997</v>
      </c>
      <c r="K57" s="55">
        <v>0.40699999999999997</v>
      </c>
      <c r="L57" s="55">
        <v>7.3090000000000002</v>
      </c>
      <c r="M57" s="55">
        <v>-33.210999999999999</v>
      </c>
      <c r="N57" s="55">
        <v>-11.131</v>
      </c>
      <c r="O57" s="55">
        <v>5.242</v>
      </c>
      <c r="P57" s="55">
        <v>9.2850000000000001</v>
      </c>
      <c r="Q57" s="55">
        <v>7.9560000000000004</v>
      </c>
      <c r="R57" s="55">
        <v>10.089</v>
      </c>
      <c r="S57" s="55">
        <v>-4.0549999999999997</v>
      </c>
      <c r="T57" s="55">
        <v>-12.646000000000001</v>
      </c>
      <c r="U57" s="55">
        <v>-13.933</v>
      </c>
      <c r="V57" s="55">
        <v>-11.141999999999999</v>
      </c>
      <c r="W57" s="55">
        <v>58.389000000000003</v>
      </c>
      <c r="X57" s="55">
        <v>19.899000000000001</v>
      </c>
      <c r="Y57" s="55">
        <v>-9.94</v>
      </c>
      <c r="Z57" s="55">
        <v>-24.044</v>
      </c>
      <c r="AA57" s="55">
        <v>6.782</v>
      </c>
      <c r="AB57" s="55">
        <v>15.217000000000001</v>
      </c>
      <c r="AC57" s="55">
        <v>9.2279999999999998</v>
      </c>
      <c r="AD57" s="55">
        <v>-35.045000000000002</v>
      </c>
      <c r="AE57" s="55">
        <v>-28.117999999999999</v>
      </c>
      <c r="AF57" s="55">
        <v>9.4109999999999996</v>
      </c>
    </row>
    <row r="58" spans="2:32" ht="12" customHeight="1">
      <c r="B58" s="347" t="s">
        <v>345</v>
      </c>
      <c r="C58" s="14" t="s">
        <v>402</v>
      </c>
      <c r="D58" s="14">
        <v>206.041</v>
      </c>
      <c r="E58" s="55">
        <v>197.108</v>
      </c>
      <c r="F58" s="62">
        <v>199.50200000000001</v>
      </c>
      <c r="G58" s="183">
        <v>192.58099999999999</v>
      </c>
      <c r="H58" s="55">
        <v>200.94499999999999</v>
      </c>
      <c r="I58" s="55">
        <v>181.37</v>
      </c>
      <c r="J58" s="55">
        <v>185.27799999999999</v>
      </c>
      <c r="K58" s="55">
        <v>170.673</v>
      </c>
      <c r="L58" s="55">
        <v>154.34899999999999</v>
      </c>
      <c r="M58" s="55">
        <v>145.65199999999999</v>
      </c>
      <c r="N58" s="55">
        <v>149.31</v>
      </c>
      <c r="O58" s="55">
        <v>143.44999999999999</v>
      </c>
      <c r="P58" s="55">
        <v>135.83099999999999</v>
      </c>
      <c r="Q58" s="55">
        <v>126.86499999999999</v>
      </c>
      <c r="R58" s="55">
        <v>115.101</v>
      </c>
      <c r="S58" s="55">
        <v>116.05</v>
      </c>
      <c r="T58" s="55">
        <v>114.408</v>
      </c>
      <c r="U58" s="55">
        <v>114.075</v>
      </c>
      <c r="V58" s="55">
        <v>120.318</v>
      </c>
      <c r="W58" s="55">
        <v>118.211</v>
      </c>
      <c r="X58" s="55">
        <v>120.541</v>
      </c>
      <c r="Y58" s="55">
        <v>113.974</v>
      </c>
      <c r="Z58" s="55">
        <v>116.648</v>
      </c>
      <c r="AA58" s="55">
        <v>119.042</v>
      </c>
      <c r="AB58" s="55">
        <v>106.898</v>
      </c>
      <c r="AC58" s="55">
        <v>100</v>
      </c>
      <c r="AD58" s="55">
        <v>100.78</v>
      </c>
      <c r="AE58" s="55">
        <v>107.664</v>
      </c>
      <c r="AF58" s="55">
        <v>112.77800000000001</v>
      </c>
    </row>
    <row r="59" spans="2:32" ht="12" customHeight="1">
      <c r="B59" s="347"/>
      <c r="C59" s="14" t="s">
        <v>397</v>
      </c>
      <c r="D59" s="14">
        <v>0</v>
      </c>
      <c r="E59" s="55">
        <v>-4.3360000000000003</v>
      </c>
      <c r="F59" s="62">
        <v>1.2150000000000001</v>
      </c>
      <c r="G59" s="183">
        <v>-3.4689999999999999</v>
      </c>
      <c r="H59" s="55">
        <v>4.343</v>
      </c>
      <c r="I59" s="55">
        <v>-9.7420000000000009</v>
      </c>
      <c r="J59" s="55">
        <v>2.1549999999999998</v>
      </c>
      <c r="K59" s="55">
        <v>-7.883</v>
      </c>
      <c r="L59" s="55">
        <v>-9.5640000000000001</v>
      </c>
      <c r="M59" s="55">
        <v>-5.6340000000000003</v>
      </c>
      <c r="N59" s="55">
        <v>2.5110000000000001</v>
      </c>
      <c r="O59" s="55">
        <v>-3.9249999999999998</v>
      </c>
      <c r="P59" s="55">
        <v>-5.3109999999999999</v>
      </c>
      <c r="Q59" s="55">
        <v>-6.601</v>
      </c>
      <c r="R59" s="55">
        <v>-9.2729999999999997</v>
      </c>
      <c r="S59" s="55">
        <v>0.82399999999999995</v>
      </c>
      <c r="T59" s="55">
        <v>-1.415</v>
      </c>
      <c r="U59" s="55">
        <v>-0.29099999999999998</v>
      </c>
      <c r="V59" s="55">
        <v>5.4729999999999999</v>
      </c>
      <c r="W59" s="55">
        <v>-1.752</v>
      </c>
      <c r="X59" s="55">
        <v>1.9710000000000001</v>
      </c>
      <c r="Y59" s="55">
        <v>-5.4470000000000001</v>
      </c>
      <c r="Z59" s="55">
        <v>2.3460000000000001</v>
      </c>
      <c r="AA59" s="55">
        <v>2.052</v>
      </c>
      <c r="AB59" s="55">
        <v>-10.201000000000001</v>
      </c>
      <c r="AC59" s="55">
        <v>-6.4530000000000003</v>
      </c>
      <c r="AD59" s="55">
        <v>0.78</v>
      </c>
      <c r="AE59" s="55">
        <v>6.8310000000000004</v>
      </c>
      <c r="AF59" s="55">
        <v>4.75</v>
      </c>
    </row>
    <row r="60" spans="2:32" ht="12" customHeight="1">
      <c r="B60" s="347" t="s">
        <v>346</v>
      </c>
      <c r="C60" s="14" t="s">
        <v>402</v>
      </c>
      <c r="D60" s="14">
        <v>93.281999999999996</v>
      </c>
      <c r="E60" s="55">
        <v>99.100999999999999</v>
      </c>
      <c r="F60" s="62">
        <v>102.72</v>
      </c>
      <c r="G60" s="62">
        <v>107.306</v>
      </c>
      <c r="H60" s="62">
        <v>115.706</v>
      </c>
      <c r="I60" s="62">
        <v>123.306</v>
      </c>
      <c r="J60" s="62">
        <v>119.89400000000001</v>
      </c>
      <c r="K60" s="62">
        <v>128.12200000000001</v>
      </c>
      <c r="L60" s="62">
        <v>117.41200000000001</v>
      </c>
      <c r="M60" s="62">
        <v>114.539</v>
      </c>
      <c r="N60" s="62">
        <v>115.12</v>
      </c>
      <c r="O60" s="62">
        <v>114.69199999999999</v>
      </c>
      <c r="P60" s="62">
        <v>108.934</v>
      </c>
      <c r="Q60" s="62">
        <v>104.845</v>
      </c>
      <c r="R60" s="62">
        <v>106.723</v>
      </c>
      <c r="S60" s="62">
        <v>103.268</v>
      </c>
      <c r="T60" s="62">
        <v>104.358</v>
      </c>
      <c r="U60" s="62">
        <v>109.002</v>
      </c>
      <c r="V60" s="62">
        <v>106.10599999999999</v>
      </c>
      <c r="W60" s="62">
        <v>107.092</v>
      </c>
      <c r="X60" s="62">
        <v>111.476</v>
      </c>
      <c r="Y60" s="62">
        <v>110.051</v>
      </c>
      <c r="Z60" s="62">
        <v>102.49</v>
      </c>
      <c r="AA60" s="62">
        <v>106.002</v>
      </c>
      <c r="AB60" s="62">
        <v>99.960999999999999</v>
      </c>
      <c r="AC60" s="62">
        <v>100</v>
      </c>
      <c r="AD60" s="62">
        <v>100.69799999999999</v>
      </c>
      <c r="AE60" s="62">
        <v>97.173000000000002</v>
      </c>
      <c r="AF60" s="62">
        <v>97.659000000000006</v>
      </c>
    </row>
    <row r="61" spans="2:32" ht="12" customHeight="1">
      <c r="B61" s="347"/>
      <c r="C61" s="14" t="s">
        <v>397</v>
      </c>
      <c r="D61" s="14">
        <v>0</v>
      </c>
      <c r="E61" s="179">
        <v>6.2380000000000004</v>
      </c>
      <c r="F61" s="62">
        <v>3.6520000000000001</v>
      </c>
      <c r="G61" s="62">
        <v>4.4649999999999999</v>
      </c>
      <c r="H61" s="62">
        <v>7.827</v>
      </c>
      <c r="I61" s="62">
        <v>6.5679999999999996</v>
      </c>
      <c r="J61" s="62">
        <v>-2.766</v>
      </c>
      <c r="K61" s="62">
        <v>6.8630000000000004</v>
      </c>
      <c r="L61" s="62">
        <v>-8.359</v>
      </c>
      <c r="M61" s="62">
        <v>-2.4470000000000001</v>
      </c>
      <c r="N61" s="62">
        <v>0.50700000000000001</v>
      </c>
      <c r="O61" s="62">
        <v>-0.372</v>
      </c>
      <c r="P61" s="62">
        <v>-5.0199999999999996</v>
      </c>
      <c r="Q61" s="62">
        <v>-3.754</v>
      </c>
      <c r="R61" s="62">
        <v>1.792</v>
      </c>
      <c r="S61" s="62">
        <v>-3.2370000000000001</v>
      </c>
      <c r="T61" s="62">
        <v>1.0549999999999999</v>
      </c>
      <c r="U61" s="62">
        <v>4.45</v>
      </c>
      <c r="V61" s="62">
        <v>-2.657</v>
      </c>
      <c r="W61" s="62">
        <v>0.93</v>
      </c>
      <c r="X61" s="62">
        <v>4.0940000000000003</v>
      </c>
      <c r="Y61" s="62">
        <v>-1.2789999999999999</v>
      </c>
      <c r="Z61" s="62">
        <v>-6.8710000000000004</v>
      </c>
      <c r="AA61" s="62">
        <v>3.427</v>
      </c>
      <c r="AB61" s="62">
        <v>-5.6980000000000004</v>
      </c>
      <c r="AC61" s="62">
        <v>3.9E-2</v>
      </c>
      <c r="AD61" s="62">
        <v>0.69799999999999995</v>
      </c>
      <c r="AE61" s="62">
        <v>-3.5</v>
      </c>
      <c r="AF61" s="62">
        <v>0.5</v>
      </c>
    </row>
    <row r="62" spans="2:32" ht="12" customHeight="1">
      <c r="B62" s="349" t="s">
        <v>403</v>
      </c>
      <c r="C62" s="349"/>
      <c r="D62" s="349"/>
      <c r="E62" s="349"/>
      <c r="F62" s="349"/>
      <c r="G62" s="349"/>
      <c r="H62" s="349"/>
      <c r="I62" s="349"/>
      <c r="J62" s="349"/>
      <c r="K62" s="349"/>
      <c r="L62" s="349"/>
      <c r="M62" s="349"/>
      <c r="N62" s="349"/>
      <c r="O62" s="349"/>
      <c r="P62" s="349"/>
      <c r="Q62" s="349"/>
      <c r="R62" s="349"/>
      <c r="S62" s="349"/>
      <c r="T62" s="349"/>
      <c r="U62" s="349"/>
      <c r="V62" s="349"/>
      <c r="W62" s="349"/>
      <c r="X62" s="349"/>
      <c r="Y62" s="349"/>
      <c r="Z62" s="349"/>
      <c r="AA62" s="349"/>
      <c r="AB62" s="349"/>
      <c r="AC62" s="349"/>
      <c r="AD62" s="349"/>
      <c r="AE62" s="349"/>
      <c r="AF62" s="349"/>
    </row>
    <row r="63" spans="2:32" ht="12" customHeight="1">
      <c r="B63" s="347" t="s">
        <v>466</v>
      </c>
      <c r="C63" s="14" t="s">
        <v>402</v>
      </c>
      <c r="D63" s="14">
        <v>55.716000000000001</v>
      </c>
      <c r="E63" s="179">
        <v>55.302999999999997</v>
      </c>
      <c r="F63" s="179">
        <v>52.026000000000003</v>
      </c>
      <c r="G63" s="179">
        <v>52.453000000000003</v>
      </c>
      <c r="H63" s="179">
        <v>50.253</v>
      </c>
      <c r="I63" s="179">
        <v>51.433</v>
      </c>
      <c r="J63" s="179">
        <v>57.414999999999999</v>
      </c>
      <c r="K63" s="179">
        <v>64.078000000000003</v>
      </c>
      <c r="L63" s="179">
        <v>65.215000000000003</v>
      </c>
      <c r="M63" s="179">
        <v>60.96</v>
      </c>
      <c r="N63" s="179">
        <v>60.573999999999998</v>
      </c>
      <c r="O63" s="179">
        <v>61.548000000000002</v>
      </c>
      <c r="P63" s="179">
        <v>68.988</v>
      </c>
      <c r="Q63" s="179">
        <v>76.905000000000001</v>
      </c>
      <c r="R63" s="179">
        <v>71.072000000000003</v>
      </c>
      <c r="S63" s="179">
        <v>66.605000000000004</v>
      </c>
      <c r="T63" s="179">
        <v>73.415999999999997</v>
      </c>
      <c r="U63" s="179">
        <v>72.012</v>
      </c>
      <c r="V63" s="179">
        <v>73.606999999999999</v>
      </c>
      <c r="W63" s="179">
        <v>76.432000000000002</v>
      </c>
      <c r="X63" s="179">
        <v>81.706999999999994</v>
      </c>
      <c r="Y63" s="179">
        <v>86.292000000000002</v>
      </c>
      <c r="Z63" s="179">
        <v>86.102999999999994</v>
      </c>
      <c r="AA63" s="179">
        <v>87.481999999999999</v>
      </c>
      <c r="AB63" s="179">
        <v>96.680999999999997</v>
      </c>
      <c r="AC63" s="179">
        <v>100</v>
      </c>
      <c r="AD63" s="179">
        <v>99.441999999999993</v>
      </c>
      <c r="AE63" s="179">
        <v>112.634</v>
      </c>
      <c r="AF63" s="179">
        <v>115.081</v>
      </c>
    </row>
    <row r="64" spans="2:32" ht="12" customHeight="1">
      <c r="B64" s="347"/>
      <c r="C64" s="14" t="s">
        <v>397</v>
      </c>
      <c r="D64" s="14">
        <v>0</v>
      </c>
      <c r="E64" s="55">
        <v>-0.74099999999999999</v>
      </c>
      <c r="F64" s="55">
        <v>-5.9249999999999998</v>
      </c>
      <c r="G64" s="55">
        <v>0.81899999999999995</v>
      </c>
      <c r="H64" s="55">
        <v>-4.194</v>
      </c>
      <c r="I64" s="55">
        <v>2.3479999999999999</v>
      </c>
      <c r="J64" s="55">
        <v>11.632</v>
      </c>
      <c r="K64" s="55">
        <v>11.605</v>
      </c>
      <c r="L64" s="55">
        <v>1.774</v>
      </c>
      <c r="M64" s="55">
        <v>-6.5250000000000004</v>
      </c>
      <c r="N64" s="55">
        <v>-0.63300000000000001</v>
      </c>
      <c r="O64" s="55">
        <v>1.6080000000000001</v>
      </c>
      <c r="P64" s="55">
        <v>12.087999999999999</v>
      </c>
      <c r="Q64" s="55">
        <v>11.476000000000001</v>
      </c>
      <c r="R64" s="55">
        <v>-7.5839999999999996</v>
      </c>
      <c r="S64" s="55">
        <v>-6.2859999999999996</v>
      </c>
      <c r="T64" s="55">
        <v>10.226000000000001</v>
      </c>
      <c r="U64" s="55">
        <v>-1.9119999999999999</v>
      </c>
      <c r="V64" s="55">
        <v>2.2149999999999999</v>
      </c>
      <c r="W64" s="55">
        <v>3.8370000000000002</v>
      </c>
      <c r="X64" s="55">
        <v>6.9020000000000001</v>
      </c>
      <c r="Y64" s="55">
        <v>5.6109999999999998</v>
      </c>
      <c r="Z64" s="55">
        <v>-0.22</v>
      </c>
      <c r="AA64" s="55">
        <v>1.6020000000000001</v>
      </c>
      <c r="AB64" s="55">
        <v>10.515000000000001</v>
      </c>
      <c r="AC64" s="55">
        <v>3.4329999999999998</v>
      </c>
      <c r="AD64" s="55">
        <v>-0.55800000000000005</v>
      </c>
      <c r="AE64" s="55">
        <v>13.266999999999999</v>
      </c>
      <c r="AF64" s="55">
        <v>2.173</v>
      </c>
    </row>
    <row r="65" spans="2:32" ht="12" customHeight="1">
      <c r="B65" s="347" t="s">
        <v>139</v>
      </c>
      <c r="C65" s="14" t="s">
        <v>402</v>
      </c>
      <c r="D65" s="14">
        <v>66.742999999999995</v>
      </c>
      <c r="E65" s="55">
        <v>68.587999999999994</v>
      </c>
      <c r="F65" s="55">
        <v>63.018999999999998</v>
      </c>
      <c r="G65" s="55">
        <v>62.347999999999999</v>
      </c>
      <c r="H65" s="55">
        <v>60.743000000000002</v>
      </c>
      <c r="I65" s="55">
        <v>60.820999999999998</v>
      </c>
      <c r="J65" s="55">
        <v>67.174999999999997</v>
      </c>
      <c r="K65" s="55">
        <v>71.765000000000001</v>
      </c>
      <c r="L65" s="55">
        <v>77.031000000000006</v>
      </c>
      <c r="M65" s="55">
        <v>67.521000000000001</v>
      </c>
      <c r="N65" s="55">
        <v>64.369</v>
      </c>
      <c r="O65" s="55">
        <v>65.864000000000004</v>
      </c>
      <c r="P65" s="55">
        <v>81.975999999999999</v>
      </c>
      <c r="Q65" s="55">
        <v>92.155000000000001</v>
      </c>
      <c r="R65" s="55">
        <v>80.442999999999998</v>
      </c>
      <c r="S65" s="55">
        <v>72.453000000000003</v>
      </c>
      <c r="T65" s="55">
        <v>78.456000000000003</v>
      </c>
      <c r="U65" s="55">
        <v>75.861000000000004</v>
      </c>
      <c r="V65" s="55">
        <v>84.432000000000002</v>
      </c>
      <c r="W65" s="55">
        <v>86.096999999999994</v>
      </c>
      <c r="X65" s="55">
        <v>88.370999999999995</v>
      </c>
      <c r="Y65" s="55">
        <v>87.326999999999998</v>
      </c>
      <c r="Z65" s="55">
        <v>83.247</v>
      </c>
      <c r="AA65" s="55">
        <v>85.444999999999993</v>
      </c>
      <c r="AB65" s="55">
        <v>100.434</v>
      </c>
      <c r="AC65" s="55">
        <v>100</v>
      </c>
      <c r="AD65" s="55">
        <v>92.611999999999995</v>
      </c>
      <c r="AE65" s="55">
        <v>106.78</v>
      </c>
      <c r="AF65" s="55">
        <v>112.175</v>
      </c>
    </row>
    <row r="66" spans="2:32" ht="12" customHeight="1">
      <c r="B66" s="347"/>
      <c r="C66" s="14" t="s">
        <v>397</v>
      </c>
      <c r="D66" s="14">
        <v>0</v>
      </c>
      <c r="E66" s="55">
        <v>2.7639999999999998</v>
      </c>
      <c r="F66" s="55">
        <v>-8.1189999999999998</v>
      </c>
      <c r="G66" s="55">
        <v>-1.0649999999999999</v>
      </c>
      <c r="H66" s="55">
        <v>-2.5750000000000002</v>
      </c>
      <c r="I66" s="55">
        <v>0.129</v>
      </c>
      <c r="J66" s="55">
        <v>10.446999999999999</v>
      </c>
      <c r="K66" s="55">
        <v>6.8319999999999999</v>
      </c>
      <c r="L66" s="55">
        <v>7.3390000000000004</v>
      </c>
      <c r="M66" s="55">
        <v>-12.345000000000001</v>
      </c>
      <c r="N66" s="55">
        <v>-4.6689999999999996</v>
      </c>
      <c r="O66" s="55">
        <v>2.323</v>
      </c>
      <c r="P66" s="55">
        <v>24.463000000000001</v>
      </c>
      <c r="Q66" s="55">
        <v>12.417999999999999</v>
      </c>
      <c r="R66" s="55">
        <v>-12.709</v>
      </c>
      <c r="S66" s="55">
        <v>-9.9329999999999998</v>
      </c>
      <c r="T66" s="55">
        <v>8.2859999999999996</v>
      </c>
      <c r="U66" s="55">
        <v>-3.3079999999999998</v>
      </c>
      <c r="V66" s="55">
        <v>11.298999999999999</v>
      </c>
      <c r="W66" s="55">
        <v>1.9730000000000001</v>
      </c>
      <c r="X66" s="55">
        <v>2.64</v>
      </c>
      <c r="Y66" s="55">
        <v>-1.18</v>
      </c>
      <c r="Z66" s="55">
        <v>-4.6719999999999997</v>
      </c>
      <c r="AA66" s="55">
        <v>2.64</v>
      </c>
      <c r="AB66" s="55">
        <v>17.542999999999999</v>
      </c>
      <c r="AC66" s="55">
        <v>-0.433</v>
      </c>
      <c r="AD66" s="55">
        <v>-7.3879999999999999</v>
      </c>
      <c r="AE66" s="55">
        <v>15.298</v>
      </c>
      <c r="AF66" s="55">
        <v>5.0529999999999999</v>
      </c>
    </row>
    <row r="67" spans="2:32" ht="12" customHeight="1">
      <c r="B67" s="347" t="s">
        <v>398</v>
      </c>
      <c r="C67" s="14" t="s">
        <v>402</v>
      </c>
      <c r="D67" s="14">
        <v>71.524000000000001</v>
      </c>
      <c r="E67" s="55">
        <v>75.332999999999998</v>
      </c>
      <c r="F67" s="55">
        <v>64.492000000000004</v>
      </c>
      <c r="G67" s="55">
        <v>60.579000000000001</v>
      </c>
      <c r="H67" s="55">
        <v>55.567</v>
      </c>
      <c r="I67" s="55">
        <v>57.072000000000003</v>
      </c>
      <c r="J67" s="55">
        <v>65.361000000000004</v>
      </c>
      <c r="K67" s="55">
        <v>74.251999999999995</v>
      </c>
      <c r="L67" s="55">
        <v>80.981999999999999</v>
      </c>
      <c r="M67" s="55">
        <v>63.237000000000002</v>
      </c>
      <c r="N67" s="55">
        <v>57.874000000000002</v>
      </c>
      <c r="O67" s="55">
        <v>58.563000000000002</v>
      </c>
      <c r="P67" s="55">
        <v>76.522999999999996</v>
      </c>
      <c r="Q67" s="55">
        <v>108.15</v>
      </c>
      <c r="R67" s="55">
        <v>83.081999999999994</v>
      </c>
      <c r="S67" s="55">
        <v>65.968000000000004</v>
      </c>
      <c r="T67" s="55">
        <v>76.350999999999999</v>
      </c>
      <c r="U67" s="55">
        <v>69.954999999999998</v>
      </c>
      <c r="V67" s="55">
        <v>89.078999999999994</v>
      </c>
      <c r="W67" s="55">
        <v>90.46</v>
      </c>
      <c r="X67" s="55">
        <v>89.257999999999996</v>
      </c>
      <c r="Y67" s="55">
        <v>86.76</v>
      </c>
      <c r="Z67" s="55">
        <v>74.944000000000003</v>
      </c>
      <c r="AA67" s="55">
        <v>80.003</v>
      </c>
      <c r="AB67" s="55">
        <v>104.248</v>
      </c>
      <c r="AC67" s="55">
        <v>100</v>
      </c>
      <c r="AD67" s="55">
        <v>88.911000000000001</v>
      </c>
      <c r="AE67" s="55">
        <v>107.43899999999999</v>
      </c>
      <c r="AF67" s="55">
        <v>118.476</v>
      </c>
    </row>
    <row r="68" spans="2:32" ht="12" customHeight="1">
      <c r="B68" s="347"/>
      <c r="C68" s="14" t="s">
        <v>397</v>
      </c>
      <c r="D68" s="14">
        <v>0</v>
      </c>
      <c r="E68" s="55">
        <v>5.3259999999999996</v>
      </c>
      <c r="F68" s="55">
        <v>-14.391</v>
      </c>
      <c r="G68" s="55">
        <v>-6.0679999999999996</v>
      </c>
      <c r="H68" s="55">
        <v>-8.2739999999999991</v>
      </c>
      <c r="I68" s="55">
        <v>2.7080000000000002</v>
      </c>
      <c r="J68" s="55">
        <v>14.523999999999999</v>
      </c>
      <c r="K68" s="55">
        <v>13.603</v>
      </c>
      <c r="L68" s="55">
        <v>9.0640000000000001</v>
      </c>
      <c r="M68" s="55">
        <v>-21.911999999999999</v>
      </c>
      <c r="N68" s="55">
        <v>-8.4809999999999999</v>
      </c>
      <c r="O68" s="55">
        <v>1.1910000000000001</v>
      </c>
      <c r="P68" s="55">
        <v>30.667999999999999</v>
      </c>
      <c r="Q68" s="55">
        <v>41.33</v>
      </c>
      <c r="R68" s="55">
        <v>-23.178999999999998</v>
      </c>
      <c r="S68" s="55">
        <v>-20.599</v>
      </c>
      <c r="T68" s="55">
        <v>15.738</v>
      </c>
      <c r="U68" s="55">
        <v>-8.3770000000000007</v>
      </c>
      <c r="V68" s="55">
        <v>27.338999999999999</v>
      </c>
      <c r="W68" s="55">
        <v>1.5489999999999999</v>
      </c>
      <c r="X68" s="55">
        <v>-1.3280000000000001</v>
      </c>
      <c r="Y68" s="55">
        <v>-2.7989999999999999</v>
      </c>
      <c r="Z68" s="55">
        <v>-13.619</v>
      </c>
      <c r="AA68" s="55">
        <v>6.7510000000000003</v>
      </c>
      <c r="AB68" s="55">
        <v>30.305</v>
      </c>
      <c r="AC68" s="55">
        <v>-4.0750000000000002</v>
      </c>
      <c r="AD68" s="55">
        <v>-11.089</v>
      </c>
      <c r="AE68" s="55">
        <v>20.838999999999999</v>
      </c>
      <c r="AF68" s="55">
        <v>10.273</v>
      </c>
    </row>
    <row r="69" spans="2:32" ht="12" customHeight="1">
      <c r="B69" s="348" t="s">
        <v>212</v>
      </c>
      <c r="C69" s="14" t="s">
        <v>402</v>
      </c>
      <c r="D69" s="14">
        <v>69.611000000000004</v>
      </c>
      <c r="E69" s="55">
        <v>74.262</v>
      </c>
      <c r="F69" s="55">
        <v>62.726999999999997</v>
      </c>
      <c r="G69" s="55">
        <v>57.604999999999997</v>
      </c>
      <c r="H69" s="55">
        <v>52.942999999999998</v>
      </c>
      <c r="I69" s="55">
        <v>55.954000000000001</v>
      </c>
      <c r="J69" s="55">
        <v>65.046000000000006</v>
      </c>
      <c r="K69" s="55">
        <v>73.248000000000005</v>
      </c>
      <c r="L69" s="55">
        <v>79.528999999999996</v>
      </c>
      <c r="M69" s="55">
        <v>61.44</v>
      </c>
      <c r="N69" s="55">
        <v>56.585999999999999</v>
      </c>
      <c r="O69" s="55">
        <v>57.148000000000003</v>
      </c>
      <c r="P69" s="55">
        <v>74.647999999999996</v>
      </c>
      <c r="Q69" s="55">
        <v>107.431</v>
      </c>
      <c r="R69" s="55">
        <v>79.832999999999998</v>
      </c>
      <c r="S69" s="55">
        <v>62.564</v>
      </c>
      <c r="T69" s="55">
        <v>72.778000000000006</v>
      </c>
      <c r="U69" s="55">
        <v>66.010999999999996</v>
      </c>
      <c r="V69" s="55">
        <v>88.292000000000002</v>
      </c>
      <c r="W69" s="55">
        <v>89.649000000000001</v>
      </c>
      <c r="X69" s="55">
        <v>88.242000000000004</v>
      </c>
      <c r="Y69" s="55">
        <v>82.165000000000006</v>
      </c>
      <c r="Z69" s="55">
        <v>67.421999999999997</v>
      </c>
      <c r="AA69" s="55">
        <v>79.95</v>
      </c>
      <c r="AB69" s="55">
        <v>105.68</v>
      </c>
      <c r="AC69" s="55">
        <v>100</v>
      </c>
      <c r="AD69" s="55">
        <v>85.004999999999995</v>
      </c>
      <c r="AE69" s="55">
        <v>98.6</v>
      </c>
      <c r="AF69" s="55">
        <v>115.081</v>
      </c>
    </row>
    <row r="70" spans="2:32" ht="12" customHeight="1">
      <c r="B70" s="348"/>
      <c r="C70" s="14" t="s">
        <v>397</v>
      </c>
      <c r="D70" s="14">
        <v>0</v>
      </c>
      <c r="E70" s="55">
        <v>6.681</v>
      </c>
      <c r="F70" s="55">
        <v>-15.532</v>
      </c>
      <c r="G70" s="55">
        <v>-8.1660000000000004</v>
      </c>
      <c r="H70" s="55">
        <v>-8.093</v>
      </c>
      <c r="I70" s="55">
        <v>5.6879999999999997</v>
      </c>
      <c r="J70" s="55">
        <v>16.248999999999999</v>
      </c>
      <c r="K70" s="55">
        <v>12.61</v>
      </c>
      <c r="L70" s="55">
        <v>8.5739999999999998</v>
      </c>
      <c r="M70" s="55">
        <v>-22.745000000000001</v>
      </c>
      <c r="N70" s="55">
        <v>-7.899</v>
      </c>
      <c r="O70" s="55">
        <v>0.99199999999999999</v>
      </c>
      <c r="P70" s="55">
        <v>30.623999999999999</v>
      </c>
      <c r="Q70" s="55">
        <v>43.915999999999997</v>
      </c>
      <c r="R70" s="55">
        <v>-25.689</v>
      </c>
      <c r="S70" s="55">
        <v>-21.632000000000001</v>
      </c>
      <c r="T70" s="55">
        <v>16.326000000000001</v>
      </c>
      <c r="U70" s="55">
        <v>-9.298</v>
      </c>
      <c r="V70" s="55">
        <v>33.753999999999998</v>
      </c>
      <c r="W70" s="55">
        <v>1.5369999999999999</v>
      </c>
      <c r="X70" s="55">
        <v>-1.569</v>
      </c>
      <c r="Y70" s="55">
        <v>-6.8860000000000001</v>
      </c>
      <c r="Z70" s="55">
        <v>-17.943999999999999</v>
      </c>
      <c r="AA70" s="55">
        <v>18.582000000000001</v>
      </c>
      <c r="AB70" s="55">
        <v>32.183</v>
      </c>
      <c r="AC70" s="55">
        <v>-5.375</v>
      </c>
      <c r="AD70" s="55">
        <v>-14.994999999999999</v>
      </c>
      <c r="AE70" s="55">
        <v>15.993</v>
      </c>
      <c r="AF70" s="55">
        <v>16.713999999999999</v>
      </c>
    </row>
    <row r="71" spans="2:32" ht="12" customHeight="1">
      <c r="B71" s="348" t="s">
        <v>166</v>
      </c>
      <c r="C71" s="14" t="s">
        <v>402</v>
      </c>
      <c r="D71" s="14">
        <v>62.262999999999998</v>
      </c>
      <c r="E71" s="55">
        <v>61.539000000000001</v>
      </c>
      <c r="F71" s="55">
        <v>62.167000000000002</v>
      </c>
      <c r="G71" s="55">
        <v>63.811999999999998</v>
      </c>
      <c r="H71" s="55">
        <v>62.436999999999998</v>
      </c>
      <c r="I71" s="55">
        <v>52.234000000000002</v>
      </c>
      <c r="J71" s="55">
        <v>52.145000000000003</v>
      </c>
      <c r="K71" s="55">
        <v>63.972000000000001</v>
      </c>
      <c r="L71" s="55">
        <v>76.180000000000007</v>
      </c>
      <c r="M71" s="55">
        <v>67.509</v>
      </c>
      <c r="N71" s="55">
        <v>55.017000000000003</v>
      </c>
      <c r="O71" s="55">
        <v>55.906999999999996</v>
      </c>
      <c r="P71" s="55">
        <v>66.703000000000003</v>
      </c>
      <c r="Q71" s="55">
        <v>89.664000000000001</v>
      </c>
      <c r="R71" s="55">
        <v>91.076999999999998</v>
      </c>
      <c r="S71" s="55">
        <v>74.138000000000005</v>
      </c>
      <c r="T71" s="55">
        <v>90.162000000000006</v>
      </c>
      <c r="U71" s="55">
        <v>85.391000000000005</v>
      </c>
      <c r="V71" s="55">
        <v>90.552999999999997</v>
      </c>
      <c r="W71" s="55">
        <v>92.177000000000007</v>
      </c>
      <c r="X71" s="55">
        <v>84.296999999999997</v>
      </c>
      <c r="Y71" s="55">
        <v>89.094999999999999</v>
      </c>
      <c r="Z71" s="55">
        <v>93.918999999999997</v>
      </c>
      <c r="AA71" s="55">
        <v>90.736000000000004</v>
      </c>
      <c r="AB71" s="55">
        <v>96.221000000000004</v>
      </c>
      <c r="AC71" s="55">
        <v>100</v>
      </c>
      <c r="AD71" s="55">
        <v>113.53100000000001</v>
      </c>
      <c r="AE71" s="55">
        <v>163.608</v>
      </c>
      <c r="AF71" s="55">
        <v>151.54599999999999</v>
      </c>
    </row>
    <row r="72" spans="2:32" ht="12" customHeight="1">
      <c r="B72" s="348"/>
      <c r="C72" s="14" t="s">
        <v>397</v>
      </c>
      <c r="D72" s="14">
        <v>0</v>
      </c>
      <c r="E72" s="55">
        <v>-1.1619999999999999</v>
      </c>
      <c r="F72" s="55">
        <v>1.0209999999999999</v>
      </c>
      <c r="G72" s="55">
        <v>2.6459999999999999</v>
      </c>
      <c r="H72" s="55">
        <v>-2.1549999999999998</v>
      </c>
      <c r="I72" s="55">
        <v>-16.341999999999999</v>
      </c>
      <c r="J72" s="55">
        <v>-0.16900000000000001</v>
      </c>
      <c r="K72" s="55">
        <v>22.68</v>
      </c>
      <c r="L72" s="55">
        <v>19.082999999999998</v>
      </c>
      <c r="M72" s="55">
        <v>-11.382999999999999</v>
      </c>
      <c r="N72" s="55">
        <v>-18.503</v>
      </c>
      <c r="O72" s="55">
        <v>1.6180000000000001</v>
      </c>
      <c r="P72" s="55">
        <v>19.309999999999999</v>
      </c>
      <c r="Q72" s="55">
        <v>34.421999999999997</v>
      </c>
      <c r="R72" s="55">
        <v>1.5760000000000001</v>
      </c>
      <c r="S72" s="55">
        <v>-18.597999999999999</v>
      </c>
      <c r="T72" s="55">
        <v>21.613</v>
      </c>
      <c r="U72" s="55">
        <v>-5.2919999999999998</v>
      </c>
      <c r="V72" s="55">
        <v>6.0449999999999999</v>
      </c>
      <c r="W72" s="55">
        <v>1.7929999999999999</v>
      </c>
      <c r="X72" s="55">
        <v>-8.5489999999999995</v>
      </c>
      <c r="Y72" s="55">
        <v>5.6920000000000002</v>
      </c>
      <c r="Z72" s="55">
        <v>5.4139999999999997</v>
      </c>
      <c r="AA72" s="55">
        <v>-3.3889999999999998</v>
      </c>
      <c r="AB72" s="55">
        <v>6.0449999999999999</v>
      </c>
      <c r="AC72" s="55">
        <v>3.9279999999999999</v>
      </c>
      <c r="AD72" s="55">
        <v>13.531000000000001</v>
      </c>
      <c r="AE72" s="55">
        <v>44.107999999999997</v>
      </c>
      <c r="AF72" s="55">
        <v>-7.3719999999999999</v>
      </c>
    </row>
    <row r="73" spans="2:32" ht="12" customHeight="1">
      <c r="B73" s="348" t="s">
        <v>167</v>
      </c>
      <c r="C73" s="14" t="s">
        <v>402</v>
      </c>
      <c r="D73" s="14">
        <v>52.817999999999998</v>
      </c>
      <c r="E73" s="179">
        <v>49.94</v>
      </c>
      <c r="F73" s="179">
        <v>45.881</v>
      </c>
      <c r="G73" s="179">
        <v>52.975000000000001</v>
      </c>
      <c r="H73" s="179">
        <v>44.198</v>
      </c>
      <c r="I73" s="179">
        <v>45.395000000000003</v>
      </c>
      <c r="J73" s="179">
        <v>51.777999999999999</v>
      </c>
      <c r="K73" s="179">
        <v>60.655999999999999</v>
      </c>
      <c r="L73" s="179">
        <v>63.750999999999998</v>
      </c>
      <c r="M73" s="179">
        <v>49.140999999999998</v>
      </c>
      <c r="N73" s="179">
        <v>47.927999999999997</v>
      </c>
      <c r="O73" s="179">
        <v>49.512999999999998</v>
      </c>
      <c r="P73" s="179">
        <v>69.424000000000007</v>
      </c>
      <c r="Q73" s="179">
        <v>82.191000000000003</v>
      </c>
      <c r="R73" s="179">
        <v>67.641000000000005</v>
      </c>
      <c r="S73" s="179">
        <v>60.345999999999997</v>
      </c>
      <c r="T73" s="179">
        <v>62.145000000000003</v>
      </c>
      <c r="U73" s="179">
        <v>59.811</v>
      </c>
      <c r="V73" s="179">
        <v>67.572999999999993</v>
      </c>
      <c r="W73" s="179">
        <v>68.382000000000005</v>
      </c>
      <c r="X73" s="179">
        <v>80.873999999999995</v>
      </c>
      <c r="Y73" s="179">
        <v>99.783000000000001</v>
      </c>
      <c r="Z73" s="179">
        <v>92.085999999999999</v>
      </c>
      <c r="AA73" s="179">
        <v>65.239999999999995</v>
      </c>
      <c r="AB73" s="179">
        <v>102.277</v>
      </c>
      <c r="AC73" s="179">
        <v>100</v>
      </c>
      <c r="AD73" s="179">
        <v>87.98</v>
      </c>
      <c r="AE73" s="179">
        <v>99.093999999999994</v>
      </c>
      <c r="AF73" s="179">
        <v>108.172</v>
      </c>
    </row>
    <row r="74" spans="2:32" ht="12" customHeight="1">
      <c r="B74" s="348"/>
      <c r="C74" s="14" t="s">
        <v>397</v>
      </c>
      <c r="D74" s="14">
        <v>0</v>
      </c>
      <c r="E74" s="55">
        <v>-5.4489999999999998</v>
      </c>
      <c r="F74" s="55">
        <v>-8.1280000000000001</v>
      </c>
      <c r="G74" s="55">
        <v>15.462</v>
      </c>
      <c r="H74" s="55">
        <v>-16.568000000000001</v>
      </c>
      <c r="I74" s="55">
        <v>2.7069999999999999</v>
      </c>
      <c r="J74" s="55">
        <v>14.061</v>
      </c>
      <c r="K74" s="55">
        <v>17.146000000000001</v>
      </c>
      <c r="L74" s="55">
        <v>5.1029999999999998</v>
      </c>
      <c r="M74" s="55">
        <v>-22.917000000000002</v>
      </c>
      <c r="N74" s="55">
        <v>-2.4700000000000002</v>
      </c>
      <c r="O74" s="55">
        <v>3.3079999999999998</v>
      </c>
      <c r="P74" s="55">
        <v>40.213000000000001</v>
      </c>
      <c r="Q74" s="55">
        <v>18.39</v>
      </c>
      <c r="R74" s="55">
        <v>-17.702000000000002</v>
      </c>
      <c r="S74" s="55">
        <v>-10.785</v>
      </c>
      <c r="T74" s="55">
        <v>2.9809999999999999</v>
      </c>
      <c r="U74" s="55">
        <v>-3.7559999999999998</v>
      </c>
      <c r="V74" s="55">
        <v>12.977</v>
      </c>
      <c r="W74" s="55">
        <v>1.198</v>
      </c>
      <c r="X74" s="55">
        <v>18.268000000000001</v>
      </c>
      <c r="Y74" s="55">
        <v>23.381</v>
      </c>
      <c r="Z74" s="55">
        <v>-7.7130000000000001</v>
      </c>
      <c r="AA74" s="55">
        <v>-29.154</v>
      </c>
      <c r="AB74" s="55">
        <v>56.771000000000001</v>
      </c>
      <c r="AC74" s="55">
        <v>-2.226</v>
      </c>
      <c r="AD74" s="55">
        <v>-12.02</v>
      </c>
      <c r="AE74" s="55">
        <v>12.632</v>
      </c>
      <c r="AF74" s="55">
        <v>9.1620000000000008</v>
      </c>
    </row>
    <row r="75" spans="2:32" ht="12" customHeight="1">
      <c r="B75" s="347" t="s">
        <v>169</v>
      </c>
      <c r="C75" s="14" t="s">
        <v>402</v>
      </c>
      <c r="D75" s="14">
        <v>104.913</v>
      </c>
      <c r="E75" s="55">
        <v>101.645</v>
      </c>
      <c r="F75" s="55">
        <v>97.974000000000004</v>
      </c>
      <c r="G75" s="55">
        <v>102.614</v>
      </c>
      <c r="H75" s="55">
        <v>93.823999999999998</v>
      </c>
      <c r="I75" s="55">
        <v>90.269000000000005</v>
      </c>
      <c r="J75" s="55">
        <v>98.326999999999998</v>
      </c>
      <c r="K75" s="55">
        <v>97.93</v>
      </c>
      <c r="L75" s="55">
        <v>95.28</v>
      </c>
      <c r="M75" s="55">
        <v>86.117000000000004</v>
      </c>
      <c r="N75" s="55">
        <v>82.546000000000006</v>
      </c>
      <c r="O75" s="55">
        <v>76.472999999999999</v>
      </c>
      <c r="P75" s="55">
        <v>85.382000000000005</v>
      </c>
      <c r="Q75" s="55">
        <v>87.378</v>
      </c>
      <c r="R75" s="55">
        <v>80.201999999999998</v>
      </c>
      <c r="S75" s="55">
        <v>87.524000000000001</v>
      </c>
      <c r="T75" s="55">
        <v>83.406000000000006</v>
      </c>
      <c r="U75" s="55">
        <v>90.540999999999997</v>
      </c>
      <c r="V75" s="55">
        <v>85.02</v>
      </c>
      <c r="W75" s="55">
        <v>85.537999999999997</v>
      </c>
      <c r="X75" s="55">
        <v>85.572000000000003</v>
      </c>
      <c r="Y75" s="55">
        <v>88.59</v>
      </c>
      <c r="Z75" s="55">
        <v>91.290999999999997</v>
      </c>
      <c r="AA75" s="55">
        <v>97.968000000000004</v>
      </c>
      <c r="AB75" s="55">
        <v>101.38500000000001</v>
      </c>
      <c r="AC75" s="55">
        <v>100</v>
      </c>
      <c r="AD75" s="55">
        <v>100.435</v>
      </c>
      <c r="AE75" s="55">
        <v>127.215</v>
      </c>
      <c r="AF75" s="55">
        <v>111.482</v>
      </c>
    </row>
    <row r="76" spans="2:32" ht="12" customHeight="1">
      <c r="B76" s="347"/>
      <c r="C76" s="14" t="s">
        <v>397</v>
      </c>
      <c r="D76" s="14">
        <v>0</v>
      </c>
      <c r="E76" s="55">
        <v>-3.1150000000000002</v>
      </c>
      <c r="F76" s="55">
        <v>-3.6120000000000001</v>
      </c>
      <c r="G76" s="55">
        <v>4.7359999999999998</v>
      </c>
      <c r="H76" s="55">
        <v>-8.5660000000000007</v>
      </c>
      <c r="I76" s="55">
        <v>-3.7890000000000001</v>
      </c>
      <c r="J76" s="55">
        <v>8.9260000000000002</v>
      </c>
      <c r="K76" s="55">
        <v>-0.40300000000000002</v>
      </c>
      <c r="L76" s="55">
        <v>-2.706</v>
      </c>
      <c r="M76" s="55">
        <v>-9.6170000000000009</v>
      </c>
      <c r="N76" s="55">
        <v>-4.1470000000000002</v>
      </c>
      <c r="O76" s="55">
        <v>-7.3570000000000002</v>
      </c>
      <c r="P76" s="55">
        <v>11.65</v>
      </c>
      <c r="Q76" s="55">
        <v>2.3370000000000002</v>
      </c>
      <c r="R76" s="55">
        <v>-8.2129999999999992</v>
      </c>
      <c r="S76" s="55">
        <v>9.1300000000000008</v>
      </c>
      <c r="T76" s="55">
        <v>-4.7050000000000001</v>
      </c>
      <c r="U76" s="55">
        <v>8.5540000000000003</v>
      </c>
      <c r="V76" s="55">
        <v>-6.0970000000000004</v>
      </c>
      <c r="W76" s="55">
        <v>0.60899999999999999</v>
      </c>
      <c r="X76" s="55">
        <v>3.9E-2</v>
      </c>
      <c r="Y76" s="55">
        <v>3.5270000000000001</v>
      </c>
      <c r="Z76" s="55">
        <v>3.0489999999999999</v>
      </c>
      <c r="AA76" s="55">
        <v>7.3140000000000001</v>
      </c>
      <c r="AB76" s="55">
        <v>3.4870000000000001</v>
      </c>
      <c r="AC76" s="55">
        <v>-1.3660000000000001</v>
      </c>
      <c r="AD76" s="55">
        <v>0.435</v>
      </c>
      <c r="AE76" s="55">
        <v>26.664999999999999</v>
      </c>
      <c r="AF76" s="55">
        <v>-12.368</v>
      </c>
    </row>
    <row r="77" spans="2:32" ht="12" customHeight="1">
      <c r="B77" s="347" t="s">
        <v>467</v>
      </c>
      <c r="C77" s="14" t="s">
        <v>402</v>
      </c>
      <c r="D77" s="14">
        <v>46.762</v>
      </c>
      <c r="E77" s="55">
        <v>49.036999999999999</v>
      </c>
      <c r="F77" s="55">
        <v>49.201999999999998</v>
      </c>
      <c r="G77" s="55">
        <v>50.103999999999999</v>
      </c>
      <c r="H77" s="55">
        <v>55.136000000000003</v>
      </c>
      <c r="I77" s="55">
        <v>54.491</v>
      </c>
      <c r="J77" s="55">
        <v>57.558</v>
      </c>
      <c r="K77" s="55">
        <v>59.555999999999997</v>
      </c>
      <c r="L77" s="55">
        <v>62.463999999999999</v>
      </c>
      <c r="M77" s="55">
        <v>64.153000000000006</v>
      </c>
      <c r="N77" s="55">
        <v>65.192999999999998</v>
      </c>
      <c r="O77" s="55">
        <v>70.436999999999998</v>
      </c>
      <c r="P77" s="55">
        <v>80.617000000000004</v>
      </c>
      <c r="Q77" s="55">
        <v>78.603999999999999</v>
      </c>
      <c r="R77" s="55">
        <v>79.951999999999998</v>
      </c>
      <c r="S77" s="55">
        <v>80.701999999999998</v>
      </c>
      <c r="T77" s="55">
        <v>89.497</v>
      </c>
      <c r="U77" s="55">
        <v>87.926000000000002</v>
      </c>
      <c r="V77" s="55">
        <v>86.376000000000005</v>
      </c>
      <c r="W77" s="55">
        <v>88.049000000000007</v>
      </c>
      <c r="X77" s="55">
        <v>91.158000000000001</v>
      </c>
      <c r="Y77" s="55">
        <v>89.963999999999999</v>
      </c>
      <c r="Z77" s="55">
        <v>96.882999999999996</v>
      </c>
      <c r="AA77" s="55">
        <v>94.185000000000002</v>
      </c>
      <c r="AB77" s="55">
        <v>97.075999999999993</v>
      </c>
      <c r="AC77" s="55">
        <v>100</v>
      </c>
      <c r="AD77" s="55">
        <v>100.876</v>
      </c>
      <c r="AE77" s="55">
        <v>105.73399999999999</v>
      </c>
      <c r="AF77" s="55">
        <v>110.733</v>
      </c>
    </row>
    <row r="78" spans="2:32" ht="12" customHeight="1">
      <c r="B78" s="347"/>
      <c r="C78" s="14" t="s">
        <v>397</v>
      </c>
      <c r="D78" s="14">
        <v>0</v>
      </c>
      <c r="E78" s="179">
        <v>4.8659999999999997</v>
      </c>
      <c r="F78" s="55">
        <v>0.33700000000000002</v>
      </c>
      <c r="G78" s="55">
        <v>1.833</v>
      </c>
      <c r="H78" s="55">
        <v>10.042</v>
      </c>
      <c r="I78" s="55">
        <v>-1.169</v>
      </c>
      <c r="J78" s="55">
        <v>5.6289999999999996</v>
      </c>
      <c r="K78" s="55">
        <v>3.4710000000000001</v>
      </c>
      <c r="L78" s="55">
        <v>4.8819999999999997</v>
      </c>
      <c r="M78" s="55">
        <v>2.7040000000000002</v>
      </c>
      <c r="N78" s="55">
        <v>1.621</v>
      </c>
      <c r="O78" s="55">
        <v>8.0440000000000005</v>
      </c>
      <c r="P78" s="55">
        <v>14.452999999999999</v>
      </c>
      <c r="Q78" s="55">
        <v>-2.496</v>
      </c>
      <c r="R78" s="55">
        <v>1.714</v>
      </c>
      <c r="S78" s="55">
        <v>0.93899999999999995</v>
      </c>
      <c r="T78" s="55">
        <v>10.898</v>
      </c>
      <c r="U78" s="55">
        <v>-1.756</v>
      </c>
      <c r="V78" s="55">
        <v>-1.7629999999999999</v>
      </c>
      <c r="W78" s="55">
        <v>1.9370000000000001</v>
      </c>
      <c r="X78" s="55">
        <v>3.5310000000000001</v>
      </c>
      <c r="Y78" s="55">
        <v>-1.3089999999999999</v>
      </c>
      <c r="Z78" s="55">
        <v>7.6909999999999998</v>
      </c>
      <c r="AA78" s="55">
        <v>-2.7850000000000001</v>
      </c>
      <c r="AB78" s="55">
        <v>3.07</v>
      </c>
      <c r="AC78" s="55">
        <v>3.012</v>
      </c>
      <c r="AD78" s="55">
        <v>0.876</v>
      </c>
      <c r="AE78" s="55">
        <v>4.8150000000000004</v>
      </c>
      <c r="AF78" s="55">
        <v>4.7279999999999998</v>
      </c>
    </row>
    <row r="79" spans="2:32" ht="12" customHeight="1">
      <c r="B79" s="347" t="s">
        <v>181</v>
      </c>
      <c r="C79" s="14" t="s">
        <v>402</v>
      </c>
      <c r="D79" s="14">
        <v>44.921999999999997</v>
      </c>
      <c r="E79" s="55">
        <v>42.951999999999998</v>
      </c>
      <c r="F79" s="55">
        <v>41.704999999999998</v>
      </c>
      <c r="G79" s="55">
        <v>43.087000000000003</v>
      </c>
      <c r="H79" s="55">
        <v>40.405999999999999</v>
      </c>
      <c r="I79" s="55">
        <v>42.567</v>
      </c>
      <c r="J79" s="55">
        <v>48.173000000000002</v>
      </c>
      <c r="K79" s="55">
        <v>56.746000000000002</v>
      </c>
      <c r="L79" s="55">
        <v>54.524000000000001</v>
      </c>
      <c r="M79" s="55">
        <v>54.926000000000002</v>
      </c>
      <c r="N79" s="55">
        <v>57.267000000000003</v>
      </c>
      <c r="O79" s="55">
        <v>57.731999999999999</v>
      </c>
      <c r="P79" s="55">
        <v>57.671999999999997</v>
      </c>
      <c r="Q79" s="55">
        <v>63.646000000000001</v>
      </c>
      <c r="R79" s="55">
        <v>63.098999999999997</v>
      </c>
      <c r="S79" s="55">
        <v>61.951999999999998</v>
      </c>
      <c r="T79" s="55">
        <v>69.724000000000004</v>
      </c>
      <c r="U79" s="55">
        <v>69.605000000000004</v>
      </c>
      <c r="V79" s="55">
        <v>63.453000000000003</v>
      </c>
      <c r="W79" s="55">
        <v>67.506</v>
      </c>
      <c r="X79" s="55">
        <v>75.564999999999998</v>
      </c>
      <c r="Y79" s="55">
        <v>85.215999999999994</v>
      </c>
      <c r="Z79" s="55">
        <v>89.382999999999996</v>
      </c>
      <c r="AA79" s="55">
        <v>89.805000000000007</v>
      </c>
      <c r="AB79" s="55">
        <v>93.358999999999995</v>
      </c>
      <c r="AC79" s="55">
        <v>100</v>
      </c>
      <c r="AD79" s="55">
        <v>106.70399999999999</v>
      </c>
      <c r="AE79" s="55">
        <v>118.10899999999999</v>
      </c>
      <c r="AF79" s="55">
        <v>116.233</v>
      </c>
    </row>
    <row r="80" spans="2:32" ht="12" customHeight="1">
      <c r="B80" s="347"/>
      <c r="C80" s="14" t="s">
        <v>397</v>
      </c>
      <c r="D80" s="14">
        <v>0</v>
      </c>
      <c r="E80" s="55">
        <v>-4.3840000000000003</v>
      </c>
      <c r="F80" s="179">
        <v>-2.9039999999999999</v>
      </c>
      <c r="G80" s="179">
        <v>3.3140000000000001</v>
      </c>
      <c r="H80" s="179">
        <v>-6.2220000000000004</v>
      </c>
      <c r="I80" s="179">
        <v>5.3460000000000001</v>
      </c>
      <c r="J80" s="179">
        <v>13.172000000000001</v>
      </c>
      <c r="K80" s="179">
        <v>17.795000000000002</v>
      </c>
      <c r="L80" s="179">
        <v>-3.9159999999999999</v>
      </c>
      <c r="M80" s="179">
        <v>0.73799999999999999</v>
      </c>
      <c r="N80" s="179">
        <v>4.2619999999999996</v>
      </c>
      <c r="O80" s="179">
        <v>0.81299999999999994</v>
      </c>
      <c r="P80" s="179">
        <v>-0.105</v>
      </c>
      <c r="Q80" s="179">
        <v>10.359</v>
      </c>
      <c r="R80" s="179">
        <v>-0.85899999999999999</v>
      </c>
      <c r="S80" s="179">
        <v>-1.8180000000000001</v>
      </c>
      <c r="T80" s="179">
        <v>12.545</v>
      </c>
      <c r="U80" s="179">
        <v>-0.17100000000000001</v>
      </c>
      <c r="V80" s="179">
        <v>-8.8379999999999992</v>
      </c>
      <c r="W80" s="179">
        <v>6.3879999999999999</v>
      </c>
      <c r="X80" s="179">
        <v>11.936999999999999</v>
      </c>
      <c r="Y80" s="179">
        <v>12.772</v>
      </c>
      <c r="Z80" s="179">
        <v>4.8899999999999997</v>
      </c>
      <c r="AA80" s="179">
        <v>0.47199999999999998</v>
      </c>
      <c r="AB80" s="179">
        <v>3.9569999999999999</v>
      </c>
      <c r="AC80" s="179">
        <v>7.1130000000000004</v>
      </c>
      <c r="AD80" s="179">
        <v>6.7039999999999997</v>
      </c>
      <c r="AE80" s="179">
        <v>10.688000000000001</v>
      </c>
      <c r="AF80" s="179">
        <v>-1.589</v>
      </c>
    </row>
    <row r="81" spans="2:32" ht="12" customHeight="1">
      <c r="B81" s="347" t="s">
        <v>284</v>
      </c>
      <c r="C81" s="14" t="s">
        <v>402</v>
      </c>
      <c r="D81" s="14">
        <v>39.524000000000001</v>
      </c>
      <c r="E81" s="55">
        <v>38.170999999999999</v>
      </c>
      <c r="F81" s="181">
        <v>36.651000000000003</v>
      </c>
      <c r="G81" s="55">
        <v>38.017000000000003</v>
      </c>
      <c r="H81" s="55">
        <v>38.292000000000002</v>
      </c>
      <c r="I81" s="55">
        <v>41.177</v>
      </c>
      <c r="J81" s="55">
        <v>47.795000000000002</v>
      </c>
      <c r="K81" s="55">
        <v>57.389000000000003</v>
      </c>
      <c r="L81" s="55">
        <v>52.674999999999997</v>
      </c>
      <c r="M81" s="55">
        <v>56.5</v>
      </c>
      <c r="N81" s="55">
        <v>59.823</v>
      </c>
      <c r="O81" s="55">
        <v>60.006</v>
      </c>
      <c r="P81" s="55">
        <v>58.037999999999997</v>
      </c>
      <c r="Q81" s="55">
        <v>58.265999999999998</v>
      </c>
      <c r="R81" s="55">
        <v>62.192999999999998</v>
      </c>
      <c r="S81" s="55">
        <v>62.673000000000002</v>
      </c>
      <c r="T81" s="55">
        <v>67.311999999999998</v>
      </c>
      <c r="U81" s="55">
        <v>67.436999999999998</v>
      </c>
      <c r="V81" s="55">
        <v>61.188000000000002</v>
      </c>
      <c r="W81" s="55">
        <v>61.781999999999996</v>
      </c>
      <c r="X81" s="55">
        <v>73.415999999999997</v>
      </c>
      <c r="Y81" s="55">
        <v>86.606999999999999</v>
      </c>
      <c r="Z81" s="55">
        <v>92.052000000000007</v>
      </c>
      <c r="AA81" s="55">
        <v>86.605999999999995</v>
      </c>
      <c r="AB81" s="55">
        <v>88.367999999999995</v>
      </c>
      <c r="AC81" s="55">
        <v>100</v>
      </c>
      <c r="AD81" s="55">
        <v>112.79300000000001</v>
      </c>
      <c r="AE81" s="55">
        <v>124.616</v>
      </c>
      <c r="AF81" s="55">
        <v>118.914</v>
      </c>
    </row>
    <row r="82" spans="2:32" ht="12" customHeight="1">
      <c r="B82" s="347"/>
      <c r="C82" s="14" t="s">
        <v>397</v>
      </c>
      <c r="D82" s="14">
        <v>0</v>
      </c>
      <c r="E82" s="55">
        <v>-3.4249999999999998</v>
      </c>
      <c r="F82" s="184">
        <v>-3.9820000000000002</v>
      </c>
      <c r="G82" s="185">
        <v>3.7290000000000001</v>
      </c>
      <c r="H82" s="179">
        <v>0.72099999999999997</v>
      </c>
      <c r="I82" s="179">
        <v>7.5350000000000001</v>
      </c>
      <c r="J82" s="179">
        <v>16.071000000000002</v>
      </c>
      <c r="K82" s="179">
        <v>20.074999999999999</v>
      </c>
      <c r="L82" s="179">
        <v>-8.2140000000000004</v>
      </c>
      <c r="M82" s="179">
        <v>7.26</v>
      </c>
      <c r="N82" s="179">
        <v>5.8819999999999997</v>
      </c>
      <c r="O82" s="179">
        <v>0.30499999999999999</v>
      </c>
      <c r="P82" s="179">
        <v>-3.2789999999999999</v>
      </c>
      <c r="Q82" s="179">
        <v>0.39300000000000002</v>
      </c>
      <c r="R82" s="179">
        <v>6.7389999999999999</v>
      </c>
      <c r="S82" s="179">
        <v>0.77300000000000002</v>
      </c>
      <c r="T82" s="179">
        <v>7.4</v>
      </c>
      <c r="U82" s="179">
        <v>0.186</v>
      </c>
      <c r="V82" s="179">
        <v>-9.2669999999999995</v>
      </c>
      <c r="W82" s="179">
        <v>0.97</v>
      </c>
      <c r="X82" s="179">
        <v>18.831</v>
      </c>
      <c r="Y82" s="179">
        <v>17.968</v>
      </c>
      <c r="Z82" s="179">
        <v>6.2869999999999999</v>
      </c>
      <c r="AA82" s="179">
        <v>-5.9160000000000004</v>
      </c>
      <c r="AB82" s="179">
        <v>2.0339999999999998</v>
      </c>
      <c r="AC82" s="179">
        <v>13.163</v>
      </c>
      <c r="AD82" s="179">
        <v>12.792999999999999</v>
      </c>
      <c r="AE82" s="179">
        <v>10.481999999999999</v>
      </c>
      <c r="AF82" s="179">
        <v>-4.5759999999999996</v>
      </c>
    </row>
    <row r="83" spans="2:32" ht="12" customHeight="1">
      <c r="B83" s="347" t="s">
        <v>293</v>
      </c>
      <c r="C83" s="14" t="s">
        <v>402</v>
      </c>
      <c r="D83" s="14">
        <v>31.364000000000001</v>
      </c>
      <c r="E83" s="55">
        <v>34.845999999999997</v>
      </c>
      <c r="F83" s="62">
        <v>31.347000000000001</v>
      </c>
      <c r="G83" s="183">
        <v>31.667999999999999</v>
      </c>
      <c r="H83" s="55">
        <v>30.699000000000002</v>
      </c>
      <c r="I83" s="55">
        <v>32.320999999999998</v>
      </c>
      <c r="J83" s="55">
        <v>36.752000000000002</v>
      </c>
      <c r="K83" s="55">
        <v>46.26</v>
      </c>
      <c r="L83" s="55">
        <v>45.973999999999997</v>
      </c>
      <c r="M83" s="55">
        <v>49.171999999999997</v>
      </c>
      <c r="N83" s="55">
        <v>50.850999999999999</v>
      </c>
      <c r="O83" s="55">
        <v>50.319000000000003</v>
      </c>
      <c r="P83" s="55">
        <v>51.895000000000003</v>
      </c>
      <c r="Q83" s="55">
        <v>50.570999999999998</v>
      </c>
      <c r="R83" s="55">
        <v>54.636000000000003</v>
      </c>
      <c r="S83" s="55">
        <v>57.710999999999999</v>
      </c>
      <c r="T83" s="55">
        <v>66.557000000000002</v>
      </c>
      <c r="U83" s="55">
        <v>76.42</v>
      </c>
      <c r="V83" s="55">
        <v>68.197999999999993</v>
      </c>
      <c r="W83" s="55">
        <v>67.162999999999997</v>
      </c>
      <c r="X83" s="55">
        <v>72.861999999999995</v>
      </c>
      <c r="Y83" s="55">
        <v>89.471000000000004</v>
      </c>
      <c r="Z83" s="55">
        <v>94.608000000000004</v>
      </c>
      <c r="AA83" s="55">
        <v>94.433999999999997</v>
      </c>
      <c r="AB83" s="55">
        <v>94.858999999999995</v>
      </c>
      <c r="AC83" s="55">
        <v>100</v>
      </c>
      <c r="AD83" s="55">
        <v>121.19799999999999</v>
      </c>
      <c r="AE83" s="55">
        <v>137.92699999999999</v>
      </c>
      <c r="AF83" s="55">
        <v>123.92</v>
      </c>
    </row>
    <row r="84" spans="2:32" ht="12" customHeight="1">
      <c r="B84" s="347"/>
      <c r="C84" s="14" t="s">
        <v>397</v>
      </c>
      <c r="D84" s="14">
        <v>0</v>
      </c>
      <c r="E84" s="55">
        <v>11.1</v>
      </c>
      <c r="F84" s="62">
        <v>-10.042</v>
      </c>
      <c r="G84" s="183">
        <v>1.0249999999999999</v>
      </c>
      <c r="H84" s="55">
        <v>-3.0609999999999999</v>
      </c>
      <c r="I84" s="55">
        <v>5.2850000000000001</v>
      </c>
      <c r="J84" s="55">
        <v>13.709</v>
      </c>
      <c r="K84" s="55">
        <v>25.872</v>
      </c>
      <c r="L84" s="55">
        <v>-0.62</v>
      </c>
      <c r="M84" s="55">
        <v>6.9560000000000004</v>
      </c>
      <c r="N84" s="55">
        <v>3.415</v>
      </c>
      <c r="O84" s="55">
        <v>-1.046</v>
      </c>
      <c r="P84" s="55">
        <v>3.1309999999999998</v>
      </c>
      <c r="Q84" s="55">
        <v>-2.5510000000000002</v>
      </c>
      <c r="R84" s="55">
        <v>8.0380000000000003</v>
      </c>
      <c r="S84" s="55">
        <v>5.6280000000000001</v>
      </c>
      <c r="T84" s="55">
        <v>15.327999999999999</v>
      </c>
      <c r="U84" s="55">
        <v>14.82</v>
      </c>
      <c r="V84" s="55">
        <v>-10.759</v>
      </c>
      <c r="W84" s="55">
        <v>-1.518</v>
      </c>
      <c r="X84" s="55">
        <v>8.4860000000000007</v>
      </c>
      <c r="Y84" s="55">
        <v>22.795000000000002</v>
      </c>
      <c r="Z84" s="55">
        <v>5.7409999999999997</v>
      </c>
      <c r="AA84" s="55">
        <v>-0.184</v>
      </c>
      <c r="AB84" s="55">
        <v>0.45</v>
      </c>
      <c r="AC84" s="55">
        <v>5.4189999999999996</v>
      </c>
      <c r="AD84" s="55">
        <v>21.198</v>
      </c>
      <c r="AE84" s="55">
        <v>13.803000000000001</v>
      </c>
      <c r="AF84" s="55">
        <v>-10.154999999999999</v>
      </c>
    </row>
    <row r="85" spans="2:32" ht="12" customHeight="1">
      <c r="B85" s="347" t="s">
        <v>345</v>
      </c>
      <c r="C85" s="14" t="s">
        <v>402</v>
      </c>
      <c r="D85" s="14">
        <v>52.552999999999997</v>
      </c>
      <c r="E85" s="55">
        <v>42.363999999999997</v>
      </c>
      <c r="F85" s="62">
        <v>42.860999999999997</v>
      </c>
      <c r="G85" s="183">
        <v>46.649000000000001</v>
      </c>
      <c r="H85" s="55">
        <v>34.756999999999998</v>
      </c>
      <c r="I85" s="55">
        <v>38.655999999999999</v>
      </c>
      <c r="J85" s="55">
        <v>44.743000000000002</v>
      </c>
      <c r="K85" s="55">
        <v>51.859000000000002</v>
      </c>
      <c r="L85" s="55">
        <v>70.122</v>
      </c>
      <c r="M85" s="55">
        <v>53.673999999999999</v>
      </c>
      <c r="N85" s="55">
        <v>47.320999999999998</v>
      </c>
      <c r="O85" s="55">
        <v>46.707999999999998</v>
      </c>
      <c r="P85" s="55">
        <v>54.795999999999999</v>
      </c>
      <c r="Q85" s="55">
        <v>59.372999999999998</v>
      </c>
      <c r="R85" s="55">
        <v>51.177</v>
      </c>
      <c r="S85" s="55">
        <v>54.183</v>
      </c>
      <c r="T85" s="55">
        <v>76.218999999999994</v>
      </c>
      <c r="U85" s="55">
        <v>78.186999999999998</v>
      </c>
      <c r="V85" s="55">
        <v>67.013999999999996</v>
      </c>
      <c r="W85" s="55">
        <v>69.83</v>
      </c>
      <c r="X85" s="55">
        <v>72.418000000000006</v>
      </c>
      <c r="Y85" s="55">
        <v>84.86</v>
      </c>
      <c r="Z85" s="55">
        <v>96.700999999999993</v>
      </c>
      <c r="AA85" s="55">
        <v>122.791</v>
      </c>
      <c r="AB85" s="55">
        <v>133.95500000000001</v>
      </c>
      <c r="AC85" s="55">
        <v>100</v>
      </c>
      <c r="AD85" s="55">
        <v>81.155000000000001</v>
      </c>
      <c r="AE85" s="55">
        <v>94.308999999999997</v>
      </c>
      <c r="AF85" s="55">
        <v>94.573999999999998</v>
      </c>
    </row>
    <row r="86" spans="2:32" ht="12" customHeight="1">
      <c r="B86" s="347"/>
      <c r="C86" s="14" t="s">
        <v>397</v>
      </c>
      <c r="D86" s="14">
        <v>0</v>
      </c>
      <c r="E86" s="55">
        <v>-19.388999999999999</v>
      </c>
      <c r="F86" s="62">
        <v>1.1739999999999999</v>
      </c>
      <c r="G86" s="183">
        <v>8.8390000000000004</v>
      </c>
      <c r="H86" s="55">
        <v>-25.492000000000001</v>
      </c>
      <c r="I86" s="55">
        <v>11.217000000000001</v>
      </c>
      <c r="J86" s="55">
        <v>15.744999999999999</v>
      </c>
      <c r="K86" s="55">
        <v>15.904999999999999</v>
      </c>
      <c r="L86" s="55">
        <v>35.216000000000001</v>
      </c>
      <c r="M86" s="55">
        <v>-23.456</v>
      </c>
      <c r="N86" s="55">
        <v>-11.836</v>
      </c>
      <c r="O86" s="55">
        <v>-1.2969999999999999</v>
      </c>
      <c r="P86" s="55">
        <v>17.317</v>
      </c>
      <c r="Q86" s="55">
        <v>8.3529999999999998</v>
      </c>
      <c r="R86" s="55">
        <v>-13.805</v>
      </c>
      <c r="S86" s="55">
        <v>5.875</v>
      </c>
      <c r="T86" s="55">
        <v>40.668999999999997</v>
      </c>
      <c r="U86" s="55">
        <v>2.581</v>
      </c>
      <c r="V86" s="55">
        <v>-14.29</v>
      </c>
      <c r="W86" s="55">
        <v>4.2030000000000003</v>
      </c>
      <c r="X86" s="55">
        <v>3.7069999999999999</v>
      </c>
      <c r="Y86" s="55">
        <v>17.181000000000001</v>
      </c>
      <c r="Z86" s="55">
        <v>13.952999999999999</v>
      </c>
      <c r="AA86" s="55">
        <v>26.981000000000002</v>
      </c>
      <c r="AB86" s="55">
        <v>9.0920000000000005</v>
      </c>
      <c r="AC86" s="55">
        <v>-25.347999999999999</v>
      </c>
      <c r="AD86" s="55">
        <v>-18.844999999999999</v>
      </c>
      <c r="AE86" s="55">
        <v>16.207999999999998</v>
      </c>
      <c r="AF86" s="55">
        <v>0.28100000000000003</v>
      </c>
    </row>
    <row r="87" spans="2:32" ht="12" customHeight="1">
      <c r="B87" s="347" t="s">
        <v>346</v>
      </c>
      <c r="C87" s="14" t="s">
        <v>402</v>
      </c>
      <c r="D87" s="14">
        <v>53.703000000000003</v>
      </c>
      <c r="E87" s="55">
        <v>59.518999999999998</v>
      </c>
      <c r="F87" s="62">
        <v>56.627000000000002</v>
      </c>
      <c r="G87" s="62">
        <v>54.363999999999997</v>
      </c>
      <c r="H87" s="62">
        <v>51.895000000000003</v>
      </c>
      <c r="I87" s="62">
        <v>49.917000000000002</v>
      </c>
      <c r="J87" s="62">
        <v>52.737000000000002</v>
      </c>
      <c r="K87" s="62">
        <v>60.079000000000001</v>
      </c>
      <c r="L87" s="62">
        <v>49.3</v>
      </c>
      <c r="M87" s="62">
        <v>50.78</v>
      </c>
      <c r="N87" s="62">
        <v>57.451999999999998</v>
      </c>
      <c r="O87" s="62">
        <v>60.329000000000001</v>
      </c>
      <c r="P87" s="62">
        <v>60.405999999999999</v>
      </c>
      <c r="Q87" s="62">
        <v>90.298000000000002</v>
      </c>
      <c r="R87" s="62">
        <v>77.375</v>
      </c>
      <c r="S87" s="62">
        <v>67.605000000000004</v>
      </c>
      <c r="T87" s="62">
        <v>78.021000000000001</v>
      </c>
      <c r="U87" s="62">
        <v>75.733999999999995</v>
      </c>
      <c r="V87" s="62">
        <v>71.965000000000003</v>
      </c>
      <c r="W87" s="62">
        <v>91.453000000000003</v>
      </c>
      <c r="X87" s="62">
        <v>87.718999999999994</v>
      </c>
      <c r="Y87" s="62">
        <v>80.578000000000003</v>
      </c>
      <c r="Z87" s="62">
        <v>74.653999999999996</v>
      </c>
      <c r="AA87" s="62">
        <v>83.409000000000006</v>
      </c>
      <c r="AB87" s="62">
        <v>90.623000000000005</v>
      </c>
      <c r="AC87" s="62">
        <v>100</v>
      </c>
      <c r="AD87" s="62">
        <v>96.001999999999995</v>
      </c>
      <c r="AE87" s="62">
        <v>105.657</v>
      </c>
      <c r="AF87" s="62">
        <v>117.497</v>
      </c>
    </row>
    <row r="88" spans="2:32" ht="12" customHeight="1">
      <c r="B88" s="350"/>
      <c r="C88" s="14" t="s">
        <v>397</v>
      </c>
      <c r="D88" s="14">
        <v>0</v>
      </c>
      <c r="E88" s="179">
        <v>10.829000000000001</v>
      </c>
      <c r="F88" s="62">
        <v>-4.8579999999999997</v>
      </c>
      <c r="G88" s="62">
        <v>-3.9980000000000002</v>
      </c>
      <c r="H88" s="62">
        <v>-4.54</v>
      </c>
      <c r="I88" s="62">
        <v>-3.8130000000000002</v>
      </c>
      <c r="J88" s="62">
        <v>5.65</v>
      </c>
      <c r="K88" s="62">
        <v>13.922000000000001</v>
      </c>
      <c r="L88" s="62">
        <v>-17.942</v>
      </c>
      <c r="M88" s="62">
        <v>3.0030000000000001</v>
      </c>
      <c r="N88" s="62">
        <v>13.137</v>
      </c>
      <c r="O88" s="62">
        <v>5.0090000000000003</v>
      </c>
      <c r="P88" s="62">
        <v>0.127</v>
      </c>
      <c r="Q88" s="62">
        <v>49.484000000000002</v>
      </c>
      <c r="R88" s="62">
        <v>-14.311999999999999</v>
      </c>
      <c r="S88" s="62">
        <v>-12.627000000000001</v>
      </c>
      <c r="T88" s="62">
        <v>15.407999999999999</v>
      </c>
      <c r="U88" s="62">
        <v>-2.931</v>
      </c>
      <c r="V88" s="62">
        <v>-4.9770000000000003</v>
      </c>
      <c r="W88" s="62">
        <v>27.08</v>
      </c>
      <c r="X88" s="62">
        <v>-4.0819999999999999</v>
      </c>
      <c r="Y88" s="62">
        <v>-8.141</v>
      </c>
      <c r="Z88" s="62">
        <v>-7.3529999999999998</v>
      </c>
      <c r="AA88" s="62">
        <v>11.727</v>
      </c>
      <c r="AB88" s="62">
        <v>8.6489999999999991</v>
      </c>
      <c r="AC88" s="62">
        <v>10.347</v>
      </c>
      <c r="AD88" s="62">
        <v>-3.9980000000000002</v>
      </c>
      <c r="AE88" s="62">
        <v>10.057</v>
      </c>
      <c r="AF88" s="62">
        <v>11.207000000000001</v>
      </c>
    </row>
    <row r="89" spans="2:32" ht="37.5" customHeight="1">
      <c r="B89" s="345" t="s">
        <v>835</v>
      </c>
      <c r="C89" s="345"/>
      <c r="D89" s="345"/>
      <c r="E89" s="346"/>
      <c r="F89" s="346"/>
      <c r="G89" s="346"/>
      <c r="H89" s="346"/>
      <c r="I89" s="346"/>
      <c r="J89" s="346"/>
      <c r="K89" s="346"/>
      <c r="L89" s="346"/>
      <c r="M89" s="346"/>
      <c r="N89" s="346"/>
      <c r="O89" s="346"/>
      <c r="P89" s="346"/>
      <c r="Q89" s="346"/>
      <c r="R89" s="346"/>
      <c r="S89" s="346"/>
      <c r="T89" s="346"/>
      <c r="U89" s="346"/>
      <c r="V89" s="346"/>
      <c r="W89" s="346"/>
      <c r="X89" s="346"/>
      <c r="Y89" s="346"/>
      <c r="Z89" s="346"/>
      <c r="AA89" s="346"/>
      <c r="AB89" s="346"/>
      <c r="AC89" s="346"/>
      <c r="AD89" s="346"/>
      <c r="AE89" s="346"/>
      <c r="AF89" s="346"/>
    </row>
  </sheetData>
  <mergeCells count="44">
    <mergeCell ref="B87:B88"/>
    <mergeCell ref="B89:AF89"/>
    <mergeCell ref="B75:B76"/>
    <mergeCell ref="B77:B78"/>
    <mergeCell ref="B79:B80"/>
    <mergeCell ref="B81:B82"/>
    <mergeCell ref="B83:B84"/>
    <mergeCell ref="B85:B86"/>
    <mergeCell ref="B73:B74"/>
    <mergeCell ref="B52:B53"/>
    <mergeCell ref="B54:B55"/>
    <mergeCell ref="B56:B57"/>
    <mergeCell ref="B58:B59"/>
    <mergeCell ref="B60:B61"/>
    <mergeCell ref="B62:AF62"/>
    <mergeCell ref="B63:B64"/>
    <mergeCell ref="B65:B66"/>
    <mergeCell ref="B67:B68"/>
    <mergeCell ref="B69:B70"/>
    <mergeCell ref="B71:B72"/>
    <mergeCell ref="B50:B51"/>
    <mergeCell ref="B29:B30"/>
    <mergeCell ref="B31:B32"/>
    <mergeCell ref="B33:B34"/>
    <mergeCell ref="B35:AF35"/>
    <mergeCell ref="B36:B37"/>
    <mergeCell ref="B38:B39"/>
    <mergeCell ref="B40:B41"/>
    <mergeCell ref="B42:B43"/>
    <mergeCell ref="B44:B45"/>
    <mergeCell ref="B46:B47"/>
    <mergeCell ref="B48:B49"/>
    <mergeCell ref="B27:B28"/>
    <mergeCell ref="B6:AF6"/>
    <mergeCell ref="B8:AF8"/>
    <mergeCell ref="B9:B10"/>
    <mergeCell ref="B11:B12"/>
    <mergeCell ref="B13:B14"/>
    <mergeCell ref="B15:B16"/>
    <mergeCell ref="B17:B18"/>
    <mergeCell ref="B19:B20"/>
    <mergeCell ref="B21:B22"/>
    <mergeCell ref="B23:B24"/>
    <mergeCell ref="B25:B26"/>
  </mergeCells>
  <conditionalFormatting sqref="F10:AF18 F20:AF25 F27:AF27 F29:AF34 F36:AF61">
    <cfRule type="cellIs" dxfId="1135" priority="429" operator="lessThanOrEqual">
      <formula>99</formula>
    </cfRule>
    <cfRule type="cellIs" dxfId="1134" priority="430" operator="greaterThanOrEqual">
      <formula>100</formula>
    </cfRule>
  </conditionalFormatting>
  <conditionalFormatting sqref="B35:D35 B62:D62 B89:AF89 B87 B6:AF6 B7:D8 C9:D34 F36:AF61 C36:D61 C63:D88 F9:AF34 E7:AF7">
    <cfRule type="cellIs" dxfId="1133" priority="432" stopIfTrue="1" operator="lessThanOrEqual">
      <formula>-100</formula>
    </cfRule>
    <cfRule type="cellIs" dxfId="1132" priority="433" stopIfTrue="1" operator="between">
      <formula>-99.999999999999</formula>
      <formula>99.999999999999</formula>
    </cfRule>
    <cfRule type="cellIs" dxfId="1131" priority="434" stopIfTrue="1" operator="greaterThanOrEqual">
      <formula>100</formula>
    </cfRule>
    <cfRule type="cellIs" dxfId="1130" priority="435" stopIfTrue="1" operator="lessThanOrEqual">
      <formula>-100</formula>
    </cfRule>
    <cfRule type="cellIs" dxfId="1129" priority="436" stopIfTrue="1" operator="between">
      <formula>-99.999999999999</formula>
      <formula>99.999999999999</formula>
    </cfRule>
    <cfRule type="cellIs" dxfId="1128" priority="437" stopIfTrue="1" operator="greaterThanOrEqual">
      <formula>100</formula>
    </cfRule>
    <cfRule type="cellIs" dxfId="1127" priority="438" stopIfTrue="1" operator="lessThanOrEqual">
      <formula>-100</formula>
    </cfRule>
    <cfRule type="cellIs" dxfId="1126" priority="439" stopIfTrue="1" operator="between">
      <formula>-99.999999999999</formula>
      <formula>99.999999999999</formula>
    </cfRule>
    <cfRule type="cellIs" dxfId="1125" priority="440" stopIfTrue="1" operator="greaterThanOrEqual">
      <formula>100</formula>
    </cfRule>
  </conditionalFormatting>
  <conditionalFormatting sqref="D7:AF7">
    <cfRule type="cellIs" dxfId="1124" priority="417" stopIfTrue="1" operator="equal">
      <formula>0</formula>
    </cfRule>
    <cfRule type="cellIs" dxfId="1123" priority="418" stopIfTrue="1" operator="lessThanOrEqual">
      <formula>-100</formula>
    </cfRule>
    <cfRule type="cellIs" dxfId="1122" priority="419" stopIfTrue="1" operator="between">
      <formula>-99.999999999999</formula>
      <formula>99.999999999999</formula>
    </cfRule>
    <cfRule type="cellIs" dxfId="1121" priority="420" stopIfTrue="1" operator="greaterThanOrEqual">
      <formula>100</formula>
    </cfRule>
    <cfRule type="cellIs" dxfId="1120" priority="421" stopIfTrue="1" operator="equal">
      <formula>0</formula>
    </cfRule>
    <cfRule type="cellIs" dxfId="1119" priority="422" stopIfTrue="1" operator="lessThanOrEqual">
      <formula>-100</formula>
    </cfRule>
    <cfRule type="cellIs" dxfId="1118" priority="423" stopIfTrue="1" operator="between">
      <formula>-99.999999999999</formula>
      <formula>99.999999999999</formula>
    </cfRule>
    <cfRule type="cellIs" dxfId="1117" priority="424" stopIfTrue="1" operator="greaterThanOrEqual">
      <formula>100</formula>
    </cfRule>
    <cfRule type="cellIs" dxfId="1116" priority="425" stopIfTrue="1" operator="equal">
      <formula>0</formula>
    </cfRule>
    <cfRule type="cellIs" dxfId="1115" priority="426" stopIfTrue="1" operator="lessThanOrEqual">
      <formula>-100</formula>
    </cfRule>
    <cfRule type="cellIs" dxfId="1114" priority="427" stopIfTrue="1" operator="between">
      <formula>-99.999999999999</formula>
      <formula>99.999999999999</formula>
    </cfRule>
    <cfRule type="cellIs" dxfId="1113" priority="428" stopIfTrue="1" operator="greaterThanOrEqual">
      <formula>100</formula>
    </cfRule>
  </conditionalFormatting>
  <conditionalFormatting sqref="B85">
    <cfRule type="cellIs" dxfId="1112" priority="405" stopIfTrue="1" operator="equal">
      <formula>0</formula>
    </cfRule>
    <cfRule type="cellIs" dxfId="1111" priority="406" stopIfTrue="1" operator="lessThanOrEqual">
      <formula>-100</formula>
    </cfRule>
    <cfRule type="cellIs" dxfId="1110" priority="407" stopIfTrue="1" operator="between">
      <formula>-99.999999999999</formula>
      <formula>99.999999999999</formula>
    </cfRule>
    <cfRule type="cellIs" dxfId="1109" priority="408" stopIfTrue="1" operator="greaterThanOrEqual">
      <formula>100</formula>
    </cfRule>
    <cfRule type="cellIs" dxfId="1108" priority="409" stopIfTrue="1" operator="equal">
      <formula>0</formula>
    </cfRule>
    <cfRule type="cellIs" dxfId="1107" priority="410" stopIfTrue="1" operator="lessThanOrEqual">
      <formula>-100</formula>
    </cfRule>
    <cfRule type="cellIs" dxfId="1106" priority="411" stopIfTrue="1" operator="between">
      <formula>-99.999999999999</formula>
      <formula>99.999999999999</formula>
    </cfRule>
    <cfRule type="cellIs" dxfId="1105" priority="412" stopIfTrue="1" operator="greaterThanOrEqual">
      <formula>100</formula>
    </cfRule>
    <cfRule type="cellIs" dxfId="1104" priority="413" stopIfTrue="1" operator="equal">
      <formula>0</formula>
    </cfRule>
    <cfRule type="cellIs" dxfId="1103" priority="414" stopIfTrue="1" operator="lessThanOrEqual">
      <formula>-100</formula>
    </cfRule>
    <cfRule type="cellIs" dxfId="1102" priority="415" stopIfTrue="1" operator="between">
      <formula>-99.999999999999</formula>
      <formula>99.999999999999</formula>
    </cfRule>
    <cfRule type="cellIs" dxfId="1101" priority="416" stopIfTrue="1" operator="greaterThanOrEqual">
      <formula>100</formula>
    </cfRule>
  </conditionalFormatting>
  <conditionalFormatting sqref="B83">
    <cfRule type="cellIs" dxfId="1100" priority="393" stopIfTrue="1" operator="equal">
      <formula>0</formula>
    </cfRule>
    <cfRule type="cellIs" dxfId="1099" priority="394" stopIfTrue="1" operator="lessThanOrEqual">
      <formula>-100</formula>
    </cfRule>
    <cfRule type="cellIs" dxfId="1098" priority="395" stopIfTrue="1" operator="between">
      <formula>-99.999999999999</formula>
      <formula>99.999999999999</formula>
    </cfRule>
    <cfRule type="cellIs" dxfId="1097" priority="396" stopIfTrue="1" operator="greaterThanOrEqual">
      <formula>100</formula>
    </cfRule>
    <cfRule type="cellIs" dxfId="1096" priority="397" stopIfTrue="1" operator="equal">
      <formula>0</formula>
    </cfRule>
    <cfRule type="cellIs" dxfId="1095" priority="398" stopIfTrue="1" operator="lessThanOrEqual">
      <formula>-100</formula>
    </cfRule>
    <cfRule type="cellIs" dxfId="1094" priority="399" stopIfTrue="1" operator="between">
      <formula>-99.999999999999</formula>
      <formula>99.999999999999</formula>
    </cfRule>
    <cfRule type="cellIs" dxfId="1093" priority="400" stopIfTrue="1" operator="greaterThanOrEqual">
      <formula>100</formula>
    </cfRule>
    <cfRule type="cellIs" dxfId="1092" priority="401" stopIfTrue="1" operator="equal">
      <formula>0</formula>
    </cfRule>
    <cfRule type="cellIs" dxfId="1091" priority="402" stopIfTrue="1" operator="lessThanOrEqual">
      <formula>-100</formula>
    </cfRule>
    <cfRule type="cellIs" dxfId="1090" priority="403" stopIfTrue="1" operator="between">
      <formula>-99.999999999999</formula>
      <formula>99.999999999999</formula>
    </cfRule>
    <cfRule type="cellIs" dxfId="1089" priority="404" stopIfTrue="1" operator="greaterThanOrEqual">
      <formula>100</formula>
    </cfRule>
  </conditionalFormatting>
  <conditionalFormatting sqref="B81">
    <cfRule type="cellIs" dxfId="1088" priority="381" stopIfTrue="1" operator="equal">
      <formula>0</formula>
    </cfRule>
    <cfRule type="cellIs" dxfId="1087" priority="382" stopIfTrue="1" operator="lessThanOrEqual">
      <formula>-100</formula>
    </cfRule>
    <cfRule type="cellIs" dxfId="1086" priority="383" stopIfTrue="1" operator="between">
      <formula>-99.999999999999</formula>
      <formula>99.999999999999</formula>
    </cfRule>
    <cfRule type="cellIs" dxfId="1085" priority="384" stopIfTrue="1" operator="greaterThanOrEqual">
      <formula>100</formula>
    </cfRule>
    <cfRule type="cellIs" dxfId="1084" priority="385" stopIfTrue="1" operator="equal">
      <formula>0</formula>
    </cfRule>
    <cfRule type="cellIs" dxfId="1083" priority="386" stopIfTrue="1" operator="lessThanOrEqual">
      <formula>-100</formula>
    </cfRule>
    <cfRule type="cellIs" dxfId="1082" priority="387" stopIfTrue="1" operator="between">
      <formula>-99.999999999999</formula>
      <formula>99.999999999999</formula>
    </cfRule>
    <cfRule type="cellIs" dxfId="1081" priority="388" stopIfTrue="1" operator="greaterThanOrEqual">
      <formula>100</formula>
    </cfRule>
    <cfRule type="cellIs" dxfId="1080" priority="389" stopIfTrue="1" operator="equal">
      <formula>0</formula>
    </cfRule>
    <cfRule type="cellIs" dxfId="1079" priority="390" stopIfTrue="1" operator="lessThanOrEqual">
      <formula>-100</formula>
    </cfRule>
    <cfRule type="cellIs" dxfId="1078" priority="391" stopIfTrue="1" operator="between">
      <formula>-99.999999999999</formula>
      <formula>99.999999999999</formula>
    </cfRule>
    <cfRule type="cellIs" dxfId="1077" priority="392" stopIfTrue="1" operator="greaterThanOrEqual">
      <formula>100</formula>
    </cfRule>
  </conditionalFormatting>
  <conditionalFormatting sqref="B79">
    <cfRule type="cellIs" dxfId="1076" priority="369" stopIfTrue="1" operator="equal">
      <formula>0</formula>
    </cfRule>
    <cfRule type="cellIs" dxfId="1075" priority="370" stopIfTrue="1" operator="lessThanOrEqual">
      <formula>-100</formula>
    </cfRule>
    <cfRule type="cellIs" dxfId="1074" priority="371" stopIfTrue="1" operator="between">
      <formula>-99.999999999999</formula>
      <formula>99.999999999999</formula>
    </cfRule>
    <cfRule type="cellIs" dxfId="1073" priority="372" stopIfTrue="1" operator="greaterThanOrEqual">
      <formula>100</formula>
    </cfRule>
    <cfRule type="cellIs" dxfId="1072" priority="373" stopIfTrue="1" operator="equal">
      <formula>0</formula>
    </cfRule>
    <cfRule type="cellIs" dxfId="1071" priority="374" stopIfTrue="1" operator="lessThanOrEqual">
      <formula>-100</formula>
    </cfRule>
    <cfRule type="cellIs" dxfId="1070" priority="375" stopIfTrue="1" operator="between">
      <formula>-99.999999999999</formula>
      <formula>99.999999999999</formula>
    </cfRule>
    <cfRule type="cellIs" dxfId="1069" priority="376" stopIfTrue="1" operator="greaterThanOrEqual">
      <formula>100</formula>
    </cfRule>
    <cfRule type="cellIs" dxfId="1068" priority="377" stopIfTrue="1" operator="equal">
      <formula>0</formula>
    </cfRule>
    <cfRule type="cellIs" dxfId="1067" priority="378" stopIfTrue="1" operator="lessThanOrEqual">
      <formula>-100</formula>
    </cfRule>
    <cfRule type="cellIs" dxfId="1066" priority="379" stopIfTrue="1" operator="between">
      <formula>-99.999999999999</formula>
      <formula>99.999999999999</formula>
    </cfRule>
    <cfRule type="cellIs" dxfId="1065" priority="380" stopIfTrue="1" operator="greaterThanOrEqual">
      <formula>100</formula>
    </cfRule>
  </conditionalFormatting>
  <conditionalFormatting sqref="B77">
    <cfRule type="cellIs" dxfId="1064" priority="357" stopIfTrue="1" operator="equal">
      <formula>0</formula>
    </cfRule>
    <cfRule type="cellIs" dxfId="1063" priority="358" stopIfTrue="1" operator="lessThanOrEqual">
      <formula>-100</formula>
    </cfRule>
    <cfRule type="cellIs" dxfId="1062" priority="359" stopIfTrue="1" operator="between">
      <formula>-99.999999999999</formula>
      <formula>99.999999999999</formula>
    </cfRule>
    <cfRule type="cellIs" dxfId="1061" priority="360" stopIfTrue="1" operator="greaterThanOrEqual">
      <formula>100</formula>
    </cfRule>
    <cfRule type="cellIs" dxfId="1060" priority="361" stopIfTrue="1" operator="equal">
      <formula>0</formula>
    </cfRule>
    <cfRule type="cellIs" dxfId="1059" priority="362" stopIfTrue="1" operator="lessThanOrEqual">
      <formula>-100</formula>
    </cfRule>
    <cfRule type="cellIs" dxfId="1058" priority="363" stopIfTrue="1" operator="between">
      <formula>-99.999999999999</formula>
      <formula>99.999999999999</formula>
    </cfRule>
    <cfRule type="cellIs" dxfId="1057" priority="364" stopIfTrue="1" operator="greaterThanOrEqual">
      <formula>100</formula>
    </cfRule>
    <cfRule type="cellIs" dxfId="1056" priority="365" stopIfTrue="1" operator="equal">
      <formula>0</formula>
    </cfRule>
    <cfRule type="cellIs" dxfId="1055" priority="366" stopIfTrue="1" operator="lessThanOrEqual">
      <formula>-100</formula>
    </cfRule>
    <cfRule type="cellIs" dxfId="1054" priority="367" stopIfTrue="1" operator="between">
      <formula>-99.999999999999</formula>
      <formula>99.999999999999</formula>
    </cfRule>
    <cfRule type="cellIs" dxfId="1053" priority="368" stopIfTrue="1" operator="greaterThanOrEqual">
      <formula>100</formula>
    </cfRule>
  </conditionalFormatting>
  <conditionalFormatting sqref="B75">
    <cfRule type="cellIs" dxfId="1052" priority="345" stopIfTrue="1" operator="equal">
      <formula>0</formula>
    </cfRule>
    <cfRule type="cellIs" dxfId="1051" priority="346" stopIfTrue="1" operator="lessThanOrEqual">
      <formula>-100</formula>
    </cfRule>
    <cfRule type="cellIs" dxfId="1050" priority="347" stopIfTrue="1" operator="between">
      <formula>-99.999999999999</formula>
      <formula>99.999999999999</formula>
    </cfRule>
    <cfRule type="cellIs" dxfId="1049" priority="348" stopIfTrue="1" operator="greaterThanOrEqual">
      <formula>100</formula>
    </cfRule>
    <cfRule type="cellIs" dxfId="1048" priority="349" stopIfTrue="1" operator="equal">
      <formula>0</formula>
    </cfRule>
    <cfRule type="cellIs" dxfId="1047" priority="350" stopIfTrue="1" operator="lessThanOrEqual">
      <formula>-100</formula>
    </cfRule>
    <cfRule type="cellIs" dxfId="1046" priority="351" stopIfTrue="1" operator="between">
      <formula>-99.999999999999</formula>
      <formula>99.999999999999</formula>
    </cfRule>
    <cfRule type="cellIs" dxfId="1045" priority="352" stopIfTrue="1" operator="greaterThanOrEqual">
      <formula>100</formula>
    </cfRule>
    <cfRule type="cellIs" dxfId="1044" priority="353" stopIfTrue="1" operator="equal">
      <formula>0</formula>
    </cfRule>
    <cfRule type="cellIs" dxfId="1043" priority="354" stopIfTrue="1" operator="lessThanOrEqual">
      <formula>-100</formula>
    </cfRule>
    <cfRule type="cellIs" dxfId="1042" priority="355" stopIfTrue="1" operator="between">
      <formula>-99.999999999999</formula>
      <formula>99.999999999999</formula>
    </cfRule>
    <cfRule type="cellIs" dxfId="1041" priority="356" stopIfTrue="1" operator="greaterThanOrEqual">
      <formula>100</formula>
    </cfRule>
  </conditionalFormatting>
  <conditionalFormatting sqref="B67">
    <cfRule type="cellIs" dxfId="1040" priority="333" stopIfTrue="1" operator="equal">
      <formula>0</formula>
    </cfRule>
    <cfRule type="cellIs" dxfId="1039" priority="334" stopIfTrue="1" operator="lessThanOrEqual">
      <formula>-100</formula>
    </cfRule>
    <cfRule type="cellIs" dxfId="1038" priority="335" stopIfTrue="1" operator="between">
      <formula>-99.999999999999</formula>
      <formula>99.999999999999</formula>
    </cfRule>
    <cfRule type="cellIs" dxfId="1037" priority="336" stopIfTrue="1" operator="greaterThanOrEqual">
      <formula>100</formula>
    </cfRule>
    <cfRule type="cellIs" dxfId="1036" priority="337" stopIfTrue="1" operator="equal">
      <formula>0</formula>
    </cfRule>
    <cfRule type="cellIs" dxfId="1035" priority="338" stopIfTrue="1" operator="lessThanOrEqual">
      <formula>-100</formula>
    </cfRule>
    <cfRule type="cellIs" dxfId="1034" priority="339" stopIfTrue="1" operator="between">
      <formula>-99.999999999999</formula>
      <formula>99.999999999999</formula>
    </cfRule>
    <cfRule type="cellIs" dxfId="1033" priority="340" stopIfTrue="1" operator="greaterThanOrEqual">
      <formula>100</formula>
    </cfRule>
    <cfRule type="cellIs" dxfId="1032" priority="341" stopIfTrue="1" operator="equal">
      <formula>0</formula>
    </cfRule>
    <cfRule type="cellIs" dxfId="1031" priority="342" stopIfTrue="1" operator="lessThanOrEqual">
      <formula>-100</formula>
    </cfRule>
    <cfRule type="cellIs" dxfId="1030" priority="343" stopIfTrue="1" operator="between">
      <formula>-99.999999999999</formula>
      <formula>99.999999999999</formula>
    </cfRule>
    <cfRule type="cellIs" dxfId="1029" priority="344" stopIfTrue="1" operator="greaterThanOrEqual">
      <formula>100</formula>
    </cfRule>
  </conditionalFormatting>
  <conditionalFormatting sqref="B65">
    <cfRule type="cellIs" dxfId="1028" priority="321" stopIfTrue="1" operator="equal">
      <formula>0</formula>
    </cfRule>
    <cfRule type="cellIs" dxfId="1027" priority="322" stopIfTrue="1" operator="lessThanOrEqual">
      <formula>-100</formula>
    </cfRule>
    <cfRule type="cellIs" dxfId="1026" priority="323" stopIfTrue="1" operator="between">
      <formula>-99.999999999999</formula>
      <formula>99.999999999999</formula>
    </cfRule>
    <cfRule type="cellIs" dxfId="1025" priority="324" stopIfTrue="1" operator="greaterThanOrEqual">
      <formula>100</formula>
    </cfRule>
    <cfRule type="cellIs" dxfId="1024" priority="325" stopIfTrue="1" operator="equal">
      <formula>0</formula>
    </cfRule>
    <cfRule type="cellIs" dxfId="1023" priority="326" stopIfTrue="1" operator="lessThanOrEqual">
      <formula>-100</formula>
    </cfRule>
    <cfRule type="cellIs" dxfId="1022" priority="327" stopIfTrue="1" operator="between">
      <formula>-99.999999999999</formula>
      <formula>99.999999999999</formula>
    </cfRule>
    <cfRule type="cellIs" dxfId="1021" priority="328" stopIfTrue="1" operator="greaterThanOrEqual">
      <formula>100</formula>
    </cfRule>
    <cfRule type="cellIs" dxfId="1020" priority="329" stopIfTrue="1" operator="equal">
      <formula>0</formula>
    </cfRule>
    <cfRule type="cellIs" dxfId="1019" priority="330" stopIfTrue="1" operator="lessThanOrEqual">
      <formula>-100</formula>
    </cfRule>
    <cfRule type="cellIs" dxfId="1018" priority="331" stopIfTrue="1" operator="between">
      <formula>-99.999999999999</formula>
      <formula>99.999999999999</formula>
    </cfRule>
    <cfRule type="cellIs" dxfId="1017" priority="332" stopIfTrue="1" operator="greaterThanOrEqual">
      <formula>100</formula>
    </cfRule>
  </conditionalFormatting>
  <conditionalFormatting sqref="B63">
    <cfRule type="cellIs" dxfId="1016" priority="309" stopIfTrue="1" operator="equal">
      <formula>0</formula>
    </cfRule>
    <cfRule type="cellIs" dxfId="1015" priority="310" stopIfTrue="1" operator="lessThanOrEqual">
      <formula>-100</formula>
    </cfRule>
    <cfRule type="cellIs" dxfId="1014" priority="311" stopIfTrue="1" operator="between">
      <formula>-99.999999999999</formula>
      <formula>99.999999999999</formula>
    </cfRule>
    <cfRule type="cellIs" dxfId="1013" priority="312" stopIfTrue="1" operator="greaterThanOrEqual">
      <formula>100</formula>
    </cfRule>
    <cfRule type="cellIs" dxfId="1012" priority="313" stopIfTrue="1" operator="equal">
      <formula>0</formula>
    </cfRule>
    <cfRule type="cellIs" dxfId="1011" priority="314" stopIfTrue="1" operator="lessThanOrEqual">
      <formula>-100</formula>
    </cfRule>
    <cfRule type="cellIs" dxfId="1010" priority="315" stopIfTrue="1" operator="between">
      <formula>-99.999999999999</formula>
      <formula>99.999999999999</formula>
    </cfRule>
    <cfRule type="cellIs" dxfId="1009" priority="316" stopIfTrue="1" operator="greaterThanOrEqual">
      <formula>100</formula>
    </cfRule>
    <cfRule type="cellIs" dxfId="1008" priority="317" stopIfTrue="1" operator="equal">
      <formula>0</formula>
    </cfRule>
    <cfRule type="cellIs" dxfId="1007" priority="318" stopIfTrue="1" operator="lessThanOrEqual">
      <formula>-100</formula>
    </cfRule>
    <cfRule type="cellIs" dxfId="1006" priority="319" stopIfTrue="1" operator="between">
      <formula>-99.999999999999</formula>
      <formula>99.999999999999</formula>
    </cfRule>
    <cfRule type="cellIs" dxfId="1005" priority="320" stopIfTrue="1" operator="greaterThanOrEqual">
      <formula>100</formula>
    </cfRule>
  </conditionalFormatting>
  <conditionalFormatting sqref="B60">
    <cfRule type="cellIs" dxfId="1004" priority="297" stopIfTrue="1" operator="equal">
      <formula>0</formula>
    </cfRule>
    <cfRule type="cellIs" dxfId="1003" priority="298" stopIfTrue="1" operator="lessThanOrEqual">
      <formula>-100</formula>
    </cfRule>
    <cfRule type="cellIs" dxfId="1002" priority="299" stopIfTrue="1" operator="between">
      <formula>-99.999999999999</formula>
      <formula>99.999999999999</formula>
    </cfRule>
    <cfRule type="cellIs" dxfId="1001" priority="300" stopIfTrue="1" operator="greaterThanOrEqual">
      <formula>100</formula>
    </cfRule>
    <cfRule type="cellIs" dxfId="1000" priority="301" stopIfTrue="1" operator="equal">
      <formula>0</formula>
    </cfRule>
    <cfRule type="cellIs" dxfId="999" priority="302" stopIfTrue="1" operator="lessThanOrEqual">
      <formula>-100</formula>
    </cfRule>
    <cfRule type="cellIs" dxfId="998" priority="303" stopIfTrue="1" operator="between">
      <formula>-99.999999999999</formula>
      <formula>99.999999999999</formula>
    </cfRule>
    <cfRule type="cellIs" dxfId="997" priority="304" stopIfTrue="1" operator="greaterThanOrEqual">
      <formula>100</formula>
    </cfRule>
    <cfRule type="cellIs" dxfId="996" priority="305" stopIfTrue="1" operator="equal">
      <formula>0</formula>
    </cfRule>
    <cfRule type="cellIs" dxfId="995" priority="306" stopIfTrue="1" operator="lessThanOrEqual">
      <formula>-100</formula>
    </cfRule>
    <cfRule type="cellIs" dxfId="994" priority="307" stopIfTrue="1" operator="between">
      <formula>-99.999999999999</formula>
      <formula>99.999999999999</formula>
    </cfRule>
    <cfRule type="cellIs" dxfId="993" priority="308" stopIfTrue="1" operator="greaterThanOrEqual">
      <formula>100</formula>
    </cfRule>
  </conditionalFormatting>
  <conditionalFormatting sqref="B58">
    <cfRule type="cellIs" dxfId="992" priority="285" stopIfTrue="1" operator="equal">
      <formula>0</formula>
    </cfRule>
    <cfRule type="cellIs" dxfId="991" priority="286" stopIfTrue="1" operator="lessThanOrEqual">
      <formula>-100</formula>
    </cfRule>
    <cfRule type="cellIs" dxfId="990" priority="287" stopIfTrue="1" operator="between">
      <formula>-99.999999999999</formula>
      <formula>99.999999999999</formula>
    </cfRule>
    <cfRule type="cellIs" dxfId="989" priority="288" stopIfTrue="1" operator="greaterThanOrEqual">
      <formula>100</formula>
    </cfRule>
    <cfRule type="cellIs" dxfId="988" priority="289" stopIfTrue="1" operator="equal">
      <formula>0</formula>
    </cfRule>
    <cfRule type="cellIs" dxfId="987" priority="290" stopIfTrue="1" operator="lessThanOrEqual">
      <formula>-100</formula>
    </cfRule>
    <cfRule type="cellIs" dxfId="986" priority="291" stopIfTrue="1" operator="between">
      <formula>-99.999999999999</formula>
      <formula>99.999999999999</formula>
    </cfRule>
    <cfRule type="cellIs" dxfId="985" priority="292" stopIfTrue="1" operator="greaterThanOrEqual">
      <formula>100</formula>
    </cfRule>
    <cfRule type="cellIs" dxfId="984" priority="293" stopIfTrue="1" operator="equal">
      <formula>0</formula>
    </cfRule>
    <cfRule type="cellIs" dxfId="983" priority="294" stopIfTrue="1" operator="lessThanOrEqual">
      <formula>-100</formula>
    </cfRule>
    <cfRule type="cellIs" dxfId="982" priority="295" stopIfTrue="1" operator="between">
      <formula>-99.999999999999</formula>
      <formula>99.999999999999</formula>
    </cfRule>
    <cfRule type="cellIs" dxfId="981" priority="296" stopIfTrue="1" operator="greaterThanOrEqual">
      <formula>100</formula>
    </cfRule>
  </conditionalFormatting>
  <conditionalFormatting sqref="B56">
    <cfRule type="cellIs" dxfId="980" priority="273" stopIfTrue="1" operator="equal">
      <formula>0</formula>
    </cfRule>
    <cfRule type="cellIs" dxfId="979" priority="274" stopIfTrue="1" operator="lessThanOrEqual">
      <formula>-100</formula>
    </cfRule>
    <cfRule type="cellIs" dxfId="978" priority="275" stopIfTrue="1" operator="between">
      <formula>-99.999999999999</formula>
      <formula>99.999999999999</formula>
    </cfRule>
    <cfRule type="cellIs" dxfId="977" priority="276" stopIfTrue="1" operator="greaterThanOrEqual">
      <formula>100</formula>
    </cfRule>
    <cfRule type="cellIs" dxfId="976" priority="277" stopIfTrue="1" operator="equal">
      <formula>0</formula>
    </cfRule>
    <cfRule type="cellIs" dxfId="975" priority="278" stopIfTrue="1" operator="lessThanOrEqual">
      <formula>-100</formula>
    </cfRule>
    <cfRule type="cellIs" dxfId="974" priority="279" stopIfTrue="1" operator="between">
      <formula>-99.999999999999</formula>
      <formula>99.999999999999</formula>
    </cfRule>
    <cfRule type="cellIs" dxfId="973" priority="280" stopIfTrue="1" operator="greaterThanOrEqual">
      <formula>100</formula>
    </cfRule>
    <cfRule type="cellIs" dxfId="972" priority="281" stopIfTrue="1" operator="equal">
      <formula>0</formula>
    </cfRule>
    <cfRule type="cellIs" dxfId="971" priority="282" stopIfTrue="1" operator="lessThanOrEqual">
      <formula>-100</formula>
    </cfRule>
    <cfRule type="cellIs" dxfId="970" priority="283" stopIfTrue="1" operator="between">
      <formula>-99.999999999999</formula>
      <formula>99.999999999999</formula>
    </cfRule>
    <cfRule type="cellIs" dxfId="969" priority="284" stopIfTrue="1" operator="greaterThanOrEqual">
      <formula>100</formula>
    </cfRule>
  </conditionalFormatting>
  <conditionalFormatting sqref="B54">
    <cfRule type="cellIs" dxfId="968" priority="261" stopIfTrue="1" operator="equal">
      <formula>0</formula>
    </cfRule>
    <cfRule type="cellIs" dxfId="967" priority="262" stopIfTrue="1" operator="lessThanOrEqual">
      <formula>-100</formula>
    </cfRule>
    <cfRule type="cellIs" dxfId="966" priority="263" stopIfTrue="1" operator="between">
      <formula>-99.999999999999</formula>
      <formula>99.999999999999</formula>
    </cfRule>
    <cfRule type="cellIs" dxfId="965" priority="264" stopIfTrue="1" operator="greaterThanOrEqual">
      <formula>100</formula>
    </cfRule>
    <cfRule type="cellIs" dxfId="964" priority="265" stopIfTrue="1" operator="equal">
      <formula>0</formula>
    </cfRule>
    <cfRule type="cellIs" dxfId="963" priority="266" stopIfTrue="1" operator="lessThanOrEqual">
      <formula>-100</formula>
    </cfRule>
    <cfRule type="cellIs" dxfId="962" priority="267" stopIfTrue="1" operator="between">
      <formula>-99.999999999999</formula>
      <formula>99.999999999999</formula>
    </cfRule>
    <cfRule type="cellIs" dxfId="961" priority="268" stopIfTrue="1" operator="greaterThanOrEqual">
      <formula>100</formula>
    </cfRule>
    <cfRule type="cellIs" dxfId="960" priority="269" stopIfTrue="1" operator="equal">
      <formula>0</formula>
    </cfRule>
    <cfRule type="cellIs" dxfId="959" priority="270" stopIfTrue="1" operator="lessThanOrEqual">
      <formula>-100</formula>
    </cfRule>
    <cfRule type="cellIs" dxfId="958" priority="271" stopIfTrue="1" operator="between">
      <formula>-99.999999999999</formula>
      <formula>99.999999999999</formula>
    </cfRule>
    <cfRule type="cellIs" dxfId="957" priority="272" stopIfTrue="1" operator="greaterThanOrEqual">
      <formula>100</formula>
    </cfRule>
  </conditionalFormatting>
  <conditionalFormatting sqref="B52">
    <cfRule type="cellIs" dxfId="956" priority="249" stopIfTrue="1" operator="equal">
      <formula>0</formula>
    </cfRule>
    <cfRule type="cellIs" dxfId="955" priority="250" stopIfTrue="1" operator="lessThanOrEqual">
      <formula>-100</formula>
    </cfRule>
    <cfRule type="cellIs" dxfId="954" priority="251" stopIfTrue="1" operator="between">
      <formula>-99.999999999999</formula>
      <formula>99.999999999999</formula>
    </cfRule>
    <cfRule type="cellIs" dxfId="953" priority="252" stopIfTrue="1" operator="greaterThanOrEqual">
      <formula>100</formula>
    </cfRule>
    <cfRule type="cellIs" dxfId="952" priority="253" stopIfTrue="1" operator="equal">
      <formula>0</formula>
    </cfRule>
    <cfRule type="cellIs" dxfId="951" priority="254" stopIfTrue="1" operator="lessThanOrEqual">
      <formula>-100</formula>
    </cfRule>
    <cfRule type="cellIs" dxfId="950" priority="255" stopIfTrue="1" operator="between">
      <formula>-99.999999999999</formula>
      <formula>99.999999999999</formula>
    </cfRule>
    <cfRule type="cellIs" dxfId="949" priority="256" stopIfTrue="1" operator="greaterThanOrEqual">
      <formula>100</formula>
    </cfRule>
    <cfRule type="cellIs" dxfId="948" priority="257" stopIfTrue="1" operator="equal">
      <formula>0</formula>
    </cfRule>
    <cfRule type="cellIs" dxfId="947" priority="258" stopIfTrue="1" operator="lessThanOrEqual">
      <formula>-100</formula>
    </cfRule>
    <cfRule type="cellIs" dxfId="946" priority="259" stopIfTrue="1" operator="between">
      <formula>-99.999999999999</formula>
      <formula>99.999999999999</formula>
    </cfRule>
    <cfRule type="cellIs" dxfId="945" priority="260" stopIfTrue="1" operator="greaterThanOrEqual">
      <formula>100</formula>
    </cfRule>
  </conditionalFormatting>
  <conditionalFormatting sqref="B50">
    <cfRule type="cellIs" dxfId="944" priority="237" stopIfTrue="1" operator="equal">
      <formula>0</formula>
    </cfRule>
    <cfRule type="cellIs" dxfId="943" priority="238" stopIfTrue="1" operator="lessThanOrEqual">
      <formula>-100</formula>
    </cfRule>
    <cfRule type="cellIs" dxfId="942" priority="239" stopIfTrue="1" operator="between">
      <formula>-99.999999999999</formula>
      <formula>99.999999999999</formula>
    </cfRule>
    <cfRule type="cellIs" dxfId="941" priority="240" stopIfTrue="1" operator="greaterThanOrEqual">
      <formula>100</formula>
    </cfRule>
    <cfRule type="cellIs" dxfId="940" priority="241" stopIfTrue="1" operator="equal">
      <formula>0</formula>
    </cfRule>
    <cfRule type="cellIs" dxfId="939" priority="242" stopIfTrue="1" operator="lessThanOrEqual">
      <formula>-100</formula>
    </cfRule>
    <cfRule type="cellIs" dxfId="938" priority="243" stopIfTrue="1" operator="between">
      <formula>-99.999999999999</formula>
      <formula>99.999999999999</formula>
    </cfRule>
    <cfRule type="cellIs" dxfId="937" priority="244" stopIfTrue="1" operator="greaterThanOrEqual">
      <formula>100</formula>
    </cfRule>
    <cfRule type="cellIs" dxfId="936" priority="245" stopIfTrue="1" operator="equal">
      <formula>0</formula>
    </cfRule>
    <cfRule type="cellIs" dxfId="935" priority="246" stopIfTrue="1" operator="lessThanOrEqual">
      <formula>-100</formula>
    </cfRule>
    <cfRule type="cellIs" dxfId="934" priority="247" stopIfTrue="1" operator="between">
      <formula>-99.999999999999</formula>
      <formula>99.999999999999</formula>
    </cfRule>
    <cfRule type="cellIs" dxfId="933" priority="248" stopIfTrue="1" operator="greaterThanOrEqual">
      <formula>100</formula>
    </cfRule>
  </conditionalFormatting>
  <conditionalFormatting sqref="B48">
    <cfRule type="cellIs" dxfId="932" priority="225" stopIfTrue="1" operator="equal">
      <formula>0</formula>
    </cfRule>
    <cfRule type="cellIs" dxfId="931" priority="226" stopIfTrue="1" operator="lessThanOrEqual">
      <formula>-100</formula>
    </cfRule>
    <cfRule type="cellIs" dxfId="930" priority="227" stopIfTrue="1" operator="between">
      <formula>-99.999999999999</formula>
      <formula>99.999999999999</formula>
    </cfRule>
    <cfRule type="cellIs" dxfId="929" priority="228" stopIfTrue="1" operator="greaterThanOrEqual">
      <formula>100</formula>
    </cfRule>
    <cfRule type="cellIs" dxfId="928" priority="229" stopIfTrue="1" operator="equal">
      <formula>0</formula>
    </cfRule>
    <cfRule type="cellIs" dxfId="927" priority="230" stopIfTrue="1" operator="lessThanOrEqual">
      <formula>-100</formula>
    </cfRule>
    <cfRule type="cellIs" dxfId="926" priority="231" stopIfTrue="1" operator="between">
      <formula>-99.999999999999</formula>
      <formula>99.999999999999</formula>
    </cfRule>
    <cfRule type="cellIs" dxfId="925" priority="232" stopIfTrue="1" operator="greaterThanOrEqual">
      <formula>100</formula>
    </cfRule>
    <cfRule type="cellIs" dxfId="924" priority="233" stopIfTrue="1" operator="equal">
      <formula>0</formula>
    </cfRule>
    <cfRule type="cellIs" dxfId="923" priority="234" stopIfTrue="1" operator="lessThanOrEqual">
      <formula>-100</formula>
    </cfRule>
    <cfRule type="cellIs" dxfId="922" priority="235" stopIfTrue="1" operator="between">
      <formula>-99.999999999999</formula>
      <formula>99.999999999999</formula>
    </cfRule>
    <cfRule type="cellIs" dxfId="921" priority="236" stopIfTrue="1" operator="greaterThanOrEqual">
      <formula>100</formula>
    </cfRule>
  </conditionalFormatting>
  <conditionalFormatting sqref="B40">
    <cfRule type="cellIs" dxfId="920" priority="213" stopIfTrue="1" operator="equal">
      <formula>0</formula>
    </cfRule>
    <cfRule type="cellIs" dxfId="919" priority="214" stopIfTrue="1" operator="lessThanOrEqual">
      <formula>-100</formula>
    </cfRule>
    <cfRule type="cellIs" dxfId="918" priority="215" stopIfTrue="1" operator="between">
      <formula>-99.999999999999</formula>
      <formula>99.999999999999</formula>
    </cfRule>
    <cfRule type="cellIs" dxfId="917" priority="216" stopIfTrue="1" operator="greaterThanOrEqual">
      <formula>100</formula>
    </cfRule>
    <cfRule type="cellIs" dxfId="916" priority="217" stopIfTrue="1" operator="equal">
      <formula>0</formula>
    </cfRule>
    <cfRule type="cellIs" dxfId="915" priority="218" stopIfTrue="1" operator="lessThanOrEqual">
      <formula>-100</formula>
    </cfRule>
    <cfRule type="cellIs" dxfId="914" priority="219" stopIfTrue="1" operator="between">
      <formula>-99.999999999999</formula>
      <formula>99.999999999999</formula>
    </cfRule>
    <cfRule type="cellIs" dxfId="913" priority="220" stopIfTrue="1" operator="greaterThanOrEqual">
      <formula>100</formula>
    </cfRule>
    <cfRule type="cellIs" dxfId="912" priority="221" stopIfTrue="1" operator="equal">
      <formula>0</formula>
    </cfRule>
    <cfRule type="cellIs" dxfId="911" priority="222" stopIfTrue="1" operator="lessThanOrEqual">
      <formula>-100</formula>
    </cfRule>
    <cfRule type="cellIs" dxfId="910" priority="223" stopIfTrue="1" operator="between">
      <formula>-99.999999999999</formula>
      <formula>99.999999999999</formula>
    </cfRule>
    <cfRule type="cellIs" dxfId="909" priority="224" stopIfTrue="1" operator="greaterThanOrEqual">
      <formula>100</formula>
    </cfRule>
  </conditionalFormatting>
  <conditionalFormatting sqref="B38">
    <cfRule type="cellIs" dxfId="908" priority="201" stopIfTrue="1" operator="equal">
      <formula>0</formula>
    </cfRule>
    <cfRule type="cellIs" dxfId="907" priority="202" stopIfTrue="1" operator="lessThanOrEqual">
      <formula>-100</formula>
    </cfRule>
    <cfRule type="cellIs" dxfId="906" priority="203" stopIfTrue="1" operator="between">
      <formula>-99.999999999999</formula>
      <formula>99.999999999999</formula>
    </cfRule>
    <cfRule type="cellIs" dxfId="905" priority="204" stopIfTrue="1" operator="greaterThanOrEqual">
      <formula>100</formula>
    </cfRule>
    <cfRule type="cellIs" dxfId="904" priority="205" stopIfTrue="1" operator="equal">
      <formula>0</formula>
    </cfRule>
    <cfRule type="cellIs" dxfId="903" priority="206" stopIfTrue="1" operator="lessThanOrEqual">
      <formula>-100</formula>
    </cfRule>
    <cfRule type="cellIs" dxfId="902" priority="207" stopIfTrue="1" operator="between">
      <formula>-99.999999999999</formula>
      <formula>99.999999999999</formula>
    </cfRule>
    <cfRule type="cellIs" dxfId="901" priority="208" stopIfTrue="1" operator="greaterThanOrEqual">
      <formula>100</formula>
    </cfRule>
    <cfRule type="cellIs" dxfId="900" priority="209" stopIfTrue="1" operator="equal">
      <formula>0</formula>
    </cfRule>
    <cfRule type="cellIs" dxfId="899" priority="210" stopIfTrue="1" operator="lessThanOrEqual">
      <formula>-100</formula>
    </cfRule>
    <cfRule type="cellIs" dxfId="898" priority="211" stopIfTrue="1" operator="between">
      <formula>-99.999999999999</formula>
      <formula>99.999999999999</formula>
    </cfRule>
    <cfRule type="cellIs" dxfId="897" priority="212" stopIfTrue="1" operator="greaterThanOrEqual">
      <formula>100</formula>
    </cfRule>
  </conditionalFormatting>
  <conditionalFormatting sqref="B36">
    <cfRule type="cellIs" dxfId="896" priority="189" stopIfTrue="1" operator="equal">
      <formula>0</formula>
    </cfRule>
    <cfRule type="cellIs" dxfId="895" priority="190" stopIfTrue="1" operator="lessThanOrEqual">
      <formula>-100</formula>
    </cfRule>
    <cfRule type="cellIs" dxfId="894" priority="191" stopIfTrue="1" operator="between">
      <formula>-99.999999999999</formula>
      <formula>99.999999999999</formula>
    </cfRule>
    <cfRule type="cellIs" dxfId="893" priority="192" stopIfTrue="1" operator="greaterThanOrEqual">
      <formula>100</formula>
    </cfRule>
    <cfRule type="cellIs" dxfId="892" priority="193" stopIfTrue="1" operator="equal">
      <formula>0</formula>
    </cfRule>
    <cfRule type="cellIs" dxfId="891" priority="194" stopIfTrue="1" operator="lessThanOrEqual">
      <formula>-100</formula>
    </cfRule>
    <cfRule type="cellIs" dxfId="890" priority="195" stopIfTrue="1" operator="between">
      <formula>-99.999999999999</formula>
      <formula>99.999999999999</formula>
    </cfRule>
    <cfRule type="cellIs" dxfId="889" priority="196" stopIfTrue="1" operator="greaterThanOrEqual">
      <formula>100</formula>
    </cfRule>
    <cfRule type="cellIs" dxfId="888" priority="197" stopIfTrue="1" operator="equal">
      <formula>0</formula>
    </cfRule>
    <cfRule type="cellIs" dxfId="887" priority="198" stopIfTrue="1" operator="lessThanOrEqual">
      <formula>-100</formula>
    </cfRule>
    <cfRule type="cellIs" dxfId="886" priority="199" stopIfTrue="1" operator="between">
      <formula>-99.999999999999</formula>
      <formula>99.999999999999</formula>
    </cfRule>
    <cfRule type="cellIs" dxfId="885" priority="200" stopIfTrue="1" operator="greaterThanOrEqual">
      <formula>100</formula>
    </cfRule>
  </conditionalFormatting>
  <conditionalFormatting sqref="B33">
    <cfRule type="cellIs" dxfId="884" priority="177" stopIfTrue="1" operator="equal">
      <formula>0</formula>
    </cfRule>
    <cfRule type="cellIs" dxfId="883" priority="178" stopIfTrue="1" operator="lessThanOrEqual">
      <formula>-100</formula>
    </cfRule>
    <cfRule type="cellIs" dxfId="882" priority="179" stopIfTrue="1" operator="between">
      <formula>-99.999999999999</formula>
      <formula>99.999999999999</formula>
    </cfRule>
    <cfRule type="cellIs" dxfId="881" priority="180" stopIfTrue="1" operator="greaterThanOrEqual">
      <formula>100</formula>
    </cfRule>
    <cfRule type="cellIs" dxfId="880" priority="181" stopIfTrue="1" operator="equal">
      <formula>0</formula>
    </cfRule>
    <cfRule type="cellIs" dxfId="879" priority="182" stopIfTrue="1" operator="lessThanOrEqual">
      <formula>-100</formula>
    </cfRule>
    <cfRule type="cellIs" dxfId="878" priority="183" stopIfTrue="1" operator="between">
      <formula>-99.999999999999</formula>
      <formula>99.999999999999</formula>
    </cfRule>
    <cfRule type="cellIs" dxfId="877" priority="184" stopIfTrue="1" operator="greaterThanOrEqual">
      <formula>100</formula>
    </cfRule>
    <cfRule type="cellIs" dxfId="876" priority="185" stopIfTrue="1" operator="equal">
      <formula>0</formula>
    </cfRule>
    <cfRule type="cellIs" dxfId="875" priority="186" stopIfTrue="1" operator="lessThanOrEqual">
      <formula>-100</formula>
    </cfRule>
    <cfRule type="cellIs" dxfId="874" priority="187" stopIfTrue="1" operator="between">
      <formula>-99.999999999999</formula>
      <formula>99.999999999999</formula>
    </cfRule>
    <cfRule type="cellIs" dxfId="873" priority="188" stopIfTrue="1" operator="greaterThanOrEqual">
      <formula>100</formula>
    </cfRule>
  </conditionalFormatting>
  <conditionalFormatting sqref="B31">
    <cfRule type="cellIs" dxfId="872" priority="165" stopIfTrue="1" operator="equal">
      <formula>0</formula>
    </cfRule>
    <cfRule type="cellIs" dxfId="871" priority="166" stopIfTrue="1" operator="lessThanOrEqual">
      <formula>-100</formula>
    </cfRule>
    <cfRule type="cellIs" dxfId="870" priority="167" stopIfTrue="1" operator="between">
      <formula>-99.999999999999</formula>
      <formula>99.999999999999</formula>
    </cfRule>
    <cfRule type="cellIs" dxfId="869" priority="168" stopIfTrue="1" operator="greaterThanOrEqual">
      <formula>100</formula>
    </cfRule>
    <cfRule type="cellIs" dxfId="868" priority="169" stopIfTrue="1" operator="equal">
      <formula>0</formula>
    </cfRule>
    <cfRule type="cellIs" dxfId="867" priority="170" stopIfTrue="1" operator="lessThanOrEqual">
      <formula>-100</formula>
    </cfRule>
    <cfRule type="cellIs" dxfId="866" priority="171" stopIfTrue="1" operator="between">
      <formula>-99.999999999999</formula>
      <formula>99.999999999999</formula>
    </cfRule>
    <cfRule type="cellIs" dxfId="865" priority="172" stopIfTrue="1" operator="greaterThanOrEqual">
      <formula>100</formula>
    </cfRule>
    <cfRule type="cellIs" dxfId="864" priority="173" stopIfTrue="1" operator="equal">
      <formula>0</formula>
    </cfRule>
    <cfRule type="cellIs" dxfId="863" priority="174" stopIfTrue="1" operator="lessThanOrEqual">
      <formula>-100</formula>
    </cfRule>
    <cfRule type="cellIs" dxfId="862" priority="175" stopIfTrue="1" operator="between">
      <formula>-99.999999999999</formula>
      <formula>99.999999999999</formula>
    </cfRule>
    <cfRule type="cellIs" dxfId="861" priority="176" stopIfTrue="1" operator="greaterThanOrEqual">
      <formula>100</formula>
    </cfRule>
  </conditionalFormatting>
  <conditionalFormatting sqref="B29">
    <cfRule type="cellIs" dxfId="860" priority="153" stopIfTrue="1" operator="equal">
      <formula>0</formula>
    </cfRule>
    <cfRule type="cellIs" dxfId="859" priority="154" stopIfTrue="1" operator="lessThanOrEqual">
      <formula>-100</formula>
    </cfRule>
    <cfRule type="cellIs" dxfId="858" priority="155" stopIfTrue="1" operator="between">
      <formula>-99.999999999999</formula>
      <formula>99.999999999999</formula>
    </cfRule>
    <cfRule type="cellIs" dxfId="857" priority="156" stopIfTrue="1" operator="greaterThanOrEqual">
      <formula>100</formula>
    </cfRule>
    <cfRule type="cellIs" dxfId="856" priority="157" stopIfTrue="1" operator="equal">
      <formula>0</formula>
    </cfRule>
    <cfRule type="cellIs" dxfId="855" priority="158" stopIfTrue="1" operator="lessThanOrEqual">
      <formula>-100</formula>
    </cfRule>
    <cfRule type="cellIs" dxfId="854" priority="159" stopIfTrue="1" operator="between">
      <formula>-99.999999999999</formula>
      <formula>99.999999999999</formula>
    </cfRule>
    <cfRule type="cellIs" dxfId="853" priority="160" stopIfTrue="1" operator="greaterThanOrEqual">
      <formula>100</formula>
    </cfRule>
    <cfRule type="cellIs" dxfId="852" priority="161" stopIfTrue="1" operator="equal">
      <formula>0</formula>
    </cfRule>
    <cfRule type="cellIs" dxfId="851" priority="162" stopIfTrue="1" operator="lessThanOrEqual">
      <formula>-100</formula>
    </cfRule>
    <cfRule type="cellIs" dxfId="850" priority="163" stopIfTrue="1" operator="between">
      <formula>-99.999999999999</formula>
      <formula>99.999999999999</formula>
    </cfRule>
    <cfRule type="cellIs" dxfId="849" priority="164" stopIfTrue="1" operator="greaterThanOrEqual">
      <formula>100</formula>
    </cfRule>
  </conditionalFormatting>
  <conditionalFormatting sqref="B27">
    <cfRule type="cellIs" dxfId="848" priority="141" stopIfTrue="1" operator="equal">
      <formula>0</formula>
    </cfRule>
    <cfRule type="cellIs" dxfId="847" priority="142" stopIfTrue="1" operator="lessThanOrEqual">
      <formula>-100</formula>
    </cfRule>
    <cfRule type="cellIs" dxfId="846" priority="143" stopIfTrue="1" operator="between">
      <formula>-99.999999999999</formula>
      <formula>99.999999999999</formula>
    </cfRule>
    <cfRule type="cellIs" dxfId="845" priority="144" stopIfTrue="1" operator="greaterThanOrEqual">
      <formula>100</formula>
    </cfRule>
    <cfRule type="cellIs" dxfId="844" priority="145" stopIfTrue="1" operator="equal">
      <formula>0</formula>
    </cfRule>
    <cfRule type="cellIs" dxfId="843" priority="146" stopIfTrue="1" operator="lessThanOrEqual">
      <formula>-100</formula>
    </cfRule>
    <cfRule type="cellIs" dxfId="842" priority="147" stopIfTrue="1" operator="between">
      <formula>-99.999999999999</formula>
      <formula>99.999999999999</formula>
    </cfRule>
    <cfRule type="cellIs" dxfId="841" priority="148" stopIfTrue="1" operator="greaterThanOrEqual">
      <formula>100</formula>
    </cfRule>
    <cfRule type="cellIs" dxfId="840" priority="149" stopIfTrue="1" operator="equal">
      <formula>0</formula>
    </cfRule>
    <cfRule type="cellIs" dxfId="839" priority="150" stopIfTrue="1" operator="lessThanOrEqual">
      <formula>-100</formula>
    </cfRule>
    <cfRule type="cellIs" dxfId="838" priority="151" stopIfTrue="1" operator="between">
      <formula>-99.999999999999</formula>
      <formula>99.999999999999</formula>
    </cfRule>
    <cfRule type="cellIs" dxfId="837" priority="152" stopIfTrue="1" operator="greaterThanOrEqual">
      <formula>100</formula>
    </cfRule>
  </conditionalFormatting>
  <conditionalFormatting sqref="B25">
    <cfRule type="cellIs" dxfId="836" priority="129" stopIfTrue="1" operator="equal">
      <formula>0</formula>
    </cfRule>
    <cfRule type="cellIs" dxfId="835" priority="130" stopIfTrue="1" operator="lessThanOrEqual">
      <formula>-100</formula>
    </cfRule>
    <cfRule type="cellIs" dxfId="834" priority="131" stopIfTrue="1" operator="between">
      <formula>-99.999999999999</formula>
      <formula>99.999999999999</formula>
    </cfRule>
    <cfRule type="cellIs" dxfId="833" priority="132" stopIfTrue="1" operator="greaterThanOrEqual">
      <formula>100</formula>
    </cfRule>
    <cfRule type="cellIs" dxfId="832" priority="133" stopIfTrue="1" operator="equal">
      <formula>0</formula>
    </cfRule>
    <cfRule type="cellIs" dxfId="831" priority="134" stopIfTrue="1" operator="lessThanOrEqual">
      <formula>-100</formula>
    </cfRule>
    <cfRule type="cellIs" dxfId="830" priority="135" stopIfTrue="1" operator="between">
      <formula>-99.999999999999</formula>
      <formula>99.999999999999</formula>
    </cfRule>
    <cfRule type="cellIs" dxfId="829" priority="136" stopIfTrue="1" operator="greaterThanOrEqual">
      <formula>100</formula>
    </cfRule>
    <cfRule type="cellIs" dxfId="828" priority="137" stopIfTrue="1" operator="equal">
      <formula>0</formula>
    </cfRule>
    <cfRule type="cellIs" dxfId="827" priority="138" stopIfTrue="1" operator="lessThanOrEqual">
      <formula>-100</formula>
    </cfRule>
    <cfRule type="cellIs" dxfId="826" priority="139" stopIfTrue="1" operator="between">
      <formula>-99.999999999999</formula>
      <formula>99.999999999999</formula>
    </cfRule>
    <cfRule type="cellIs" dxfId="825" priority="140" stopIfTrue="1" operator="greaterThanOrEqual">
      <formula>100</formula>
    </cfRule>
  </conditionalFormatting>
  <conditionalFormatting sqref="B23">
    <cfRule type="cellIs" dxfId="824" priority="117" stopIfTrue="1" operator="equal">
      <formula>0</formula>
    </cfRule>
    <cfRule type="cellIs" dxfId="823" priority="118" stopIfTrue="1" operator="lessThanOrEqual">
      <formula>-100</formula>
    </cfRule>
    <cfRule type="cellIs" dxfId="822" priority="119" stopIfTrue="1" operator="between">
      <formula>-99.999999999999</formula>
      <formula>99.999999999999</formula>
    </cfRule>
    <cfRule type="cellIs" dxfId="821" priority="120" stopIfTrue="1" operator="greaterThanOrEqual">
      <formula>100</formula>
    </cfRule>
    <cfRule type="cellIs" dxfId="820" priority="121" stopIfTrue="1" operator="equal">
      <formula>0</formula>
    </cfRule>
    <cfRule type="cellIs" dxfId="819" priority="122" stopIfTrue="1" operator="lessThanOrEqual">
      <formula>-100</formula>
    </cfRule>
    <cfRule type="cellIs" dxfId="818" priority="123" stopIfTrue="1" operator="between">
      <formula>-99.999999999999</formula>
      <formula>99.999999999999</formula>
    </cfRule>
    <cfRule type="cellIs" dxfId="817" priority="124" stopIfTrue="1" operator="greaterThanOrEqual">
      <formula>100</formula>
    </cfRule>
    <cfRule type="cellIs" dxfId="816" priority="125" stopIfTrue="1" operator="equal">
      <formula>0</formula>
    </cfRule>
    <cfRule type="cellIs" dxfId="815" priority="126" stopIfTrue="1" operator="lessThanOrEqual">
      <formula>-100</formula>
    </cfRule>
    <cfRule type="cellIs" dxfId="814" priority="127" stopIfTrue="1" operator="between">
      <formula>-99.999999999999</formula>
      <formula>99.999999999999</formula>
    </cfRule>
    <cfRule type="cellIs" dxfId="813" priority="128" stopIfTrue="1" operator="greaterThanOrEqual">
      <formula>100</formula>
    </cfRule>
  </conditionalFormatting>
  <conditionalFormatting sqref="B21">
    <cfRule type="cellIs" dxfId="812" priority="105" stopIfTrue="1" operator="equal">
      <formula>0</formula>
    </cfRule>
    <cfRule type="cellIs" dxfId="811" priority="106" stopIfTrue="1" operator="lessThanOrEqual">
      <formula>-100</formula>
    </cfRule>
    <cfRule type="cellIs" dxfId="810" priority="107" stopIfTrue="1" operator="between">
      <formula>-99.999999999999</formula>
      <formula>99.999999999999</formula>
    </cfRule>
    <cfRule type="cellIs" dxfId="809" priority="108" stopIfTrue="1" operator="greaterThanOrEqual">
      <formula>100</formula>
    </cfRule>
    <cfRule type="cellIs" dxfId="808" priority="109" stopIfTrue="1" operator="equal">
      <formula>0</formula>
    </cfRule>
    <cfRule type="cellIs" dxfId="807" priority="110" stopIfTrue="1" operator="lessThanOrEqual">
      <formula>-100</formula>
    </cfRule>
    <cfRule type="cellIs" dxfId="806" priority="111" stopIfTrue="1" operator="between">
      <formula>-99.999999999999</formula>
      <formula>99.999999999999</formula>
    </cfRule>
    <cfRule type="cellIs" dxfId="805" priority="112" stopIfTrue="1" operator="greaterThanOrEqual">
      <formula>100</formula>
    </cfRule>
    <cfRule type="cellIs" dxfId="804" priority="113" stopIfTrue="1" operator="equal">
      <formula>0</formula>
    </cfRule>
    <cfRule type="cellIs" dxfId="803" priority="114" stopIfTrue="1" operator="lessThanOrEqual">
      <formula>-100</formula>
    </cfRule>
    <cfRule type="cellIs" dxfId="802" priority="115" stopIfTrue="1" operator="between">
      <formula>-99.999999999999</formula>
      <formula>99.999999999999</formula>
    </cfRule>
    <cfRule type="cellIs" dxfId="801" priority="116" stopIfTrue="1" operator="greaterThanOrEqual">
      <formula>100</formula>
    </cfRule>
  </conditionalFormatting>
  <conditionalFormatting sqref="B13">
    <cfRule type="cellIs" dxfId="800" priority="93" stopIfTrue="1" operator="equal">
      <formula>0</formula>
    </cfRule>
    <cfRule type="cellIs" dxfId="799" priority="94" stopIfTrue="1" operator="lessThanOrEqual">
      <formula>-100</formula>
    </cfRule>
    <cfRule type="cellIs" dxfId="798" priority="95" stopIfTrue="1" operator="between">
      <formula>-99.999999999999</formula>
      <formula>99.999999999999</formula>
    </cfRule>
    <cfRule type="cellIs" dxfId="797" priority="96" stopIfTrue="1" operator="greaterThanOrEqual">
      <formula>100</formula>
    </cfRule>
    <cfRule type="cellIs" dxfId="796" priority="97" stopIfTrue="1" operator="equal">
      <formula>0</formula>
    </cfRule>
    <cfRule type="cellIs" dxfId="795" priority="98" stopIfTrue="1" operator="lessThanOrEqual">
      <formula>-100</formula>
    </cfRule>
    <cfRule type="cellIs" dxfId="794" priority="99" stopIfTrue="1" operator="between">
      <formula>-99.999999999999</formula>
      <formula>99.999999999999</formula>
    </cfRule>
    <cfRule type="cellIs" dxfId="793" priority="100" stopIfTrue="1" operator="greaterThanOrEqual">
      <formula>100</formula>
    </cfRule>
    <cfRule type="cellIs" dxfId="792" priority="101" stopIfTrue="1" operator="equal">
      <formula>0</formula>
    </cfRule>
    <cfRule type="cellIs" dxfId="791" priority="102" stopIfTrue="1" operator="lessThanOrEqual">
      <formula>-100</formula>
    </cfRule>
    <cfRule type="cellIs" dxfId="790" priority="103" stopIfTrue="1" operator="between">
      <formula>-99.999999999999</formula>
      <formula>99.999999999999</formula>
    </cfRule>
    <cfRule type="cellIs" dxfId="789" priority="104" stopIfTrue="1" operator="greaterThanOrEqual">
      <formula>100</formula>
    </cfRule>
  </conditionalFormatting>
  <conditionalFormatting sqref="B11">
    <cfRule type="cellIs" dxfId="788" priority="81" stopIfTrue="1" operator="equal">
      <formula>0</formula>
    </cfRule>
    <cfRule type="cellIs" dxfId="787" priority="82" stopIfTrue="1" operator="lessThanOrEqual">
      <formula>-100</formula>
    </cfRule>
    <cfRule type="cellIs" dxfId="786" priority="83" stopIfTrue="1" operator="between">
      <formula>-99.999999999999</formula>
      <formula>99.999999999999</formula>
    </cfRule>
    <cfRule type="cellIs" dxfId="785" priority="84" stopIfTrue="1" operator="greaterThanOrEqual">
      <formula>100</formula>
    </cfRule>
    <cfRule type="cellIs" dxfId="784" priority="85" stopIfTrue="1" operator="equal">
      <formula>0</formula>
    </cfRule>
    <cfRule type="cellIs" dxfId="783" priority="86" stopIfTrue="1" operator="lessThanOrEqual">
      <formula>-100</formula>
    </cfRule>
    <cfRule type="cellIs" dxfId="782" priority="87" stopIfTrue="1" operator="between">
      <formula>-99.999999999999</formula>
      <formula>99.999999999999</formula>
    </cfRule>
    <cfRule type="cellIs" dxfId="781" priority="88" stopIfTrue="1" operator="greaterThanOrEqual">
      <formula>100</formula>
    </cfRule>
    <cfRule type="cellIs" dxfId="780" priority="89" stopIfTrue="1" operator="equal">
      <formula>0</formula>
    </cfRule>
    <cfRule type="cellIs" dxfId="779" priority="90" stopIfTrue="1" operator="lessThanOrEqual">
      <formula>-100</formula>
    </cfRule>
    <cfRule type="cellIs" dxfId="778" priority="91" stopIfTrue="1" operator="between">
      <formula>-99.999999999999</formula>
      <formula>99.999999999999</formula>
    </cfRule>
    <cfRule type="cellIs" dxfId="777" priority="92" stopIfTrue="1" operator="greaterThanOrEqual">
      <formula>100</formula>
    </cfRule>
  </conditionalFormatting>
  <conditionalFormatting sqref="B9">
    <cfRule type="cellIs" dxfId="776" priority="69" stopIfTrue="1" operator="equal">
      <formula>0</formula>
    </cfRule>
    <cfRule type="cellIs" dxfId="775" priority="70" stopIfTrue="1" operator="lessThanOrEqual">
      <formula>-100</formula>
    </cfRule>
    <cfRule type="cellIs" dxfId="774" priority="71" stopIfTrue="1" operator="between">
      <formula>-99.999999999999</formula>
      <formula>99.999999999999</formula>
    </cfRule>
    <cfRule type="cellIs" dxfId="773" priority="72" stopIfTrue="1" operator="greaterThanOrEqual">
      <formula>100</formula>
    </cfRule>
    <cfRule type="cellIs" dxfId="772" priority="73" stopIfTrue="1" operator="equal">
      <formula>0</formula>
    </cfRule>
    <cfRule type="cellIs" dxfId="771" priority="74" stopIfTrue="1" operator="lessThanOrEqual">
      <formula>-100</formula>
    </cfRule>
    <cfRule type="cellIs" dxfId="770" priority="75" stopIfTrue="1" operator="between">
      <formula>-99.999999999999</formula>
      <formula>99.999999999999</formula>
    </cfRule>
    <cfRule type="cellIs" dxfId="769" priority="76" stopIfTrue="1" operator="greaterThanOrEqual">
      <formula>100</formula>
    </cfRule>
    <cfRule type="cellIs" dxfId="768" priority="77" stopIfTrue="1" operator="equal">
      <formula>0</formula>
    </cfRule>
    <cfRule type="cellIs" dxfId="767" priority="78" stopIfTrue="1" operator="lessThanOrEqual">
      <formula>-100</formula>
    </cfRule>
    <cfRule type="cellIs" dxfId="766" priority="79" stopIfTrue="1" operator="between">
      <formula>-99.999999999999</formula>
      <formula>99.999999999999</formula>
    </cfRule>
    <cfRule type="cellIs" dxfId="765" priority="80" stopIfTrue="1" operator="greaterThanOrEqual">
      <formula>100</formula>
    </cfRule>
  </conditionalFormatting>
  <conditionalFormatting sqref="F64:AF72 F74:AF79 F81:AF81 F83:AF88">
    <cfRule type="cellIs" dxfId="764" priority="55" operator="lessThanOrEqual">
      <formula>99</formula>
    </cfRule>
    <cfRule type="cellIs" dxfId="763" priority="56" operator="greaterThanOrEqual">
      <formula>100</formula>
    </cfRule>
  </conditionalFormatting>
  <conditionalFormatting sqref="F63:AF88">
    <cfRule type="cellIs" dxfId="762" priority="57" stopIfTrue="1" operator="equal">
      <formula>0</formula>
    </cfRule>
    <cfRule type="cellIs" dxfId="761" priority="58" stopIfTrue="1" operator="lessThanOrEqual">
      <formula>-100</formula>
    </cfRule>
    <cfRule type="cellIs" dxfId="760" priority="59" stopIfTrue="1" operator="between">
      <formula>-99.999999999999</formula>
      <formula>99.999999999999</formula>
    </cfRule>
    <cfRule type="cellIs" dxfId="759" priority="60" stopIfTrue="1" operator="greaterThanOrEqual">
      <formula>100</formula>
    </cfRule>
    <cfRule type="cellIs" dxfId="758" priority="61" stopIfTrue="1" operator="equal">
      <formula>0</formula>
    </cfRule>
    <cfRule type="cellIs" dxfId="757" priority="62" stopIfTrue="1" operator="lessThanOrEqual">
      <formula>-100</formula>
    </cfRule>
    <cfRule type="cellIs" dxfId="756" priority="63" stopIfTrue="1" operator="between">
      <formula>-99.999999999999</formula>
      <formula>99.999999999999</formula>
    </cfRule>
    <cfRule type="cellIs" dxfId="755" priority="64" stopIfTrue="1" operator="greaterThanOrEqual">
      <formula>100</formula>
    </cfRule>
    <cfRule type="cellIs" dxfId="754" priority="65" stopIfTrue="1" operator="equal">
      <formula>0</formula>
    </cfRule>
    <cfRule type="cellIs" dxfId="753" priority="66" stopIfTrue="1" operator="lessThanOrEqual">
      <formula>-100</formula>
    </cfRule>
    <cfRule type="cellIs" dxfId="752" priority="67" stopIfTrue="1" operator="between">
      <formula>-99.999999999999</formula>
      <formula>99.999999999999</formula>
    </cfRule>
    <cfRule type="cellIs" dxfId="751" priority="68" stopIfTrue="1" operator="greaterThanOrEqual">
      <formula>100</formula>
    </cfRule>
  </conditionalFormatting>
  <conditionalFormatting sqref="B15:B20">
    <cfRule type="cellIs" dxfId="750" priority="51" stopIfTrue="1" operator="equal">
      <formula>0</formula>
    </cfRule>
    <cfRule type="cellIs" dxfId="749" priority="52" stopIfTrue="1" operator="lessThanOrEqual">
      <formula>-100</formula>
    </cfRule>
    <cfRule type="cellIs" dxfId="748" priority="53" stopIfTrue="1" operator="between">
      <formula>-99.999999999999</formula>
      <formula>99.999999999999</formula>
    </cfRule>
    <cfRule type="cellIs" dxfId="747" priority="54" stopIfTrue="1" operator="greaterThanOrEqual">
      <formula>100</formula>
    </cfRule>
  </conditionalFormatting>
  <conditionalFormatting sqref="B42:B47">
    <cfRule type="cellIs" dxfId="746" priority="47" stopIfTrue="1" operator="equal">
      <formula>0</formula>
    </cfRule>
    <cfRule type="cellIs" dxfId="745" priority="48" stopIfTrue="1" operator="lessThanOrEqual">
      <formula>-100</formula>
    </cfRule>
    <cfRule type="cellIs" dxfId="744" priority="49" stopIfTrue="1" operator="between">
      <formula>-99.999999999999</formula>
      <formula>99.999999999999</formula>
    </cfRule>
    <cfRule type="cellIs" dxfId="743" priority="50" stopIfTrue="1" operator="greaterThanOrEqual">
      <formula>100</formula>
    </cfRule>
  </conditionalFormatting>
  <conditionalFormatting sqref="B69:B74">
    <cfRule type="cellIs" dxfId="742" priority="43" stopIfTrue="1" operator="equal">
      <formula>0</formula>
    </cfRule>
    <cfRule type="cellIs" dxfId="741" priority="44" stopIfTrue="1" operator="lessThanOrEqual">
      <formula>-100</formula>
    </cfRule>
    <cfRule type="cellIs" dxfId="740" priority="45" stopIfTrue="1" operator="between">
      <formula>-99.999999999999</formula>
      <formula>99.999999999999</formula>
    </cfRule>
    <cfRule type="cellIs" dxfId="739" priority="46" stopIfTrue="1" operator="greaterThanOrEqual">
      <formula>100</formula>
    </cfRule>
  </conditionalFormatting>
  <conditionalFormatting sqref="E64:E72 E79:E87 E74:E77">
    <cfRule type="cellIs" dxfId="738" priority="29" operator="lessThanOrEqual">
      <formula>99</formula>
    </cfRule>
    <cfRule type="cellIs" dxfId="737" priority="30" operator="greaterThanOrEqual">
      <formula>100</formula>
    </cfRule>
  </conditionalFormatting>
  <conditionalFormatting sqref="E63:E88">
    <cfRule type="cellIs" dxfId="736" priority="31" stopIfTrue="1" operator="equal">
      <formula>0</formula>
    </cfRule>
    <cfRule type="cellIs" dxfId="735" priority="32" stopIfTrue="1" operator="lessThanOrEqual">
      <formula>-100</formula>
    </cfRule>
    <cfRule type="cellIs" dxfId="734" priority="33" stopIfTrue="1" operator="between">
      <formula>-99.999999999999</formula>
      <formula>99.999999999999</formula>
    </cfRule>
    <cfRule type="cellIs" dxfId="733" priority="34" stopIfTrue="1" operator="greaterThanOrEqual">
      <formula>100</formula>
    </cfRule>
    <cfRule type="cellIs" dxfId="732" priority="35" stopIfTrue="1" operator="equal">
      <formula>0</formula>
    </cfRule>
    <cfRule type="cellIs" dxfId="731" priority="36" stopIfTrue="1" operator="lessThanOrEqual">
      <formula>-100</formula>
    </cfRule>
    <cfRule type="cellIs" dxfId="730" priority="37" stopIfTrue="1" operator="between">
      <formula>-99.999999999999</formula>
      <formula>99.999999999999</formula>
    </cfRule>
    <cfRule type="cellIs" dxfId="729" priority="38" stopIfTrue="1" operator="greaterThanOrEqual">
      <formula>100</formula>
    </cfRule>
    <cfRule type="cellIs" dxfId="728" priority="39" stopIfTrue="1" operator="equal">
      <formula>0</formula>
    </cfRule>
    <cfRule type="cellIs" dxfId="727" priority="40" stopIfTrue="1" operator="lessThanOrEqual">
      <formula>-100</formula>
    </cfRule>
    <cfRule type="cellIs" dxfId="726" priority="41" stopIfTrue="1" operator="between">
      <formula>-99.999999999999</formula>
      <formula>99.999999999999</formula>
    </cfRule>
    <cfRule type="cellIs" dxfId="725" priority="42" stopIfTrue="1" operator="greaterThanOrEqual">
      <formula>100</formula>
    </cfRule>
  </conditionalFormatting>
  <conditionalFormatting sqref="E37:E45 E52:E60 E47:E50">
    <cfRule type="cellIs" dxfId="724" priority="15" operator="lessThanOrEqual">
      <formula>99</formula>
    </cfRule>
    <cfRule type="cellIs" dxfId="723" priority="16" operator="greaterThanOrEqual">
      <formula>100</formula>
    </cfRule>
  </conditionalFormatting>
  <conditionalFormatting sqref="E36:E61">
    <cfRule type="cellIs" dxfId="722" priority="17" stopIfTrue="1" operator="equal">
      <formula>0</formula>
    </cfRule>
    <cfRule type="cellIs" dxfId="721" priority="18" stopIfTrue="1" operator="lessThanOrEqual">
      <formula>-100</formula>
    </cfRule>
    <cfRule type="cellIs" dxfId="720" priority="19" stopIfTrue="1" operator="between">
      <formula>-99.999999999999</formula>
      <formula>99.999999999999</formula>
    </cfRule>
    <cfRule type="cellIs" dxfId="719" priority="20" stopIfTrue="1" operator="greaterThanOrEqual">
      <formula>100</formula>
    </cfRule>
    <cfRule type="cellIs" dxfId="718" priority="21" stopIfTrue="1" operator="equal">
      <formula>0</formula>
    </cfRule>
    <cfRule type="cellIs" dxfId="717" priority="22" stopIfTrue="1" operator="lessThanOrEqual">
      <formula>-100</formula>
    </cfRule>
    <cfRule type="cellIs" dxfId="716" priority="23" stopIfTrue="1" operator="between">
      <formula>-99.999999999999</formula>
      <formula>99.999999999999</formula>
    </cfRule>
    <cfRule type="cellIs" dxfId="715" priority="24" stopIfTrue="1" operator="greaterThanOrEqual">
      <formula>100</formula>
    </cfRule>
    <cfRule type="cellIs" dxfId="714" priority="25" stopIfTrue="1" operator="equal">
      <formula>0</formula>
    </cfRule>
    <cfRule type="cellIs" dxfId="713" priority="26" stopIfTrue="1" operator="lessThanOrEqual">
      <formula>-100</formula>
    </cfRule>
    <cfRule type="cellIs" dxfId="712" priority="27" stopIfTrue="1" operator="between">
      <formula>-99.999999999999</formula>
      <formula>99.999999999999</formula>
    </cfRule>
    <cfRule type="cellIs" dxfId="711" priority="28" stopIfTrue="1" operator="greaterThanOrEqual">
      <formula>100</formula>
    </cfRule>
  </conditionalFormatting>
  <conditionalFormatting sqref="E10:E18 E25:E33 E20:E23">
    <cfRule type="cellIs" dxfId="710" priority="1" operator="lessThanOrEqual">
      <formula>99</formula>
    </cfRule>
    <cfRule type="cellIs" dxfId="709" priority="2" operator="greaterThanOrEqual">
      <formula>100</formula>
    </cfRule>
  </conditionalFormatting>
  <conditionalFormatting sqref="E9:E34">
    <cfRule type="cellIs" dxfId="708" priority="3" stopIfTrue="1" operator="equal">
      <formula>0</formula>
    </cfRule>
    <cfRule type="cellIs" dxfId="707" priority="4" stopIfTrue="1" operator="lessThanOrEqual">
      <formula>-100</formula>
    </cfRule>
    <cfRule type="cellIs" dxfId="706" priority="5" stopIfTrue="1" operator="between">
      <formula>-99.999999999999</formula>
      <formula>99.999999999999</formula>
    </cfRule>
    <cfRule type="cellIs" dxfId="705" priority="6" stopIfTrue="1" operator="greaterThanOrEqual">
      <formula>100</formula>
    </cfRule>
    <cfRule type="cellIs" dxfId="704" priority="7" stopIfTrue="1" operator="equal">
      <formula>0</formula>
    </cfRule>
    <cfRule type="cellIs" dxfId="703" priority="8" stopIfTrue="1" operator="lessThanOrEqual">
      <formula>-100</formula>
    </cfRule>
    <cfRule type="cellIs" dxfId="702" priority="9" stopIfTrue="1" operator="between">
      <formula>-99.999999999999</formula>
      <formula>99.999999999999</formula>
    </cfRule>
    <cfRule type="cellIs" dxfId="701" priority="10" stopIfTrue="1" operator="greaterThanOrEqual">
      <formula>100</formula>
    </cfRule>
    <cfRule type="cellIs" dxfId="700" priority="11" stopIfTrue="1" operator="equal">
      <formula>0</formula>
    </cfRule>
    <cfRule type="cellIs" dxfId="699" priority="12" stopIfTrue="1" operator="lessThanOrEqual">
      <formula>-100</formula>
    </cfRule>
    <cfRule type="cellIs" dxfId="698" priority="13" stopIfTrue="1" operator="between">
      <formula>-99.999999999999</formula>
      <formula>99.999999999999</formula>
    </cfRule>
    <cfRule type="cellIs" dxfId="697" priority="14" stopIfTrue="1" operator="greaterThanOrEqual">
      <formula>100</formula>
    </cfRule>
  </conditionalFormatting>
  <conditionalFormatting sqref="B6:AF88">
    <cfRule type="cellIs" dxfId="696" priority="431" stopIfTrue="1" operator="between">
      <formula>-0.4</formula>
      <formula>0.4</formula>
    </cfRule>
  </conditionalFormatting>
  <pageMargins left="0.7" right="0.7" top="0.75" bottom="0.75" header="0.3" footer="0.3"/>
  <pageSetup paperSize="9" scale="28"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D5FE7-B21D-499A-A08C-B870EAD4A92F}">
  <sheetPr>
    <pageSetUpPr fitToPage="1"/>
  </sheetPr>
  <dimension ref="B6:AF90"/>
  <sheetViews>
    <sheetView workbookViewId="0"/>
  </sheetViews>
  <sheetFormatPr defaultRowHeight="15"/>
  <cols>
    <col min="1" max="1" width="9.140625" style="4"/>
    <col min="2" max="2" width="26.7109375" style="4" customWidth="1"/>
    <col min="3" max="3" width="5.5703125" style="4" customWidth="1"/>
    <col min="4" max="16384" width="9.140625" style="4"/>
  </cols>
  <sheetData>
    <row r="6" spans="2:32" ht="11.1" customHeight="1">
      <c r="B6" s="140"/>
      <c r="C6" s="140"/>
      <c r="D6" s="140"/>
      <c r="E6" s="3"/>
      <c r="F6" s="3"/>
      <c r="G6" s="3"/>
      <c r="H6" s="3"/>
      <c r="I6" s="3"/>
      <c r="J6" s="3"/>
      <c r="K6" s="3"/>
      <c r="L6" s="3"/>
      <c r="M6" s="3"/>
      <c r="N6" s="3"/>
      <c r="O6" s="3"/>
      <c r="P6" s="3"/>
      <c r="Q6" s="3"/>
      <c r="R6" s="3"/>
      <c r="S6" s="3"/>
      <c r="T6" s="3"/>
      <c r="U6" s="3"/>
      <c r="V6" s="3"/>
      <c r="W6" s="3"/>
      <c r="X6" s="3"/>
      <c r="Y6" s="3"/>
      <c r="Z6" s="3"/>
      <c r="AA6" s="141"/>
      <c r="AB6" s="141"/>
      <c r="AC6" s="141"/>
      <c r="AD6" s="141"/>
      <c r="AE6" s="141"/>
      <c r="AF6" s="141" t="s">
        <v>0</v>
      </c>
    </row>
    <row r="7" spans="2:32" ht="27" customHeight="1">
      <c r="B7" s="338" t="s">
        <v>395</v>
      </c>
      <c r="C7" s="338"/>
      <c r="D7" s="338"/>
      <c r="E7" s="352"/>
      <c r="F7" s="352"/>
      <c r="G7" s="352"/>
      <c r="H7" s="352"/>
      <c r="I7" s="352"/>
      <c r="J7" s="352"/>
      <c r="K7" s="352"/>
      <c r="L7" s="352"/>
      <c r="M7" s="352"/>
      <c r="N7" s="352"/>
      <c r="O7" s="352"/>
      <c r="P7" s="352"/>
      <c r="Q7" s="352"/>
      <c r="R7" s="352"/>
      <c r="S7" s="352"/>
      <c r="T7" s="352"/>
      <c r="U7" s="352"/>
      <c r="V7" s="352"/>
      <c r="W7" s="352"/>
      <c r="X7" s="352"/>
      <c r="Y7" s="352"/>
      <c r="Z7" s="352"/>
      <c r="AA7" s="352"/>
      <c r="AB7" s="352"/>
      <c r="AC7" s="352"/>
      <c r="AD7" s="352"/>
      <c r="AE7" s="352"/>
      <c r="AF7" s="352"/>
    </row>
    <row r="8" spans="2:32" ht="12.6" customHeight="1">
      <c r="B8" s="130" t="s">
        <v>158</v>
      </c>
      <c r="C8" s="52" t="s">
        <v>2</v>
      </c>
      <c r="D8" s="52" t="s">
        <v>110</v>
      </c>
      <c r="E8" s="52" t="s">
        <v>111</v>
      </c>
      <c r="F8" s="52" t="s">
        <v>112</v>
      </c>
      <c r="G8" s="52" t="s">
        <v>113</v>
      </c>
      <c r="H8" s="52" t="s">
        <v>114</v>
      </c>
      <c r="I8" s="52" t="s">
        <v>115</v>
      </c>
      <c r="J8" s="52" t="s">
        <v>116</v>
      </c>
      <c r="K8" s="52" t="s">
        <v>117</v>
      </c>
      <c r="L8" s="52" t="s">
        <v>118</v>
      </c>
      <c r="M8" s="52" t="s">
        <v>119</v>
      </c>
      <c r="N8" s="52" t="s">
        <v>120</v>
      </c>
      <c r="O8" s="52" t="s">
        <v>121</v>
      </c>
      <c r="P8" s="52" t="s">
        <v>122</v>
      </c>
      <c r="Q8" s="52" t="s">
        <v>123</v>
      </c>
      <c r="R8" s="52" t="s">
        <v>124</v>
      </c>
      <c r="S8" s="52" t="s">
        <v>125</v>
      </c>
      <c r="T8" s="52" t="s">
        <v>126</v>
      </c>
      <c r="U8" s="52" t="s">
        <v>127</v>
      </c>
      <c r="V8" s="52" t="s">
        <v>128</v>
      </c>
      <c r="W8" s="52" t="s">
        <v>129</v>
      </c>
      <c r="X8" s="52" t="s">
        <v>130</v>
      </c>
      <c r="Y8" s="52" t="s">
        <v>131</v>
      </c>
      <c r="Z8" s="52" t="s">
        <v>132</v>
      </c>
      <c r="AA8" s="52" t="s">
        <v>133</v>
      </c>
      <c r="AB8" s="52" t="s">
        <v>134</v>
      </c>
      <c r="AC8" s="52" t="s">
        <v>135</v>
      </c>
      <c r="AD8" s="52" t="s">
        <v>136</v>
      </c>
      <c r="AE8" s="52" t="s">
        <v>137</v>
      </c>
      <c r="AF8" s="52" t="s">
        <v>138</v>
      </c>
    </row>
    <row r="9" spans="2:32" ht="12" customHeight="1">
      <c r="B9" s="342" t="s">
        <v>396</v>
      </c>
      <c r="C9" s="342"/>
      <c r="D9" s="342"/>
      <c r="E9" s="342"/>
      <c r="F9" s="342"/>
      <c r="G9" s="342"/>
      <c r="H9" s="342"/>
      <c r="I9" s="342"/>
      <c r="J9" s="342"/>
      <c r="K9" s="342"/>
      <c r="L9" s="342"/>
      <c r="M9" s="342"/>
      <c r="N9" s="342"/>
      <c r="O9" s="342"/>
      <c r="P9" s="342"/>
      <c r="Q9" s="342"/>
      <c r="R9" s="342"/>
      <c r="S9" s="342"/>
      <c r="T9" s="342"/>
      <c r="U9" s="342"/>
      <c r="V9" s="342"/>
      <c r="W9" s="342"/>
      <c r="X9" s="342"/>
      <c r="Y9" s="342"/>
      <c r="Z9" s="342"/>
      <c r="AA9" s="342"/>
      <c r="AB9" s="342"/>
      <c r="AC9" s="342"/>
      <c r="AD9" s="342"/>
      <c r="AE9" s="342"/>
      <c r="AF9" s="343"/>
    </row>
    <row r="10" spans="2:32" ht="12" customHeight="1">
      <c r="B10" s="351" t="s">
        <v>198</v>
      </c>
      <c r="C10" s="108" t="s">
        <v>163</v>
      </c>
      <c r="D10" s="131">
        <v>17886.603999999999</v>
      </c>
      <c r="E10" s="15">
        <v>20362.941999999999</v>
      </c>
      <c r="F10" s="15">
        <v>22105.33</v>
      </c>
      <c r="G10" s="15">
        <v>23462.288</v>
      </c>
      <c r="H10" s="15">
        <v>22976.014999999999</v>
      </c>
      <c r="I10" s="15">
        <v>24462.666000000001</v>
      </c>
      <c r="J10" s="15">
        <v>30128.205000000002</v>
      </c>
      <c r="K10" s="15">
        <v>31790.633999999998</v>
      </c>
      <c r="L10" s="15">
        <v>27319.513999999999</v>
      </c>
      <c r="M10" s="15">
        <v>26231.681</v>
      </c>
      <c r="N10" s="15">
        <v>27703.262999999999</v>
      </c>
      <c r="O10" s="15">
        <v>27865.850999999999</v>
      </c>
      <c r="P10" s="15">
        <v>27653.165000000001</v>
      </c>
      <c r="Q10" s="15">
        <v>27376.281999999999</v>
      </c>
      <c r="R10" s="15">
        <v>31522.781999999999</v>
      </c>
      <c r="S10" s="15">
        <v>28176.757000000001</v>
      </c>
      <c r="T10" s="15">
        <v>32345.438999999998</v>
      </c>
      <c r="U10" s="15">
        <v>36809.076000000001</v>
      </c>
      <c r="V10" s="15">
        <v>38401.103999999999</v>
      </c>
      <c r="W10" s="15">
        <v>41537.902000000002</v>
      </c>
      <c r="X10" s="15">
        <v>44354.720999999998</v>
      </c>
      <c r="Y10" s="15">
        <v>44883.45</v>
      </c>
      <c r="Z10" s="15">
        <v>48982.92</v>
      </c>
      <c r="AA10" s="15">
        <v>48829.517</v>
      </c>
      <c r="AB10" s="15">
        <v>49724.133999999998</v>
      </c>
      <c r="AC10" s="15">
        <v>49106.788999999997</v>
      </c>
      <c r="AD10" s="15">
        <v>48587.093000000001</v>
      </c>
      <c r="AE10" s="15">
        <v>64816.89</v>
      </c>
      <c r="AF10" s="15">
        <v>64935.792000000001</v>
      </c>
    </row>
    <row r="11" spans="2:32" ht="12" customHeight="1">
      <c r="B11" s="351"/>
      <c r="C11" s="108" t="s">
        <v>397</v>
      </c>
      <c r="D11" s="131" t="s">
        <v>141</v>
      </c>
      <c r="E11" s="15">
        <v>13.845000000000001</v>
      </c>
      <c r="F11" s="15">
        <v>8.5570000000000004</v>
      </c>
      <c r="G11" s="15">
        <v>6.1390000000000002</v>
      </c>
      <c r="H11" s="15">
        <v>-2.073</v>
      </c>
      <c r="I11" s="15">
        <v>6.47</v>
      </c>
      <c r="J11" s="15">
        <v>23.16</v>
      </c>
      <c r="K11" s="15">
        <v>5.5179999999999998</v>
      </c>
      <c r="L11" s="15">
        <v>-14.064</v>
      </c>
      <c r="M11" s="15">
        <v>-3.9820000000000002</v>
      </c>
      <c r="N11" s="15">
        <v>5.61</v>
      </c>
      <c r="O11" s="15">
        <v>0.58699999999999997</v>
      </c>
      <c r="P11" s="15">
        <v>-0.76300000000000001</v>
      </c>
      <c r="Q11" s="15">
        <v>-1.0009999999999999</v>
      </c>
      <c r="R11" s="15">
        <v>15.146000000000001</v>
      </c>
      <c r="S11" s="15">
        <v>-10.615</v>
      </c>
      <c r="T11" s="15">
        <v>14.795</v>
      </c>
      <c r="U11" s="15">
        <v>13.8</v>
      </c>
      <c r="V11" s="15">
        <v>4.3250000000000002</v>
      </c>
      <c r="W11" s="15">
        <v>8.1690000000000005</v>
      </c>
      <c r="X11" s="15">
        <v>6.7809999999999997</v>
      </c>
      <c r="Y11" s="15">
        <v>1.1919999999999999</v>
      </c>
      <c r="Z11" s="15">
        <v>9.1340000000000003</v>
      </c>
      <c r="AA11" s="15">
        <v>-0.313</v>
      </c>
      <c r="AB11" s="15">
        <v>1.8320000000000001</v>
      </c>
      <c r="AC11" s="15">
        <v>-1.242</v>
      </c>
      <c r="AD11" s="15">
        <v>-1.0580000000000001</v>
      </c>
      <c r="AE11" s="15">
        <v>33.404000000000003</v>
      </c>
      <c r="AF11" s="15">
        <v>0.183</v>
      </c>
    </row>
    <row r="12" spans="2:32" ht="12" customHeight="1">
      <c r="B12" s="351" t="s">
        <v>139</v>
      </c>
      <c r="C12" s="108" t="s">
        <v>163</v>
      </c>
      <c r="D12" s="131">
        <v>7292.0889999999999</v>
      </c>
      <c r="E12" s="15">
        <v>10273.119000000001</v>
      </c>
      <c r="F12" s="15">
        <v>11945.153</v>
      </c>
      <c r="G12" s="15">
        <v>12169.552</v>
      </c>
      <c r="H12" s="15">
        <v>12451.656999999999</v>
      </c>
      <c r="I12" s="15">
        <v>12799.971</v>
      </c>
      <c r="J12" s="15">
        <v>15170.928</v>
      </c>
      <c r="K12" s="15">
        <v>16233.001</v>
      </c>
      <c r="L12" s="15">
        <v>13095.251</v>
      </c>
      <c r="M12" s="15">
        <v>13265.638000000001</v>
      </c>
      <c r="N12" s="15">
        <v>13436.575999999999</v>
      </c>
      <c r="O12" s="15">
        <v>14008.268</v>
      </c>
      <c r="P12" s="15">
        <v>12857.027</v>
      </c>
      <c r="Q12" s="15">
        <v>12901.968000000001</v>
      </c>
      <c r="R12" s="15">
        <v>16428.168000000001</v>
      </c>
      <c r="S12" s="15">
        <v>14978.456</v>
      </c>
      <c r="T12" s="15">
        <v>17493.998</v>
      </c>
      <c r="U12" s="15">
        <v>21695.258000000002</v>
      </c>
      <c r="V12" s="15">
        <v>23075.091</v>
      </c>
      <c r="W12" s="15">
        <v>22825.080999999998</v>
      </c>
      <c r="X12" s="15">
        <v>22003.120999999999</v>
      </c>
      <c r="Y12" s="15">
        <v>23234.311000000002</v>
      </c>
      <c r="Z12" s="15">
        <v>28719.224999999999</v>
      </c>
      <c r="AA12" s="15">
        <v>25837.87</v>
      </c>
      <c r="AB12" s="15">
        <v>24445.988000000001</v>
      </c>
      <c r="AC12" s="15">
        <v>22861.383000000002</v>
      </c>
      <c r="AD12" s="15">
        <v>26335.857</v>
      </c>
      <c r="AE12" s="15">
        <v>39416.991999999998</v>
      </c>
      <c r="AF12" s="15">
        <v>39849.349000000002</v>
      </c>
    </row>
    <row r="13" spans="2:32" ht="12" customHeight="1">
      <c r="B13" s="351"/>
      <c r="C13" s="108" t="s">
        <v>397</v>
      </c>
      <c r="D13" s="131" t="s">
        <v>141</v>
      </c>
      <c r="E13" s="15">
        <v>40.880000000000003</v>
      </c>
      <c r="F13" s="15">
        <v>16.276</v>
      </c>
      <c r="G13" s="15">
        <v>1.879</v>
      </c>
      <c r="H13" s="15">
        <v>2.3180000000000001</v>
      </c>
      <c r="I13" s="15">
        <v>2.7970000000000002</v>
      </c>
      <c r="J13" s="15">
        <v>18.523</v>
      </c>
      <c r="K13" s="15">
        <v>7.0010000000000003</v>
      </c>
      <c r="L13" s="15">
        <v>-19.329000000000001</v>
      </c>
      <c r="M13" s="15">
        <v>1.3009999999999999</v>
      </c>
      <c r="N13" s="15">
        <v>1.2889999999999999</v>
      </c>
      <c r="O13" s="15">
        <v>4.2549999999999999</v>
      </c>
      <c r="P13" s="15">
        <v>-8.218</v>
      </c>
      <c r="Q13" s="15">
        <v>0.35</v>
      </c>
      <c r="R13" s="15">
        <v>27.331</v>
      </c>
      <c r="S13" s="15">
        <v>-8.8249999999999993</v>
      </c>
      <c r="T13" s="15">
        <v>16.794</v>
      </c>
      <c r="U13" s="15">
        <v>24.015000000000001</v>
      </c>
      <c r="V13" s="15">
        <v>6.36</v>
      </c>
      <c r="W13" s="15">
        <v>-1.083</v>
      </c>
      <c r="X13" s="15">
        <v>-3.601</v>
      </c>
      <c r="Y13" s="15">
        <v>5.5960000000000001</v>
      </c>
      <c r="Z13" s="15">
        <v>23.606999999999999</v>
      </c>
      <c r="AA13" s="15">
        <v>-10.032999999999999</v>
      </c>
      <c r="AB13" s="15">
        <v>-5.3869999999999996</v>
      </c>
      <c r="AC13" s="15">
        <v>-6.4820000000000002</v>
      </c>
      <c r="AD13" s="15">
        <v>15.198</v>
      </c>
      <c r="AE13" s="15">
        <v>49.67</v>
      </c>
      <c r="AF13" s="15">
        <v>1.097</v>
      </c>
    </row>
    <row r="14" spans="2:32" ht="12" customHeight="1">
      <c r="B14" s="351" t="s">
        <v>398</v>
      </c>
      <c r="C14" s="108" t="s">
        <v>163</v>
      </c>
      <c r="D14" s="131">
        <v>2657.152</v>
      </c>
      <c r="E14" s="15">
        <v>5285.1970000000001</v>
      </c>
      <c r="F14" s="15">
        <v>6399.5919999999996</v>
      </c>
      <c r="G14" s="15">
        <v>5642.4750000000004</v>
      </c>
      <c r="H14" s="15">
        <v>5790.5</v>
      </c>
      <c r="I14" s="15">
        <v>6073.2380000000003</v>
      </c>
      <c r="J14" s="15">
        <v>7051.2759999999998</v>
      </c>
      <c r="K14" s="15">
        <v>7679.2669999999998</v>
      </c>
      <c r="L14" s="15">
        <v>4864.5929999999998</v>
      </c>
      <c r="M14" s="15">
        <v>5751.3119999999999</v>
      </c>
      <c r="N14" s="15">
        <v>5583.59</v>
      </c>
      <c r="O14" s="15">
        <v>5340.3620000000001</v>
      </c>
      <c r="P14" s="15">
        <v>4416.7669999999998</v>
      </c>
      <c r="Q14" s="15">
        <v>5274.4139999999998</v>
      </c>
      <c r="R14" s="15">
        <v>7662.643</v>
      </c>
      <c r="S14" s="15">
        <v>6182.3940000000002</v>
      </c>
      <c r="T14" s="15">
        <v>8658.3629999999994</v>
      </c>
      <c r="U14" s="15">
        <v>11299.69</v>
      </c>
      <c r="V14" s="15">
        <v>12538.94</v>
      </c>
      <c r="W14" s="15">
        <v>12230.441999999999</v>
      </c>
      <c r="X14" s="15">
        <v>11262.275</v>
      </c>
      <c r="Y14" s="15">
        <v>10678.829</v>
      </c>
      <c r="Z14" s="15">
        <v>14394.856</v>
      </c>
      <c r="AA14" s="15">
        <v>10854.933000000001</v>
      </c>
      <c r="AB14" s="15">
        <v>8037.4459999999999</v>
      </c>
      <c r="AC14" s="15">
        <v>8084.36</v>
      </c>
      <c r="AD14" s="15">
        <v>13531.142</v>
      </c>
      <c r="AE14" s="15">
        <v>23711.599999999999</v>
      </c>
      <c r="AF14" s="15">
        <v>22893.822</v>
      </c>
    </row>
    <row r="15" spans="2:32" ht="12" customHeight="1">
      <c r="B15" s="351"/>
      <c r="C15" s="132" t="s">
        <v>397</v>
      </c>
      <c r="D15" s="133" t="s">
        <v>141</v>
      </c>
      <c r="E15" s="15">
        <v>98.905000000000001</v>
      </c>
      <c r="F15" s="15">
        <v>21.085000000000001</v>
      </c>
      <c r="G15" s="15">
        <v>-11.831</v>
      </c>
      <c r="H15" s="15">
        <v>2.6230000000000002</v>
      </c>
      <c r="I15" s="15">
        <v>4.883</v>
      </c>
      <c r="J15" s="15">
        <v>16.103999999999999</v>
      </c>
      <c r="K15" s="15">
        <v>8.9060000000000006</v>
      </c>
      <c r="L15" s="15">
        <v>-36.652999999999999</v>
      </c>
      <c r="M15" s="15">
        <v>18.228000000000002</v>
      </c>
      <c r="N15" s="15">
        <v>-2.9159999999999999</v>
      </c>
      <c r="O15" s="15">
        <v>-4.3559999999999999</v>
      </c>
      <c r="P15" s="15">
        <v>-17.295000000000002</v>
      </c>
      <c r="Q15" s="15">
        <v>19.417999999999999</v>
      </c>
      <c r="R15" s="15">
        <v>45.279000000000003</v>
      </c>
      <c r="S15" s="15">
        <v>-19.318000000000001</v>
      </c>
      <c r="T15" s="15">
        <v>40.048999999999999</v>
      </c>
      <c r="U15" s="15">
        <v>30.506</v>
      </c>
      <c r="V15" s="15">
        <v>10.967000000000001</v>
      </c>
      <c r="W15" s="15">
        <v>-2.46</v>
      </c>
      <c r="X15" s="15">
        <v>-7.9160000000000004</v>
      </c>
      <c r="Y15" s="15">
        <v>-5.181</v>
      </c>
      <c r="Z15" s="15">
        <v>34.798000000000002</v>
      </c>
      <c r="AA15" s="15">
        <v>-24.591999999999999</v>
      </c>
      <c r="AB15" s="15">
        <v>-25.956</v>
      </c>
      <c r="AC15" s="15">
        <v>0.58399999999999996</v>
      </c>
      <c r="AD15" s="15">
        <v>67.373999999999995</v>
      </c>
      <c r="AE15" s="15">
        <v>75.236999999999995</v>
      </c>
      <c r="AF15" s="15">
        <v>-3.4489999999999998</v>
      </c>
    </row>
    <row r="16" spans="2:32" ht="12" customHeight="1">
      <c r="B16" s="348" t="s">
        <v>212</v>
      </c>
      <c r="C16" s="108" t="s">
        <v>163</v>
      </c>
      <c r="D16" s="131">
        <v>2372.6950000000002</v>
      </c>
      <c r="E16" s="15">
        <v>4734.0010000000002</v>
      </c>
      <c r="F16" s="15">
        <v>5737.1310000000003</v>
      </c>
      <c r="G16" s="15">
        <v>4856.82</v>
      </c>
      <c r="H16" s="15">
        <v>4766.0190000000002</v>
      </c>
      <c r="I16" s="15">
        <v>4681.4250000000002</v>
      </c>
      <c r="J16" s="15">
        <v>5701.0640000000003</v>
      </c>
      <c r="K16" s="15">
        <v>6210.6450000000004</v>
      </c>
      <c r="L16" s="15">
        <v>4185.04</v>
      </c>
      <c r="M16" s="15">
        <v>4769.83</v>
      </c>
      <c r="N16" s="15">
        <v>4789.652</v>
      </c>
      <c r="O16" s="15">
        <v>4504.0810000000001</v>
      </c>
      <c r="P16" s="15">
        <v>3810.6039999999998</v>
      </c>
      <c r="Q16" s="15">
        <v>4550.1719999999996</v>
      </c>
      <c r="R16" s="15">
        <v>6420.7929999999997</v>
      </c>
      <c r="S16" s="15">
        <v>4848.9570000000003</v>
      </c>
      <c r="T16" s="15">
        <v>7000.3509999999997</v>
      </c>
      <c r="U16" s="15">
        <v>8776.5750000000007</v>
      </c>
      <c r="V16" s="15">
        <v>9064.1759999999995</v>
      </c>
      <c r="W16" s="15">
        <v>9110.4599999999991</v>
      </c>
      <c r="X16" s="15">
        <v>8675.8790000000008</v>
      </c>
      <c r="Y16" s="15">
        <v>7726.3649999999998</v>
      </c>
      <c r="Z16" s="15">
        <v>8993.2759999999998</v>
      </c>
      <c r="AA16" s="15">
        <v>7570.5529999999999</v>
      </c>
      <c r="AB16" s="15">
        <v>6005.7030000000004</v>
      </c>
      <c r="AC16" s="15">
        <v>5634.91</v>
      </c>
      <c r="AD16" s="15">
        <v>9671.4089999999997</v>
      </c>
      <c r="AE16" s="15">
        <v>15887.592000000001</v>
      </c>
      <c r="AF16" s="15">
        <v>16303.209000000001</v>
      </c>
    </row>
    <row r="17" spans="2:32" ht="12" customHeight="1">
      <c r="B17" s="348"/>
      <c r="C17" s="134" t="s">
        <v>397</v>
      </c>
      <c r="D17" s="131" t="s">
        <v>141</v>
      </c>
      <c r="E17" s="15">
        <v>99.52</v>
      </c>
      <c r="F17" s="15">
        <v>21.19</v>
      </c>
      <c r="G17" s="15">
        <v>-15.343999999999999</v>
      </c>
      <c r="H17" s="15">
        <v>-1.87</v>
      </c>
      <c r="I17" s="15">
        <v>-1.7749999999999999</v>
      </c>
      <c r="J17" s="15">
        <v>21.780999999999999</v>
      </c>
      <c r="K17" s="15">
        <v>8.9380000000000006</v>
      </c>
      <c r="L17" s="15">
        <v>-32.615000000000002</v>
      </c>
      <c r="M17" s="15">
        <v>13.973000000000001</v>
      </c>
      <c r="N17" s="15">
        <v>0.41599999999999998</v>
      </c>
      <c r="O17" s="15">
        <v>-5.9619999999999997</v>
      </c>
      <c r="P17" s="15">
        <v>-15.397</v>
      </c>
      <c r="Q17" s="15">
        <v>19.408000000000001</v>
      </c>
      <c r="R17" s="15">
        <v>41.110999999999997</v>
      </c>
      <c r="S17" s="15">
        <v>-24.48</v>
      </c>
      <c r="T17" s="15">
        <v>44.368000000000002</v>
      </c>
      <c r="U17" s="15">
        <v>25.373000000000001</v>
      </c>
      <c r="V17" s="15">
        <v>3.2770000000000001</v>
      </c>
      <c r="W17" s="15">
        <v>0.51100000000000001</v>
      </c>
      <c r="X17" s="15">
        <v>-4.7699999999999996</v>
      </c>
      <c r="Y17" s="15">
        <v>-10.944000000000001</v>
      </c>
      <c r="Z17" s="15">
        <v>16.396999999999998</v>
      </c>
      <c r="AA17" s="15">
        <v>-15.82</v>
      </c>
      <c r="AB17" s="15">
        <v>-20.67</v>
      </c>
      <c r="AC17" s="15">
        <v>-6.1740000000000004</v>
      </c>
      <c r="AD17" s="15">
        <v>71.634</v>
      </c>
      <c r="AE17" s="15">
        <v>64.274000000000001</v>
      </c>
      <c r="AF17" s="15">
        <v>2.6160000000000001</v>
      </c>
    </row>
    <row r="18" spans="2:32" ht="12" customHeight="1">
      <c r="B18" s="348" t="s">
        <v>166</v>
      </c>
      <c r="C18" s="135" t="s">
        <v>163</v>
      </c>
      <c r="D18" s="131">
        <v>95.84</v>
      </c>
      <c r="E18" s="15">
        <v>194.72800000000001</v>
      </c>
      <c r="F18" s="15">
        <v>190.518</v>
      </c>
      <c r="G18" s="15">
        <v>345.02600000000001</v>
      </c>
      <c r="H18" s="15">
        <v>672.78599999999994</v>
      </c>
      <c r="I18" s="15">
        <v>790.44100000000003</v>
      </c>
      <c r="J18" s="15">
        <v>709.98199999999997</v>
      </c>
      <c r="K18" s="15">
        <v>740.16600000000005</v>
      </c>
      <c r="L18" s="15">
        <v>389.03</v>
      </c>
      <c r="M18" s="15">
        <v>540.26199999999994</v>
      </c>
      <c r="N18" s="15">
        <v>482.39699999999999</v>
      </c>
      <c r="O18" s="15">
        <v>402.41399999999999</v>
      </c>
      <c r="P18" s="15">
        <v>156.88399999999999</v>
      </c>
      <c r="Q18" s="15">
        <v>333.108</v>
      </c>
      <c r="R18" s="15">
        <v>636.59100000000001</v>
      </c>
      <c r="S18" s="15">
        <v>646.66099999999994</v>
      </c>
      <c r="T18" s="15">
        <v>959.65300000000002</v>
      </c>
      <c r="U18" s="15">
        <v>1524.009</v>
      </c>
      <c r="V18" s="15">
        <v>2291.42</v>
      </c>
      <c r="W18" s="15">
        <v>2100.377</v>
      </c>
      <c r="X18" s="15">
        <v>1422.576</v>
      </c>
      <c r="Y18" s="15">
        <v>1173.2840000000001</v>
      </c>
      <c r="Z18" s="15">
        <v>2271.8449999999998</v>
      </c>
      <c r="AA18" s="15">
        <v>1403.866</v>
      </c>
      <c r="AB18" s="15">
        <v>994.63099999999997</v>
      </c>
      <c r="AC18" s="15">
        <v>1186.098</v>
      </c>
      <c r="AD18" s="15">
        <v>2212.357</v>
      </c>
      <c r="AE18" s="15">
        <v>5530.6319999999996</v>
      </c>
      <c r="AF18" s="15">
        <v>4623.0969999999998</v>
      </c>
    </row>
    <row r="19" spans="2:32" ht="12" customHeight="1">
      <c r="B19" s="348"/>
      <c r="C19" s="135" t="s">
        <v>397</v>
      </c>
      <c r="D19" s="131" t="s">
        <v>141</v>
      </c>
      <c r="E19" s="15">
        <v>103.18</v>
      </c>
      <c r="F19" s="15">
        <v>-2.1619999999999999</v>
      </c>
      <c r="G19" s="15">
        <v>81.099000000000004</v>
      </c>
      <c r="H19" s="15">
        <v>94.995999999999995</v>
      </c>
      <c r="I19" s="15">
        <v>17.488</v>
      </c>
      <c r="J19" s="15">
        <v>-10.179</v>
      </c>
      <c r="K19" s="15">
        <v>4.2510000000000003</v>
      </c>
      <c r="L19" s="15">
        <v>-47.44</v>
      </c>
      <c r="M19" s="15">
        <v>38.874000000000002</v>
      </c>
      <c r="N19" s="15">
        <v>-10.711</v>
      </c>
      <c r="O19" s="15">
        <v>-16.579999999999998</v>
      </c>
      <c r="P19" s="15">
        <v>-61.014000000000003</v>
      </c>
      <c r="Q19" s="15">
        <v>112.328</v>
      </c>
      <c r="R19" s="15">
        <v>91.105999999999995</v>
      </c>
      <c r="S19" s="15">
        <v>1.5820000000000001</v>
      </c>
      <c r="T19" s="15">
        <v>48.401000000000003</v>
      </c>
      <c r="U19" s="15">
        <v>58.808</v>
      </c>
      <c r="V19" s="15">
        <v>50.354999999999997</v>
      </c>
      <c r="W19" s="15">
        <v>-8.3369999999999997</v>
      </c>
      <c r="X19" s="15">
        <v>-32.270000000000003</v>
      </c>
      <c r="Y19" s="15">
        <v>-17.524000000000001</v>
      </c>
      <c r="Z19" s="15">
        <v>93.631</v>
      </c>
      <c r="AA19" s="15">
        <v>-38.206000000000003</v>
      </c>
      <c r="AB19" s="15">
        <v>-29.151</v>
      </c>
      <c r="AC19" s="15">
        <v>19.25</v>
      </c>
      <c r="AD19" s="15">
        <v>86.524000000000001</v>
      </c>
      <c r="AE19" s="15">
        <v>149.988</v>
      </c>
      <c r="AF19" s="15">
        <v>-16.408999999999999</v>
      </c>
    </row>
    <row r="20" spans="2:32" ht="12" customHeight="1">
      <c r="B20" s="348" t="s">
        <v>167</v>
      </c>
      <c r="C20" s="135" t="s">
        <v>163</v>
      </c>
      <c r="D20" s="131">
        <v>188.61600000000001</v>
      </c>
      <c r="E20" s="15">
        <v>356.46800000000002</v>
      </c>
      <c r="F20" s="15">
        <v>471.94200000000001</v>
      </c>
      <c r="G20" s="15">
        <v>440.62900000000002</v>
      </c>
      <c r="H20" s="15">
        <v>351.69400000000002</v>
      </c>
      <c r="I20" s="15">
        <v>601.37199999999996</v>
      </c>
      <c r="J20" s="15">
        <v>640.23099999999999</v>
      </c>
      <c r="K20" s="15">
        <v>728.45600000000002</v>
      </c>
      <c r="L20" s="15">
        <v>290.52300000000002</v>
      </c>
      <c r="M20" s="15">
        <v>441.22</v>
      </c>
      <c r="N20" s="15">
        <v>311.54000000000002</v>
      </c>
      <c r="O20" s="15">
        <v>433.86599999999999</v>
      </c>
      <c r="P20" s="15">
        <v>449.279</v>
      </c>
      <c r="Q20" s="15">
        <v>391.13400000000001</v>
      </c>
      <c r="R20" s="15">
        <v>605.25800000000004</v>
      </c>
      <c r="S20" s="15">
        <v>686.77599999999995</v>
      </c>
      <c r="T20" s="15">
        <v>698.35900000000004</v>
      </c>
      <c r="U20" s="15">
        <v>999.10599999999999</v>
      </c>
      <c r="V20" s="15">
        <v>1183.3440000000001</v>
      </c>
      <c r="W20" s="15">
        <v>1019.606</v>
      </c>
      <c r="X20" s="15">
        <v>1163.82</v>
      </c>
      <c r="Y20" s="15">
        <v>1779.18</v>
      </c>
      <c r="Z20" s="15">
        <v>3129.7359999999999</v>
      </c>
      <c r="AA20" s="15">
        <v>1880.5139999999999</v>
      </c>
      <c r="AB20" s="15">
        <v>1037.1120000000001</v>
      </c>
      <c r="AC20" s="15">
        <v>1263.3530000000001</v>
      </c>
      <c r="AD20" s="15">
        <v>1647.376</v>
      </c>
      <c r="AE20" s="15">
        <v>2293.3760000000002</v>
      </c>
      <c r="AF20" s="15">
        <v>1967.5160000000001</v>
      </c>
    </row>
    <row r="21" spans="2:32" ht="12" customHeight="1">
      <c r="B21" s="348"/>
      <c r="C21" s="135" t="s">
        <v>397</v>
      </c>
      <c r="D21" s="131" t="s">
        <v>141</v>
      </c>
      <c r="E21" s="15">
        <v>88.991</v>
      </c>
      <c r="F21" s="15">
        <v>32.393999999999998</v>
      </c>
      <c r="G21" s="15">
        <v>-6.6349999999999998</v>
      </c>
      <c r="H21" s="15">
        <v>-20.184000000000001</v>
      </c>
      <c r="I21" s="15">
        <v>70.992999999999995</v>
      </c>
      <c r="J21" s="15">
        <v>6.4619999999999997</v>
      </c>
      <c r="K21" s="15">
        <v>13.78</v>
      </c>
      <c r="L21" s="15">
        <v>-60.118000000000002</v>
      </c>
      <c r="M21" s="15">
        <v>51.871000000000002</v>
      </c>
      <c r="N21" s="15">
        <v>-29.390999999999998</v>
      </c>
      <c r="O21" s="15">
        <v>39.265000000000001</v>
      </c>
      <c r="P21" s="15">
        <v>3.552</v>
      </c>
      <c r="Q21" s="15">
        <v>-12.942</v>
      </c>
      <c r="R21" s="15">
        <v>54.744999999999997</v>
      </c>
      <c r="S21" s="15">
        <v>13.468</v>
      </c>
      <c r="T21" s="15">
        <v>1.6870000000000001</v>
      </c>
      <c r="U21" s="15">
        <v>43.064999999999998</v>
      </c>
      <c r="V21" s="15">
        <v>18.440000000000001</v>
      </c>
      <c r="W21" s="15">
        <v>-13.837</v>
      </c>
      <c r="X21" s="15">
        <v>14.144</v>
      </c>
      <c r="Y21" s="15">
        <v>52.874000000000002</v>
      </c>
      <c r="Z21" s="15">
        <v>75.909000000000006</v>
      </c>
      <c r="AA21" s="15">
        <v>-39.914999999999999</v>
      </c>
      <c r="AB21" s="15">
        <v>-44.85</v>
      </c>
      <c r="AC21" s="15">
        <v>21.815000000000001</v>
      </c>
      <c r="AD21" s="15">
        <v>30.396999999999998</v>
      </c>
      <c r="AE21" s="15">
        <v>39.213999999999999</v>
      </c>
      <c r="AF21" s="15">
        <v>-14.209</v>
      </c>
    </row>
    <row r="22" spans="2:32" ht="12" customHeight="1">
      <c r="B22" s="351" t="s">
        <v>169</v>
      </c>
      <c r="C22" s="135" t="s">
        <v>163</v>
      </c>
      <c r="D22" s="131">
        <v>2695.67</v>
      </c>
      <c r="E22" s="15">
        <v>2790.41</v>
      </c>
      <c r="F22" s="15">
        <v>3228.2719999999999</v>
      </c>
      <c r="G22" s="15">
        <v>4071.5590000000002</v>
      </c>
      <c r="H22" s="15">
        <v>4014.1669999999999</v>
      </c>
      <c r="I22" s="15">
        <v>3877.3530000000001</v>
      </c>
      <c r="J22" s="15">
        <v>4892.5330000000004</v>
      </c>
      <c r="K22" s="15">
        <v>5086.4780000000001</v>
      </c>
      <c r="L22" s="15">
        <v>4800.9269999999997</v>
      </c>
      <c r="M22" s="15">
        <v>4461.0940000000001</v>
      </c>
      <c r="N22" s="15">
        <v>4631.8119999999999</v>
      </c>
      <c r="O22" s="15">
        <v>5502.4380000000001</v>
      </c>
      <c r="P22" s="15">
        <v>5227.2129999999997</v>
      </c>
      <c r="Q22" s="15">
        <v>4171.6679999999997</v>
      </c>
      <c r="R22" s="15">
        <v>4330.7650000000003</v>
      </c>
      <c r="S22" s="15">
        <v>4829.9380000000001</v>
      </c>
      <c r="T22" s="15">
        <v>4812.0360000000001</v>
      </c>
      <c r="U22" s="15">
        <v>6202.9620000000004</v>
      </c>
      <c r="V22" s="15">
        <v>5999.1610000000001</v>
      </c>
      <c r="W22" s="15">
        <v>5587.3019999999997</v>
      </c>
      <c r="X22" s="15">
        <v>5171.8729999999996</v>
      </c>
      <c r="Y22" s="15">
        <v>5276.5519999999997</v>
      </c>
      <c r="Z22" s="15">
        <v>6579.1909999999998</v>
      </c>
      <c r="AA22" s="15">
        <v>6496.02</v>
      </c>
      <c r="AB22" s="15">
        <v>7039.7190000000001</v>
      </c>
      <c r="AC22" s="15">
        <v>5469.7690000000002</v>
      </c>
      <c r="AD22" s="15">
        <v>4857.1480000000001</v>
      </c>
      <c r="AE22" s="15">
        <v>6939.7889999999998</v>
      </c>
      <c r="AF22" s="15">
        <v>8506.4240000000009</v>
      </c>
    </row>
    <row r="23" spans="2:32" ht="12" customHeight="1">
      <c r="B23" s="351"/>
      <c r="C23" s="135" t="s">
        <v>397</v>
      </c>
      <c r="D23" s="131" t="s">
        <v>141</v>
      </c>
      <c r="E23" s="15">
        <v>3.5139999999999998</v>
      </c>
      <c r="F23" s="15">
        <v>15.692</v>
      </c>
      <c r="G23" s="15">
        <v>26.122</v>
      </c>
      <c r="H23" s="15">
        <v>-1.41</v>
      </c>
      <c r="I23" s="15">
        <v>-3.4079999999999999</v>
      </c>
      <c r="J23" s="15">
        <v>26.181999999999999</v>
      </c>
      <c r="K23" s="15">
        <v>3.964</v>
      </c>
      <c r="L23" s="15">
        <v>-5.6139999999999999</v>
      </c>
      <c r="M23" s="15">
        <v>-7.0780000000000003</v>
      </c>
      <c r="N23" s="15">
        <v>3.827</v>
      </c>
      <c r="O23" s="15">
        <v>18.797000000000001</v>
      </c>
      <c r="P23" s="15">
        <v>-5.0019999999999998</v>
      </c>
      <c r="Q23" s="15">
        <v>-20.193000000000001</v>
      </c>
      <c r="R23" s="15">
        <v>3.8140000000000001</v>
      </c>
      <c r="S23" s="15">
        <v>11.526</v>
      </c>
      <c r="T23" s="15">
        <v>-0.371</v>
      </c>
      <c r="U23" s="15">
        <v>28.905000000000001</v>
      </c>
      <c r="V23" s="15">
        <v>-3.286</v>
      </c>
      <c r="W23" s="15">
        <v>-6.8650000000000002</v>
      </c>
      <c r="X23" s="15">
        <v>-7.4349999999999996</v>
      </c>
      <c r="Y23" s="15">
        <v>2.024</v>
      </c>
      <c r="Z23" s="15">
        <v>24.687000000000001</v>
      </c>
      <c r="AA23" s="15">
        <v>-1.264</v>
      </c>
      <c r="AB23" s="15">
        <v>8.3699999999999992</v>
      </c>
      <c r="AC23" s="15">
        <v>-22.300999999999998</v>
      </c>
      <c r="AD23" s="15">
        <v>-11.2</v>
      </c>
      <c r="AE23" s="15">
        <v>42.878</v>
      </c>
      <c r="AF23" s="15">
        <v>22.574999999999999</v>
      </c>
    </row>
    <row r="24" spans="2:32" ht="12" customHeight="1">
      <c r="B24" s="351" t="s">
        <v>173</v>
      </c>
      <c r="C24" s="135" t="s">
        <v>163</v>
      </c>
      <c r="D24" s="131">
        <v>878.01900000000001</v>
      </c>
      <c r="E24" s="15">
        <v>932.56100000000004</v>
      </c>
      <c r="F24" s="15">
        <v>1002.569</v>
      </c>
      <c r="G24" s="15">
        <v>1056.3530000000001</v>
      </c>
      <c r="H24" s="15">
        <v>1087.308</v>
      </c>
      <c r="I24" s="15">
        <v>1062.21</v>
      </c>
      <c r="J24" s="15">
        <v>1142.8119999999999</v>
      </c>
      <c r="K24" s="15">
        <v>1303.623</v>
      </c>
      <c r="L24" s="15">
        <v>1288.4929999999999</v>
      </c>
      <c r="M24" s="15">
        <v>1094.4469999999999</v>
      </c>
      <c r="N24" s="15">
        <v>1173.498</v>
      </c>
      <c r="O24" s="15">
        <v>1196.489</v>
      </c>
      <c r="P24" s="15">
        <v>1209.9829999999999</v>
      </c>
      <c r="Q24" s="15">
        <v>1173.9770000000001</v>
      </c>
      <c r="R24" s="15">
        <v>1355.211</v>
      </c>
      <c r="S24" s="15">
        <v>1219.3579999999999</v>
      </c>
      <c r="T24" s="15">
        <v>1180.337</v>
      </c>
      <c r="U24" s="15">
        <v>1197.857</v>
      </c>
      <c r="V24" s="15">
        <v>1366.5530000000001</v>
      </c>
      <c r="W24" s="15">
        <v>1723.3040000000001</v>
      </c>
      <c r="X24" s="15">
        <v>1941.77</v>
      </c>
      <c r="Y24" s="15">
        <v>2482.453</v>
      </c>
      <c r="Z24" s="15">
        <v>2411.9050000000002</v>
      </c>
      <c r="AA24" s="15">
        <v>2559.4720000000002</v>
      </c>
      <c r="AB24" s="15">
        <v>3131.4409999999998</v>
      </c>
      <c r="AC24" s="15">
        <v>3167.933</v>
      </c>
      <c r="AD24" s="15">
        <v>2799.54</v>
      </c>
      <c r="AE24" s="15">
        <v>3159.0819999999999</v>
      </c>
      <c r="AF24" s="15">
        <v>3759.3809999999999</v>
      </c>
    </row>
    <row r="25" spans="2:32" ht="12" customHeight="1">
      <c r="B25" s="351"/>
      <c r="C25" s="135" t="s">
        <v>397</v>
      </c>
      <c r="D25" s="131" t="s">
        <v>141</v>
      </c>
      <c r="E25" s="15">
        <v>6.2119999999999997</v>
      </c>
      <c r="F25" s="15">
        <v>7.5069999999999997</v>
      </c>
      <c r="G25" s="15">
        <v>5.3650000000000002</v>
      </c>
      <c r="H25" s="15">
        <v>2.93</v>
      </c>
      <c r="I25" s="15">
        <v>-2.3079999999999998</v>
      </c>
      <c r="J25" s="15">
        <v>7.5880000000000001</v>
      </c>
      <c r="K25" s="15">
        <v>14.071</v>
      </c>
      <c r="L25" s="15">
        <v>-1.161</v>
      </c>
      <c r="M25" s="15">
        <v>-15.06</v>
      </c>
      <c r="N25" s="15">
        <v>7.2229999999999999</v>
      </c>
      <c r="O25" s="15">
        <v>1.9590000000000001</v>
      </c>
      <c r="P25" s="15">
        <v>1.1279999999999999</v>
      </c>
      <c r="Q25" s="15">
        <v>-2.976</v>
      </c>
      <c r="R25" s="15">
        <v>15.438000000000001</v>
      </c>
      <c r="S25" s="15">
        <v>-10.023999999999999</v>
      </c>
      <c r="T25" s="15">
        <v>-3.2</v>
      </c>
      <c r="U25" s="15">
        <v>1.484</v>
      </c>
      <c r="V25" s="15">
        <v>14.083</v>
      </c>
      <c r="W25" s="15">
        <v>26.106000000000002</v>
      </c>
      <c r="X25" s="15">
        <v>12.677</v>
      </c>
      <c r="Y25" s="15">
        <v>27.844999999999999</v>
      </c>
      <c r="Z25" s="15">
        <v>-2.8420000000000001</v>
      </c>
      <c r="AA25" s="15">
        <v>6.1180000000000003</v>
      </c>
      <c r="AB25" s="15">
        <v>22.347000000000001</v>
      </c>
      <c r="AC25" s="15">
        <v>1.165</v>
      </c>
      <c r="AD25" s="15">
        <v>-11.629</v>
      </c>
      <c r="AE25" s="15">
        <v>12.843</v>
      </c>
      <c r="AF25" s="15">
        <v>19.001999999999999</v>
      </c>
    </row>
    <row r="26" spans="2:32" ht="12" customHeight="1">
      <c r="B26" s="351" t="s">
        <v>181</v>
      </c>
      <c r="C26" s="135" t="s">
        <v>163</v>
      </c>
      <c r="D26" s="131">
        <v>10594.514999999999</v>
      </c>
      <c r="E26" s="15">
        <v>10089.824000000001</v>
      </c>
      <c r="F26" s="15">
        <v>10160.177</v>
      </c>
      <c r="G26" s="15">
        <v>11292.736000000001</v>
      </c>
      <c r="H26" s="15">
        <v>10524.358</v>
      </c>
      <c r="I26" s="15">
        <v>11662.695</v>
      </c>
      <c r="J26" s="15">
        <v>14957.277</v>
      </c>
      <c r="K26" s="15">
        <v>15557.633</v>
      </c>
      <c r="L26" s="15">
        <v>14224.263000000001</v>
      </c>
      <c r="M26" s="15">
        <v>12966.043</v>
      </c>
      <c r="N26" s="15">
        <v>14266.687</v>
      </c>
      <c r="O26" s="15">
        <v>13857.583000000001</v>
      </c>
      <c r="P26" s="15">
        <v>14796.138000000001</v>
      </c>
      <c r="Q26" s="15">
        <v>14474.314</v>
      </c>
      <c r="R26" s="15">
        <v>15094.614</v>
      </c>
      <c r="S26" s="15">
        <v>13198.300999999999</v>
      </c>
      <c r="T26" s="15">
        <v>14851.441000000001</v>
      </c>
      <c r="U26" s="15">
        <v>15113.817999999999</v>
      </c>
      <c r="V26" s="15">
        <v>15326.013000000001</v>
      </c>
      <c r="W26" s="15">
        <v>18712.821</v>
      </c>
      <c r="X26" s="15">
        <v>22351.598999999998</v>
      </c>
      <c r="Y26" s="15">
        <v>21649.138999999999</v>
      </c>
      <c r="Z26" s="15">
        <v>20263.695</v>
      </c>
      <c r="AA26" s="15">
        <v>22991.647000000001</v>
      </c>
      <c r="AB26" s="15">
        <v>25278.146000000001</v>
      </c>
      <c r="AC26" s="15">
        <v>26245.405999999999</v>
      </c>
      <c r="AD26" s="15">
        <v>22251.236000000001</v>
      </c>
      <c r="AE26" s="15">
        <v>25399.897000000001</v>
      </c>
      <c r="AF26" s="15">
        <v>25086.444</v>
      </c>
    </row>
    <row r="27" spans="2:32" ht="12" customHeight="1">
      <c r="B27" s="351"/>
      <c r="C27" s="135" t="s">
        <v>397</v>
      </c>
      <c r="D27" s="131" t="s">
        <v>141</v>
      </c>
      <c r="E27" s="15">
        <v>-4.7640000000000002</v>
      </c>
      <c r="F27" s="15">
        <v>0.69699999999999995</v>
      </c>
      <c r="G27" s="15">
        <v>11.147</v>
      </c>
      <c r="H27" s="15">
        <v>-6.8040000000000003</v>
      </c>
      <c r="I27" s="15">
        <v>10.816000000000001</v>
      </c>
      <c r="J27" s="15">
        <v>28.248999999999999</v>
      </c>
      <c r="K27" s="15">
        <v>4.0140000000000002</v>
      </c>
      <c r="L27" s="15">
        <v>-8.5709999999999997</v>
      </c>
      <c r="M27" s="15">
        <v>-8.8460000000000001</v>
      </c>
      <c r="N27" s="15">
        <v>10.031000000000001</v>
      </c>
      <c r="O27" s="15">
        <v>-2.8679999999999999</v>
      </c>
      <c r="P27" s="15">
        <v>6.7729999999999997</v>
      </c>
      <c r="Q27" s="15">
        <v>-2.1749999999999998</v>
      </c>
      <c r="R27" s="15">
        <v>4.2859999999999996</v>
      </c>
      <c r="S27" s="15">
        <v>-12.563000000000001</v>
      </c>
      <c r="T27" s="15">
        <v>12.525</v>
      </c>
      <c r="U27" s="15">
        <v>1.7669999999999999</v>
      </c>
      <c r="V27" s="15">
        <v>1.4039999999999999</v>
      </c>
      <c r="W27" s="15">
        <v>22.097999999999999</v>
      </c>
      <c r="X27" s="15">
        <v>19.445</v>
      </c>
      <c r="Y27" s="15">
        <v>-3.1429999999999998</v>
      </c>
      <c r="Z27" s="15">
        <v>-6.4</v>
      </c>
      <c r="AA27" s="15">
        <v>13.462</v>
      </c>
      <c r="AB27" s="15">
        <v>9.9450000000000003</v>
      </c>
      <c r="AC27" s="15">
        <v>3.8260000000000001</v>
      </c>
      <c r="AD27" s="15">
        <v>-15.218999999999999</v>
      </c>
      <c r="AE27" s="15">
        <v>14.151</v>
      </c>
      <c r="AF27" s="15">
        <v>-1.234</v>
      </c>
    </row>
    <row r="28" spans="2:32" ht="12" customHeight="1">
      <c r="B28" s="351" t="s">
        <v>182</v>
      </c>
      <c r="C28" s="135" t="s">
        <v>163</v>
      </c>
      <c r="D28" s="131">
        <v>3797.9490000000001</v>
      </c>
      <c r="E28" s="15">
        <v>3611.1729999999998</v>
      </c>
      <c r="F28" s="15">
        <v>3357.1320000000001</v>
      </c>
      <c r="G28" s="15">
        <v>4000.3719999999998</v>
      </c>
      <c r="H28" s="15">
        <v>4221.9669999999996</v>
      </c>
      <c r="I28" s="15">
        <v>4725.2790000000005</v>
      </c>
      <c r="J28" s="15">
        <v>6092.7389999999996</v>
      </c>
      <c r="K28" s="15">
        <v>6773.277</v>
      </c>
      <c r="L28" s="15">
        <v>6285.3720000000003</v>
      </c>
      <c r="M28" s="15">
        <v>5956.6840000000002</v>
      </c>
      <c r="N28" s="15">
        <v>6911.6620000000003</v>
      </c>
      <c r="O28" s="15">
        <v>6709.3919999999998</v>
      </c>
      <c r="P28" s="15">
        <v>7180.8419999999996</v>
      </c>
      <c r="Q28" s="15">
        <v>6737.9179999999997</v>
      </c>
      <c r="R28" s="15">
        <v>7741.2020000000002</v>
      </c>
      <c r="S28" s="15">
        <v>6751.1139999999996</v>
      </c>
      <c r="T28" s="15">
        <v>7326.6909999999998</v>
      </c>
      <c r="U28" s="15">
        <v>7442.4409999999998</v>
      </c>
      <c r="V28" s="15">
        <v>7757.9809999999998</v>
      </c>
      <c r="W28" s="15">
        <v>10308.441999999999</v>
      </c>
      <c r="X28" s="15">
        <v>13679.63</v>
      </c>
      <c r="Y28" s="15">
        <v>13148.616</v>
      </c>
      <c r="Z28" s="15">
        <v>11626.183999999999</v>
      </c>
      <c r="AA28" s="15">
        <v>13190.429</v>
      </c>
      <c r="AB28" s="15">
        <v>15466.386</v>
      </c>
      <c r="AC28" s="15">
        <v>17782.893</v>
      </c>
      <c r="AD28" s="15">
        <v>13758.788</v>
      </c>
      <c r="AE28" s="15">
        <v>15402.279</v>
      </c>
      <c r="AF28" s="15">
        <v>15325.939</v>
      </c>
    </row>
    <row r="29" spans="2:32" ht="12" customHeight="1">
      <c r="B29" s="351"/>
      <c r="C29" s="135" t="s">
        <v>397</v>
      </c>
      <c r="D29" s="131" t="s">
        <v>141</v>
      </c>
      <c r="E29" s="15">
        <v>-4.9180000000000001</v>
      </c>
      <c r="F29" s="15">
        <v>-7.0350000000000001</v>
      </c>
      <c r="G29" s="15">
        <v>19.16</v>
      </c>
      <c r="H29" s="15">
        <v>5.5389999999999997</v>
      </c>
      <c r="I29" s="15">
        <v>11.920999999999999</v>
      </c>
      <c r="J29" s="15">
        <v>28.939</v>
      </c>
      <c r="K29" s="15">
        <v>11.17</v>
      </c>
      <c r="L29" s="15">
        <v>-7.2030000000000003</v>
      </c>
      <c r="M29" s="15">
        <v>-5.2290000000000001</v>
      </c>
      <c r="N29" s="15">
        <v>16.032</v>
      </c>
      <c r="O29" s="15">
        <v>-2.9260000000000002</v>
      </c>
      <c r="P29" s="15">
        <v>7.0270000000000001</v>
      </c>
      <c r="Q29" s="15">
        <v>-6.1680000000000001</v>
      </c>
      <c r="R29" s="15">
        <v>14.89</v>
      </c>
      <c r="S29" s="15">
        <v>-12.79</v>
      </c>
      <c r="T29" s="15">
        <v>8.5259999999999998</v>
      </c>
      <c r="U29" s="15">
        <v>1.58</v>
      </c>
      <c r="V29" s="15">
        <v>4.24</v>
      </c>
      <c r="W29" s="15">
        <v>32.875</v>
      </c>
      <c r="X29" s="15">
        <v>32.703000000000003</v>
      </c>
      <c r="Y29" s="15">
        <v>-3.8820000000000001</v>
      </c>
      <c r="Z29" s="15">
        <v>-11.579000000000001</v>
      </c>
      <c r="AA29" s="15">
        <v>13.454000000000001</v>
      </c>
      <c r="AB29" s="15">
        <v>17.254999999999999</v>
      </c>
      <c r="AC29" s="15">
        <v>14.978</v>
      </c>
      <c r="AD29" s="15">
        <v>-22.629000000000001</v>
      </c>
      <c r="AE29" s="15">
        <v>11.945</v>
      </c>
      <c r="AF29" s="15">
        <v>-0.496</v>
      </c>
    </row>
    <row r="30" spans="2:32" ht="12" customHeight="1">
      <c r="B30" s="351" t="s">
        <v>399</v>
      </c>
      <c r="C30" s="135" t="s">
        <v>163</v>
      </c>
      <c r="D30" s="131">
        <v>401.524</v>
      </c>
      <c r="E30" s="15">
        <v>597.04300000000001</v>
      </c>
      <c r="F30" s="15">
        <v>641.24199999999996</v>
      </c>
      <c r="G30" s="15">
        <v>555.38499999999999</v>
      </c>
      <c r="H30" s="15">
        <v>539.15</v>
      </c>
      <c r="I30" s="15">
        <v>628.38599999999997</v>
      </c>
      <c r="J30" s="15">
        <v>766.78599999999994</v>
      </c>
      <c r="K30" s="15">
        <v>969.10400000000004</v>
      </c>
      <c r="L30" s="15">
        <v>1033.482</v>
      </c>
      <c r="M30" s="15">
        <v>738.26400000000001</v>
      </c>
      <c r="N30" s="15">
        <v>678.49</v>
      </c>
      <c r="O30" s="15">
        <v>706.58799999999997</v>
      </c>
      <c r="P30" s="15">
        <v>796.37</v>
      </c>
      <c r="Q30" s="15">
        <v>837.80399999999997</v>
      </c>
      <c r="R30" s="15">
        <v>996.46600000000001</v>
      </c>
      <c r="S30" s="15">
        <v>1009.871</v>
      </c>
      <c r="T30" s="15">
        <v>1017.386</v>
      </c>
      <c r="U30" s="15">
        <v>1005.398</v>
      </c>
      <c r="V30" s="15">
        <v>797.25699999999995</v>
      </c>
      <c r="W30" s="15">
        <v>1243.6020000000001</v>
      </c>
      <c r="X30" s="15">
        <v>1617.6020000000001</v>
      </c>
      <c r="Y30" s="15">
        <v>1788.8910000000001</v>
      </c>
      <c r="Z30" s="15">
        <v>1436.7660000000001</v>
      </c>
      <c r="AA30" s="15">
        <v>1531.3910000000001</v>
      </c>
      <c r="AB30" s="15">
        <v>1772.3630000000001</v>
      </c>
      <c r="AC30" s="15">
        <v>2040.8240000000001</v>
      </c>
      <c r="AD30" s="15">
        <v>1606.6279999999999</v>
      </c>
      <c r="AE30" s="15">
        <v>1314.2829999999999</v>
      </c>
      <c r="AF30" s="15">
        <v>1291.9390000000001</v>
      </c>
    </row>
    <row r="31" spans="2:32" ht="12" customHeight="1">
      <c r="B31" s="351"/>
      <c r="C31" s="135" t="s">
        <v>397</v>
      </c>
      <c r="D31" s="131" t="s">
        <v>141</v>
      </c>
      <c r="E31" s="15">
        <v>48.694000000000003</v>
      </c>
      <c r="F31" s="15">
        <v>7.4029999999999996</v>
      </c>
      <c r="G31" s="15">
        <v>-13.388999999999999</v>
      </c>
      <c r="H31" s="15">
        <v>-2.923</v>
      </c>
      <c r="I31" s="15">
        <v>16.550999999999998</v>
      </c>
      <c r="J31" s="15">
        <v>22.024999999999999</v>
      </c>
      <c r="K31" s="15">
        <v>26.385000000000002</v>
      </c>
      <c r="L31" s="15">
        <v>6.6429999999999998</v>
      </c>
      <c r="M31" s="15">
        <v>-28.565000000000001</v>
      </c>
      <c r="N31" s="15">
        <v>-8.0969999999999995</v>
      </c>
      <c r="O31" s="15">
        <v>4.141</v>
      </c>
      <c r="P31" s="15">
        <v>12.706</v>
      </c>
      <c r="Q31" s="15">
        <v>5.2030000000000003</v>
      </c>
      <c r="R31" s="15">
        <v>18.937999999999999</v>
      </c>
      <c r="S31" s="15">
        <v>1.345</v>
      </c>
      <c r="T31" s="15">
        <v>0.74399999999999999</v>
      </c>
      <c r="U31" s="15">
        <v>-1.1779999999999999</v>
      </c>
      <c r="V31" s="15">
        <v>-20.702000000000002</v>
      </c>
      <c r="W31" s="15">
        <v>55.984999999999999</v>
      </c>
      <c r="X31" s="15">
        <v>30.074000000000002</v>
      </c>
      <c r="Y31" s="15">
        <v>10.589</v>
      </c>
      <c r="Z31" s="15">
        <v>-19.684000000000001</v>
      </c>
      <c r="AA31" s="15">
        <v>6.5860000000000003</v>
      </c>
      <c r="AB31" s="15">
        <v>15.736000000000001</v>
      </c>
      <c r="AC31" s="15">
        <v>15.147</v>
      </c>
      <c r="AD31" s="15">
        <v>-21.276</v>
      </c>
      <c r="AE31" s="15">
        <v>-18.196000000000002</v>
      </c>
      <c r="AF31" s="15">
        <v>-1.7</v>
      </c>
    </row>
    <row r="32" spans="2:32" ht="12" customHeight="1">
      <c r="B32" s="351" t="s">
        <v>345</v>
      </c>
      <c r="C32" s="135" t="s">
        <v>163</v>
      </c>
      <c r="D32" s="131">
        <v>4092.0320000000002</v>
      </c>
      <c r="E32" s="15">
        <v>3500.1410000000001</v>
      </c>
      <c r="F32" s="15">
        <v>3741.3359999999998</v>
      </c>
      <c r="G32" s="15">
        <v>3963.9180000000001</v>
      </c>
      <c r="H32" s="15">
        <v>2590.2460000000001</v>
      </c>
      <c r="I32" s="15">
        <v>2956.1179999999999</v>
      </c>
      <c r="J32" s="15">
        <v>3885.5659999999998</v>
      </c>
      <c r="K32" s="15">
        <v>3684.288</v>
      </c>
      <c r="L32" s="15">
        <v>3579.509</v>
      </c>
      <c r="M32" s="15">
        <v>2778.33</v>
      </c>
      <c r="N32" s="15">
        <v>2818.3049999999998</v>
      </c>
      <c r="O32" s="15">
        <v>2532.1469999999999</v>
      </c>
      <c r="P32" s="15">
        <v>3059.7869999999998</v>
      </c>
      <c r="Q32" s="15">
        <v>2797.6979999999999</v>
      </c>
      <c r="R32" s="15">
        <v>2319.3130000000001</v>
      </c>
      <c r="S32" s="15">
        <v>2301.6669999999999</v>
      </c>
      <c r="T32" s="15">
        <v>3047.0479999999998</v>
      </c>
      <c r="U32" s="15">
        <v>3123.7170000000001</v>
      </c>
      <c r="V32" s="15">
        <v>2868.623</v>
      </c>
      <c r="W32" s="15">
        <v>2878.6990000000001</v>
      </c>
      <c r="X32" s="15">
        <v>3152.0720000000001</v>
      </c>
      <c r="Y32" s="15">
        <v>3281.0439999999999</v>
      </c>
      <c r="Z32" s="15">
        <v>3614.7190000000001</v>
      </c>
      <c r="AA32" s="15">
        <v>4379.9579999999996</v>
      </c>
      <c r="AB32" s="15">
        <v>4151.5060000000003</v>
      </c>
      <c r="AC32" s="15">
        <v>2753.81</v>
      </c>
      <c r="AD32" s="15">
        <v>2663.3609999999999</v>
      </c>
      <c r="AE32" s="15">
        <v>3410.5929999999998</v>
      </c>
      <c r="AF32" s="15">
        <v>3515.0210000000002</v>
      </c>
    </row>
    <row r="33" spans="2:32" ht="12" customHeight="1">
      <c r="B33" s="351"/>
      <c r="C33" s="135" t="s">
        <v>397</v>
      </c>
      <c r="D33" s="131" t="s">
        <v>141</v>
      </c>
      <c r="E33" s="15">
        <v>-14.464</v>
      </c>
      <c r="F33" s="15">
        <v>6.891</v>
      </c>
      <c r="G33" s="15">
        <v>5.9489999999999998</v>
      </c>
      <c r="H33" s="15">
        <v>-34.654000000000003</v>
      </c>
      <c r="I33" s="15">
        <v>14.125</v>
      </c>
      <c r="J33" s="15">
        <v>31.440999999999999</v>
      </c>
      <c r="K33" s="15">
        <v>-5.18</v>
      </c>
      <c r="L33" s="15">
        <v>-2.8439999999999999</v>
      </c>
      <c r="M33" s="15">
        <v>-22.382000000000001</v>
      </c>
      <c r="N33" s="15">
        <v>1.4390000000000001</v>
      </c>
      <c r="O33" s="15">
        <v>-10.154</v>
      </c>
      <c r="P33" s="15">
        <v>20.838000000000001</v>
      </c>
      <c r="Q33" s="15">
        <v>-8.5660000000000007</v>
      </c>
      <c r="R33" s="15">
        <v>-17.099</v>
      </c>
      <c r="S33" s="15">
        <v>-0.76100000000000001</v>
      </c>
      <c r="T33" s="15">
        <v>32.384</v>
      </c>
      <c r="U33" s="15">
        <v>2.516</v>
      </c>
      <c r="V33" s="15">
        <v>-8.1660000000000004</v>
      </c>
      <c r="W33" s="15">
        <v>0.35099999999999998</v>
      </c>
      <c r="X33" s="15">
        <v>9.4960000000000004</v>
      </c>
      <c r="Y33" s="15">
        <v>4.0919999999999996</v>
      </c>
      <c r="Z33" s="15">
        <v>10.17</v>
      </c>
      <c r="AA33" s="15">
        <v>21.17</v>
      </c>
      <c r="AB33" s="15">
        <v>-5.2160000000000002</v>
      </c>
      <c r="AC33" s="15">
        <v>-33.667000000000002</v>
      </c>
      <c r="AD33" s="15">
        <v>-3.2839999999999998</v>
      </c>
      <c r="AE33" s="15">
        <v>28.056000000000001</v>
      </c>
      <c r="AF33" s="15">
        <v>3.0619999999999998</v>
      </c>
    </row>
    <row r="34" spans="2:32" ht="12" customHeight="1">
      <c r="B34" s="351" t="s">
        <v>400</v>
      </c>
      <c r="C34" s="135" t="s">
        <v>163</v>
      </c>
      <c r="D34" s="131">
        <v>1448.587</v>
      </c>
      <c r="E34" s="15">
        <v>1704.671</v>
      </c>
      <c r="F34" s="15">
        <v>1795.671</v>
      </c>
      <c r="G34" s="15">
        <v>1951.7080000000001</v>
      </c>
      <c r="H34" s="15">
        <v>2295.797</v>
      </c>
      <c r="I34" s="15">
        <v>2482.433</v>
      </c>
      <c r="J34" s="15">
        <v>3084.056</v>
      </c>
      <c r="K34" s="15">
        <v>3290.5889999999999</v>
      </c>
      <c r="L34" s="15">
        <v>2508.9789999999998</v>
      </c>
      <c r="M34" s="15">
        <v>2307.806</v>
      </c>
      <c r="N34" s="15">
        <v>2508.4740000000002</v>
      </c>
      <c r="O34" s="15">
        <v>2586.2370000000001</v>
      </c>
      <c r="P34" s="15">
        <v>2455.6489999999999</v>
      </c>
      <c r="Q34" s="15">
        <v>2771.84</v>
      </c>
      <c r="R34" s="15">
        <v>2691.1320000000001</v>
      </c>
      <c r="S34" s="15">
        <v>2094.2759999999998</v>
      </c>
      <c r="T34" s="15">
        <v>2345.9250000000002</v>
      </c>
      <c r="U34" s="15">
        <v>2296.34</v>
      </c>
      <c r="V34" s="15">
        <v>2233.4160000000002</v>
      </c>
      <c r="W34" s="15">
        <v>2721.77</v>
      </c>
      <c r="X34" s="15">
        <v>2459.739</v>
      </c>
      <c r="Y34" s="15">
        <v>2290.424</v>
      </c>
      <c r="Z34" s="15">
        <v>2206.4929999999999</v>
      </c>
      <c r="AA34" s="15">
        <v>2418.8020000000001</v>
      </c>
      <c r="AB34" s="15">
        <v>2584.0740000000001</v>
      </c>
      <c r="AC34" s="15">
        <v>2626.3339999999998</v>
      </c>
      <c r="AD34" s="15">
        <v>2732.2759999999998</v>
      </c>
      <c r="AE34" s="15">
        <v>3490.3130000000001</v>
      </c>
      <c r="AF34" s="15">
        <v>3555.7089999999998</v>
      </c>
    </row>
    <row r="35" spans="2:32" ht="12" customHeight="1">
      <c r="B35" s="351"/>
      <c r="C35" s="135" t="s">
        <v>397</v>
      </c>
      <c r="D35" s="131" t="s">
        <v>141</v>
      </c>
      <c r="E35" s="15">
        <v>17.678000000000001</v>
      </c>
      <c r="F35" s="15">
        <v>5.3380000000000001</v>
      </c>
      <c r="G35" s="15">
        <v>8.69</v>
      </c>
      <c r="H35" s="15">
        <v>17.63</v>
      </c>
      <c r="I35" s="15">
        <v>8.1289999999999996</v>
      </c>
      <c r="J35" s="15">
        <v>24.234999999999999</v>
      </c>
      <c r="K35" s="15">
        <v>6.6970000000000001</v>
      </c>
      <c r="L35" s="15">
        <v>-23.753</v>
      </c>
      <c r="M35" s="15">
        <v>-8.0180000000000007</v>
      </c>
      <c r="N35" s="15">
        <v>8.6950000000000003</v>
      </c>
      <c r="O35" s="15">
        <v>3.1</v>
      </c>
      <c r="P35" s="15">
        <v>-5.0490000000000004</v>
      </c>
      <c r="Q35" s="15">
        <v>12.875999999999999</v>
      </c>
      <c r="R35" s="15">
        <v>-2.9119999999999999</v>
      </c>
      <c r="S35" s="15">
        <v>-22.178999999999998</v>
      </c>
      <c r="T35" s="15">
        <v>12.016</v>
      </c>
      <c r="U35" s="15">
        <v>-2.1139999999999999</v>
      </c>
      <c r="V35" s="15">
        <v>-2.74</v>
      </c>
      <c r="W35" s="15">
        <v>21.866</v>
      </c>
      <c r="X35" s="15">
        <v>-9.6270000000000007</v>
      </c>
      <c r="Y35" s="15">
        <v>-6.883</v>
      </c>
      <c r="Z35" s="15">
        <v>-3.6640000000000001</v>
      </c>
      <c r="AA35" s="15">
        <v>9.6219999999999999</v>
      </c>
      <c r="AB35" s="15">
        <v>6.8330000000000002</v>
      </c>
      <c r="AC35" s="15">
        <v>1.635</v>
      </c>
      <c r="AD35" s="15">
        <v>4.0339999999999998</v>
      </c>
      <c r="AE35" s="15">
        <v>27.744</v>
      </c>
      <c r="AF35" s="15">
        <v>1.8740000000000001</v>
      </c>
    </row>
    <row r="36" spans="2:32" ht="12" customHeight="1">
      <c r="B36" s="353" t="s">
        <v>401</v>
      </c>
      <c r="C36" s="353"/>
      <c r="D36" s="353"/>
      <c r="E36" s="353"/>
      <c r="F36" s="353"/>
      <c r="G36" s="353"/>
      <c r="H36" s="353"/>
      <c r="I36" s="353"/>
      <c r="J36" s="353"/>
      <c r="K36" s="353"/>
      <c r="L36" s="353"/>
      <c r="M36" s="353"/>
      <c r="N36" s="353"/>
      <c r="O36" s="353"/>
      <c r="P36" s="353"/>
      <c r="Q36" s="353"/>
      <c r="R36" s="353"/>
      <c r="S36" s="353"/>
      <c r="T36" s="353"/>
      <c r="U36" s="353"/>
      <c r="V36" s="353"/>
      <c r="W36" s="353"/>
      <c r="X36" s="353"/>
      <c r="Y36" s="353"/>
      <c r="Z36" s="353"/>
      <c r="AA36" s="353"/>
      <c r="AB36" s="353"/>
      <c r="AC36" s="353"/>
      <c r="AD36" s="353"/>
      <c r="AE36" s="353"/>
      <c r="AF36" s="353"/>
    </row>
    <row r="37" spans="2:32" ht="12" customHeight="1">
      <c r="B37" s="351" t="s">
        <v>198</v>
      </c>
      <c r="C37" s="135" t="s">
        <v>402</v>
      </c>
      <c r="D37" s="131">
        <v>62.357999999999997</v>
      </c>
      <c r="E37" s="15">
        <v>67.828000000000003</v>
      </c>
      <c r="F37" s="136">
        <v>79.762</v>
      </c>
      <c r="G37" s="136">
        <v>79.619</v>
      </c>
      <c r="H37" s="136">
        <v>83.248000000000005</v>
      </c>
      <c r="I37" s="136">
        <v>90.71</v>
      </c>
      <c r="J37" s="136">
        <v>94.948999999999998</v>
      </c>
      <c r="K37" s="136">
        <v>93.733000000000004</v>
      </c>
      <c r="L37" s="136">
        <v>82.638000000000005</v>
      </c>
      <c r="M37" s="136">
        <v>84.058999999999997</v>
      </c>
      <c r="N37" s="136">
        <v>87.832999999999998</v>
      </c>
      <c r="O37" s="136">
        <v>87.905000000000001</v>
      </c>
      <c r="P37" s="136">
        <v>84.384</v>
      </c>
      <c r="Q37" s="136">
        <v>76.334999999999994</v>
      </c>
      <c r="R37" s="136">
        <v>87.447000000000003</v>
      </c>
      <c r="S37" s="136">
        <v>85.84</v>
      </c>
      <c r="T37" s="136">
        <v>90.549000000000007</v>
      </c>
      <c r="U37" s="136">
        <v>102.711</v>
      </c>
      <c r="V37" s="136">
        <v>108.655</v>
      </c>
      <c r="W37" s="136">
        <v>109.989</v>
      </c>
      <c r="X37" s="136">
        <v>110.89</v>
      </c>
      <c r="Y37" s="136">
        <v>107.643</v>
      </c>
      <c r="Z37" s="136">
        <v>116.77200000000001</v>
      </c>
      <c r="AA37" s="56">
        <v>114.495</v>
      </c>
      <c r="AB37" s="56">
        <v>106.066</v>
      </c>
      <c r="AC37" s="56">
        <v>100</v>
      </c>
      <c r="AD37" s="56">
        <v>103.04900000000001</v>
      </c>
      <c r="AE37" s="56">
        <v>120.16</v>
      </c>
      <c r="AF37" s="56">
        <v>119.39700000000001</v>
      </c>
    </row>
    <row r="38" spans="2:32" ht="12" customHeight="1">
      <c r="B38" s="351"/>
      <c r="C38" s="135" t="s">
        <v>397</v>
      </c>
      <c r="D38" s="131" t="s">
        <v>141</v>
      </c>
      <c r="E38" s="15">
        <v>8.7720000000000002</v>
      </c>
      <c r="F38" s="136">
        <v>17.594999999999999</v>
      </c>
      <c r="G38" s="136">
        <v>-0.17899999999999999</v>
      </c>
      <c r="H38" s="136">
        <v>4.5579999999999998</v>
      </c>
      <c r="I38" s="136">
        <v>8.9640000000000004</v>
      </c>
      <c r="J38" s="136">
        <v>4.6719999999999997</v>
      </c>
      <c r="K38" s="136">
        <v>-1.2809999999999999</v>
      </c>
      <c r="L38" s="136">
        <v>-11.837</v>
      </c>
      <c r="M38" s="136">
        <v>1.72</v>
      </c>
      <c r="N38" s="136">
        <v>4.4889999999999999</v>
      </c>
      <c r="O38" s="136">
        <v>8.2000000000000003E-2</v>
      </c>
      <c r="P38" s="136">
        <v>-4.0049999999999999</v>
      </c>
      <c r="Q38" s="136">
        <v>-9.5389999999999997</v>
      </c>
      <c r="R38" s="136">
        <v>14.557</v>
      </c>
      <c r="S38" s="136">
        <v>-1.8380000000000001</v>
      </c>
      <c r="T38" s="136">
        <v>5.4859999999999998</v>
      </c>
      <c r="U38" s="136">
        <v>13.432</v>
      </c>
      <c r="V38" s="136">
        <v>5.7859999999999996</v>
      </c>
      <c r="W38" s="136">
        <v>1.228</v>
      </c>
      <c r="X38" s="136">
        <v>0.82</v>
      </c>
      <c r="Y38" s="136">
        <v>-2.9289999999999998</v>
      </c>
      <c r="Z38" s="136">
        <v>8.4809999999999999</v>
      </c>
      <c r="AA38" s="56">
        <v>-1.95</v>
      </c>
      <c r="AB38" s="56">
        <v>-7.3620000000000001</v>
      </c>
      <c r="AC38" s="56">
        <v>-5.7190000000000003</v>
      </c>
      <c r="AD38" s="56">
        <v>3.0489999999999999</v>
      </c>
      <c r="AE38" s="56">
        <v>16.605</v>
      </c>
      <c r="AF38" s="56">
        <v>-0.63500000000000001</v>
      </c>
    </row>
    <row r="39" spans="2:32" ht="12" customHeight="1">
      <c r="B39" s="351" t="s">
        <v>139</v>
      </c>
      <c r="C39" s="135" t="s">
        <v>402</v>
      </c>
      <c r="D39" s="131">
        <v>44.710999999999999</v>
      </c>
      <c r="E39" s="15">
        <v>55.39</v>
      </c>
      <c r="F39" s="136">
        <v>70.194999999999993</v>
      </c>
      <c r="G39" s="136">
        <v>68.710999999999999</v>
      </c>
      <c r="H39" s="136">
        <v>74.191999999999993</v>
      </c>
      <c r="I39" s="136">
        <v>81.048000000000002</v>
      </c>
      <c r="J39" s="136">
        <v>82.418000000000006</v>
      </c>
      <c r="K39" s="136">
        <v>85.41</v>
      </c>
      <c r="L39" s="136">
        <v>71.09</v>
      </c>
      <c r="M39" s="136">
        <v>78.777000000000001</v>
      </c>
      <c r="N39" s="136">
        <v>81.716999999999999</v>
      </c>
      <c r="O39" s="136">
        <v>83.019000000000005</v>
      </c>
      <c r="P39" s="136">
        <v>72.563999999999993</v>
      </c>
      <c r="Q39" s="136">
        <v>63.332999999999998</v>
      </c>
      <c r="R39" s="136">
        <v>82.953999999999994</v>
      </c>
      <c r="S39" s="136">
        <v>84.992999999999995</v>
      </c>
      <c r="T39" s="136">
        <v>93.144000000000005</v>
      </c>
      <c r="U39" s="136">
        <v>117.461</v>
      </c>
      <c r="V39" s="136">
        <v>123.355</v>
      </c>
      <c r="W39" s="136">
        <v>117.85899999999999</v>
      </c>
      <c r="X39" s="136">
        <v>110.887</v>
      </c>
      <c r="Y39" s="136">
        <v>113.96899999999999</v>
      </c>
      <c r="Z39" s="136">
        <v>143.94499999999999</v>
      </c>
      <c r="AA39" s="56">
        <v>129.89400000000001</v>
      </c>
      <c r="AB39" s="56">
        <v>110.352</v>
      </c>
      <c r="AC39" s="56">
        <v>100</v>
      </c>
      <c r="AD39" s="56">
        <v>120.851</v>
      </c>
      <c r="AE39" s="56">
        <v>156.36500000000001</v>
      </c>
      <c r="AF39" s="56">
        <v>153.76</v>
      </c>
    </row>
    <row r="40" spans="2:32" ht="12" customHeight="1">
      <c r="B40" s="351"/>
      <c r="C40" s="135" t="s">
        <v>397</v>
      </c>
      <c r="D40" s="131" t="s">
        <v>141</v>
      </c>
      <c r="E40" s="15">
        <v>23.882999999999999</v>
      </c>
      <c r="F40" s="136">
        <v>26.728999999999999</v>
      </c>
      <c r="G40" s="136">
        <v>-2.113</v>
      </c>
      <c r="H40" s="136">
        <v>7.9770000000000003</v>
      </c>
      <c r="I40" s="136">
        <v>9.2409999999999997</v>
      </c>
      <c r="J40" s="136">
        <v>1.6910000000000001</v>
      </c>
      <c r="K40" s="136">
        <v>3.63</v>
      </c>
      <c r="L40" s="136">
        <v>-16.766999999999999</v>
      </c>
      <c r="M40" s="136">
        <v>10.813000000000001</v>
      </c>
      <c r="N40" s="136">
        <v>3.7320000000000002</v>
      </c>
      <c r="O40" s="136">
        <v>1.593</v>
      </c>
      <c r="P40" s="136">
        <v>-12.593999999999999</v>
      </c>
      <c r="Q40" s="136">
        <v>-12.721</v>
      </c>
      <c r="R40" s="136">
        <v>30.981000000000002</v>
      </c>
      <c r="S40" s="136">
        <v>2.4590000000000001</v>
      </c>
      <c r="T40" s="136">
        <v>9.59</v>
      </c>
      <c r="U40" s="136">
        <v>26.106999999999999</v>
      </c>
      <c r="V40" s="136">
        <v>5.0179999999999998</v>
      </c>
      <c r="W40" s="136">
        <v>-4.4560000000000004</v>
      </c>
      <c r="X40" s="136">
        <v>-5.915</v>
      </c>
      <c r="Y40" s="136">
        <v>2.7789999999999999</v>
      </c>
      <c r="Z40" s="136">
        <v>26.302</v>
      </c>
      <c r="AA40" s="56">
        <v>-9.7620000000000005</v>
      </c>
      <c r="AB40" s="56">
        <v>-15.045</v>
      </c>
      <c r="AC40" s="56">
        <v>-9.3810000000000002</v>
      </c>
      <c r="AD40" s="56">
        <v>20.850999999999999</v>
      </c>
      <c r="AE40" s="56">
        <v>29.387</v>
      </c>
      <c r="AF40" s="56">
        <v>-1.6659999999999999</v>
      </c>
    </row>
    <row r="41" spans="2:32" ht="12" customHeight="1">
      <c r="B41" s="351" t="s">
        <v>398</v>
      </c>
      <c r="C41" s="135" t="s">
        <v>402</v>
      </c>
      <c r="D41" s="131">
        <v>59.767000000000003</v>
      </c>
      <c r="E41" s="15">
        <v>92.376999999999995</v>
      </c>
      <c r="F41" s="136">
        <v>128.06800000000001</v>
      </c>
      <c r="G41" s="136">
        <v>109.626</v>
      </c>
      <c r="H41" s="136">
        <v>127.809</v>
      </c>
      <c r="I41" s="136">
        <v>139.02199999999999</v>
      </c>
      <c r="J41" s="136">
        <v>133.18199999999999</v>
      </c>
      <c r="K41" s="136">
        <v>134.685</v>
      </c>
      <c r="L41" s="136">
        <v>80.927999999999997</v>
      </c>
      <c r="M41" s="136">
        <v>115.11799999999999</v>
      </c>
      <c r="N41" s="136">
        <v>119.402</v>
      </c>
      <c r="O41" s="136">
        <v>114.76300000000001</v>
      </c>
      <c r="P41" s="136">
        <v>80.647999999999996</v>
      </c>
      <c r="Q41" s="136">
        <v>62.948</v>
      </c>
      <c r="R41" s="136">
        <v>101.729</v>
      </c>
      <c r="S41" s="136">
        <v>109.55500000000001</v>
      </c>
      <c r="T41" s="136">
        <v>143.667</v>
      </c>
      <c r="U41" s="136">
        <v>197.71</v>
      </c>
      <c r="V41" s="136">
        <v>197.44900000000001</v>
      </c>
      <c r="W41" s="136">
        <v>185.3</v>
      </c>
      <c r="X41" s="136">
        <v>163.6</v>
      </c>
      <c r="Y41" s="136">
        <v>153.876</v>
      </c>
      <c r="Z41" s="136">
        <v>236.833</v>
      </c>
      <c r="AA41" s="56">
        <v>170.041</v>
      </c>
      <c r="AB41" s="56">
        <v>102.29300000000001</v>
      </c>
      <c r="AC41" s="56">
        <v>100</v>
      </c>
      <c r="AD41" s="56">
        <v>191.56</v>
      </c>
      <c r="AE41" s="56">
        <v>273.209</v>
      </c>
      <c r="AF41" s="56">
        <v>250.48699999999999</v>
      </c>
    </row>
    <row r="42" spans="2:32" ht="12" customHeight="1">
      <c r="B42" s="351"/>
      <c r="C42" s="135" t="s">
        <v>397</v>
      </c>
      <c r="D42" s="131" t="s">
        <v>141</v>
      </c>
      <c r="E42" s="15">
        <v>54.561999999999998</v>
      </c>
      <c r="F42" s="137">
        <v>38.636000000000003</v>
      </c>
      <c r="G42" s="138">
        <v>-14.4</v>
      </c>
      <c r="H42" s="138">
        <v>16.587</v>
      </c>
      <c r="I42" s="138">
        <v>8.7729999999999997</v>
      </c>
      <c r="J42" s="138">
        <v>-4.2009999999999996</v>
      </c>
      <c r="K42" s="138">
        <v>1.129</v>
      </c>
      <c r="L42" s="138">
        <v>-39.912999999999997</v>
      </c>
      <c r="M42" s="138">
        <v>42.247</v>
      </c>
      <c r="N42" s="138">
        <v>3.7210000000000001</v>
      </c>
      <c r="O42" s="138">
        <v>-3.8849999999999998</v>
      </c>
      <c r="P42" s="138">
        <v>-29.725999999999999</v>
      </c>
      <c r="Q42" s="138">
        <v>-21.948</v>
      </c>
      <c r="R42" s="138">
        <v>61.609000000000002</v>
      </c>
      <c r="S42" s="138">
        <v>7.6929999999999996</v>
      </c>
      <c r="T42" s="138">
        <v>31.137</v>
      </c>
      <c r="U42" s="138">
        <v>37.616</v>
      </c>
      <c r="V42" s="138">
        <v>-0.13200000000000001</v>
      </c>
      <c r="W42" s="138">
        <v>-6.1529999999999996</v>
      </c>
      <c r="X42" s="138">
        <v>-11.71</v>
      </c>
      <c r="Y42" s="138">
        <v>-5.944</v>
      </c>
      <c r="Z42" s="138">
        <v>53.911999999999999</v>
      </c>
      <c r="AA42" s="138">
        <v>-28.202000000000002</v>
      </c>
      <c r="AB42" s="138">
        <v>-39.841999999999999</v>
      </c>
      <c r="AC42" s="138">
        <v>-2.242</v>
      </c>
      <c r="AD42" s="138">
        <v>91.56</v>
      </c>
      <c r="AE42" s="138">
        <v>42.622999999999998</v>
      </c>
      <c r="AF42" s="138">
        <v>-8.3170000000000002</v>
      </c>
    </row>
    <row r="43" spans="2:32" ht="12" customHeight="1">
      <c r="B43" s="348" t="s">
        <v>212</v>
      </c>
      <c r="C43" s="135" t="s">
        <v>402</v>
      </c>
      <c r="D43" s="131">
        <v>78.997</v>
      </c>
      <c r="E43" s="15">
        <v>118.944</v>
      </c>
      <c r="F43" s="136">
        <v>167.435</v>
      </c>
      <c r="G43" s="136">
        <v>137.71700000000001</v>
      </c>
      <c r="H43" s="136">
        <v>155.07499999999999</v>
      </c>
      <c r="I43" s="136">
        <v>155.02600000000001</v>
      </c>
      <c r="J43" s="136">
        <v>151.67699999999999</v>
      </c>
      <c r="K43" s="136">
        <v>155.749</v>
      </c>
      <c r="L43" s="136">
        <v>99.924999999999997</v>
      </c>
      <c r="M43" s="136">
        <v>139.196</v>
      </c>
      <c r="N43" s="136">
        <v>149.916</v>
      </c>
      <c r="O43" s="136">
        <v>140.876</v>
      </c>
      <c r="P43" s="136">
        <v>101.694</v>
      </c>
      <c r="Q43" s="136">
        <v>77.171999999999997</v>
      </c>
      <c r="R43" s="136">
        <v>124.33199999999999</v>
      </c>
      <c r="S43" s="136">
        <v>127.556</v>
      </c>
      <c r="T43" s="136">
        <v>171.10400000000001</v>
      </c>
      <c r="U43" s="136">
        <v>228.19200000000001</v>
      </c>
      <c r="V43" s="136">
        <v>207.56200000000001</v>
      </c>
      <c r="W43" s="136">
        <v>199.494</v>
      </c>
      <c r="X43" s="136">
        <v>181.96700000000001</v>
      </c>
      <c r="Y43" s="136">
        <v>166.92099999999999</v>
      </c>
      <c r="Z43" s="136">
        <v>235.08600000000001</v>
      </c>
      <c r="AA43" s="56">
        <v>176.547</v>
      </c>
      <c r="AB43" s="56">
        <v>107.937</v>
      </c>
      <c r="AC43" s="56">
        <v>100</v>
      </c>
      <c r="AD43" s="56">
        <v>204.47900000000001</v>
      </c>
      <c r="AE43" s="56">
        <v>287.34199999999998</v>
      </c>
      <c r="AF43" s="56">
        <v>268.33100000000002</v>
      </c>
    </row>
    <row r="44" spans="2:32" ht="12" customHeight="1">
      <c r="B44" s="348"/>
      <c r="C44" s="135" t="s">
        <v>397</v>
      </c>
      <c r="D44" s="131" t="s">
        <v>141</v>
      </c>
      <c r="E44" s="15">
        <v>50.567999999999998</v>
      </c>
      <c r="F44" s="136">
        <v>40.768000000000001</v>
      </c>
      <c r="G44" s="136">
        <v>-17.748999999999999</v>
      </c>
      <c r="H44" s="136">
        <v>12.603999999999999</v>
      </c>
      <c r="I44" s="136">
        <v>-3.1E-2</v>
      </c>
      <c r="J44" s="136">
        <v>-2.161</v>
      </c>
      <c r="K44" s="136">
        <v>2.6850000000000001</v>
      </c>
      <c r="L44" s="136">
        <v>-35.843000000000004</v>
      </c>
      <c r="M44" s="136">
        <v>39.299999999999997</v>
      </c>
      <c r="N44" s="136">
        <v>7.702</v>
      </c>
      <c r="O44" s="136">
        <v>-6.03</v>
      </c>
      <c r="P44" s="136">
        <v>-27.812999999999999</v>
      </c>
      <c r="Q44" s="136">
        <v>-24.113</v>
      </c>
      <c r="R44" s="136">
        <v>61.11</v>
      </c>
      <c r="S44" s="136">
        <v>2.5939999999999999</v>
      </c>
      <c r="T44" s="136">
        <v>34.14</v>
      </c>
      <c r="U44" s="136">
        <v>33.365000000000002</v>
      </c>
      <c r="V44" s="136">
        <v>-9.0410000000000004</v>
      </c>
      <c r="W44" s="136">
        <v>-3.887</v>
      </c>
      <c r="X44" s="136">
        <v>-8.7850000000000001</v>
      </c>
      <c r="Y44" s="136">
        <v>-8.2690000000000001</v>
      </c>
      <c r="Z44" s="136">
        <v>40.837000000000003</v>
      </c>
      <c r="AA44" s="56">
        <v>-24.901</v>
      </c>
      <c r="AB44" s="56">
        <v>-38.862000000000002</v>
      </c>
      <c r="AC44" s="56">
        <v>-7.3540000000000001</v>
      </c>
      <c r="AD44" s="56">
        <v>104.479</v>
      </c>
      <c r="AE44" s="56">
        <v>40.524000000000001</v>
      </c>
      <c r="AF44" s="56">
        <v>-6.6159999999999997</v>
      </c>
    </row>
    <row r="45" spans="2:32" ht="12" customHeight="1">
      <c r="B45" s="348" t="s">
        <v>166</v>
      </c>
      <c r="C45" s="135" t="s">
        <v>402</v>
      </c>
      <c r="D45" s="131">
        <v>15.944000000000001</v>
      </c>
      <c r="E45" s="15">
        <v>30.888000000000002</v>
      </c>
      <c r="F45" s="139">
        <v>30.242999999999999</v>
      </c>
      <c r="G45" s="139">
        <v>52.393000000000001</v>
      </c>
      <c r="H45" s="139">
        <v>100.503</v>
      </c>
      <c r="I45" s="139">
        <v>143.107</v>
      </c>
      <c r="J45" s="139">
        <v>127.35299999999999</v>
      </c>
      <c r="K45" s="139">
        <v>108.77200000000001</v>
      </c>
      <c r="L45" s="139">
        <v>51.645000000000003</v>
      </c>
      <c r="M45" s="139">
        <v>73.433999999999997</v>
      </c>
      <c r="N45" s="139">
        <v>75.057000000000002</v>
      </c>
      <c r="O45" s="139">
        <v>64.88</v>
      </c>
      <c r="P45" s="139">
        <v>21.341999999999999</v>
      </c>
      <c r="Q45" s="139">
        <v>32.731999999999999</v>
      </c>
      <c r="R45" s="139">
        <v>58.381</v>
      </c>
      <c r="S45" s="139">
        <v>77.884</v>
      </c>
      <c r="T45" s="139">
        <v>97.828000000000003</v>
      </c>
      <c r="U45" s="139">
        <v>157.34299999999999</v>
      </c>
      <c r="V45" s="139">
        <v>229.00399999999999</v>
      </c>
      <c r="W45" s="139">
        <v>206.215</v>
      </c>
      <c r="X45" s="139">
        <v>149.91800000000001</v>
      </c>
      <c r="Y45" s="139">
        <v>121.91800000000001</v>
      </c>
      <c r="Z45" s="139">
        <v>223.75200000000001</v>
      </c>
      <c r="AA45" s="56">
        <v>142.96899999999999</v>
      </c>
      <c r="AB45" s="56">
        <v>96.936999999999998</v>
      </c>
      <c r="AC45" s="56">
        <v>100</v>
      </c>
      <c r="AD45" s="56">
        <v>181.90899999999999</v>
      </c>
      <c r="AE45" s="56">
        <v>302.33</v>
      </c>
      <c r="AF45" s="56">
        <v>272.66399999999999</v>
      </c>
    </row>
    <row r="46" spans="2:32" ht="12" customHeight="1">
      <c r="B46" s="348"/>
      <c r="C46" s="135" t="s">
        <v>397</v>
      </c>
      <c r="D46" s="131" t="s">
        <v>141</v>
      </c>
      <c r="E46" s="15">
        <v>93.724999999999994</v>
      </c>
      <c r="F46" s="131">
        <v>-2.089</v>
      </c>
      <c r="G46" s="131">
        <v>73.239000000000004</v>
      </c>
      <c r="H46" s="131">
        <v>91.826999999999998</v>
      </c>
      <c r="I46" s="131">
        <v>42.39</v>
      </c>
      <c r="J46" s="131">
        <v>-11.009</v>
      </c>
      <c r="K46" s="131">
        <v>-14.59</v>
      </c>
      <c r="L46" s="131">
        <v>-52.52</v>
      </c>
      <c r="M46" s="131">
        <v>42.191000000000003</v>
      </c>
      <c r="N46" s="131">
        <v>2.21</v>
      </c>
      <c r="O46" s="131">
        <v>-13.558999999999999</v>
      </c>
      <c r="P46" s="131">
        <v>-67.105999999999995</v>
      </c>
      <c r="Q46" s="131">
        <v>53.372</v>
      </c>
      <c r="R46" s="131">
        <v>78.361000000000004</v>
      </c>
      <c r="S46" s="131">
        <v>33.405999999999999</v>
      </c>
      <c r="T46" s="131">
        <v>25.606999999999999</v>
      </c>
      <c r="U46" s="131">
        <v>60.835999999999999</v>
      </c>
      <c r="V46" s="131">
        <v>45.543999999999997</v>
      </c>
      <c r="W46" s="131">
        <v>-9.9510000000000005</v>
      </c>
      <c r="X46" s="131">
        <v>-27.3</v>
      </c>
      <c r="Y46" s="131">
        <v>-18.677</v>
      </c>
      <c r="Z46" s="131">
        <v>83.527000000000001</v>
      </c>
      <c r="AA46" s="61">
        <v>-36.103999999999999</v>
      </c>
      <c r="AB46" s="61">
        <v>-32.197000000000003</v>
      </c>
      <c r="AC46" s="61">
        <v>3.16</v>
      </c>
      <c r="AD46" s="61">
        <v>81.909000000000006</v>
      </c>
      <c r="AE46" s="61">
        <v>66.198999999999998</v>
      </c>
      <c r="AF46" s="61">
        <v>-9.8130000000000006</v>
      </c>
    </row>
    <row r="47" spans="2:32" ht="12" customHeight="1">
      <c r="B47" s="348" t="s">
        <v>167</v>
      </c>
      <c r="C47" s="135" t="s">
        <v>402</v>
      </c>
      <c r="D47" s="131">
        <v>29.795999999999999</v>
      </c>
      <c r="E47" s="15">
        <v>55.353000000000002</v>
      </c>
      <c r="F47" s="131">
        <v>75.62</v>
      </c>
      <c r="G47" s="131">
        <v>66.03</v>
      </c>
      <c r="H47" s="131">
        <v>61.401000000000003</v>
      </c>
      <c r="I47" s="131">
        <v>99.691000000000003</v>
      </c>
      <c r="J47" s="131">
        <v>88.263999999999996</v>
      </c>
      <c r="K47" s="131">
        <v>94.353999999999999</v>
      </c>
      <c r="L47" s="131">
        <v>37.872999999999998</v>
      </c>
      <c r="M47" s="131">
        <v>68.945999999999998</v>
      </c>
      <c r="N47" s="131">
        <v>46.170999999999999</v>
      </c>
      <c r="O47" s="131">
        <v>66.108999999999995</v>
      </c>
      <c r="P47" s="131">
        <v>58.015999999999998</v>
      </c>
      <c r="Q47" s="131">
        <v>39.345999999999997</v>
      </c>
      <c r="R47" s="131">
        <v>59.46</v>
      </c>
      <c r="S47" s="131">
        <v>76.084000000000003</v>
      </c>
      <c r="T47" s="131">
        <v>87.775000000000006</v>
      </c>
      <c r="U47" s="131">
        <v>127.506</v>
      </c>
      <c r="V47" s="131">
        <v>138.08600000000001</v>
      </c>
      <c r="W47" s="131">
        <v>116.458</v>
      </c>
      <c r="X47" s="131">
        <v>108.999</v>
      </c>
      <c r="Y47" s="131">
        <v>133.92400000000001</v>
      </c>
      <c r="Z47" s="131">
        <v>246.09100000000001</v>
      </c>
      <c r="AA47" s="61">
        <v>166.297</v>
      </c>
      <c r="AB47" s="61">
        <v>83.814999999999998</v>
      </c>
      <c r="AC47" s="61">
        <v>100</v>
      </c>
      <c r="AD47" s="61">
        <v>148.446</v>
      </c>
      <c r="AE47" s="61">
        <v>174.51900000000001</v>
      </c>
      <c r="AF47" s="61">
        <v>145.654</v>
      </c>
    </row>
    <row r="48" spans="2:32" ht="12" customHeight="1">
      <c r="B48" s="348"/>
      <c r="C48" s="135" t="s">
        <v>397</v>
      </c>
      <c r="D48" s="131" t="s">
        <v>141</v>
      </c>
      <c r="E48" s="15">
        <v>85.772000000000006</v>
      </c>
      <c r="F48" s="131">
        <v>36.615000000000002</v>
      </c>
      <c r="G48" s="131">
        <v>-12.682</v>
      </c>
      <c r="H48" s="131">
        <v>-7.01</v>
      </c>
      <c r="I48" s="131">
        <v>62.359000000000002</v>
      </c>
      <c r="J48" s="131">
        <v>-11.462</v>
      </c>
      <c r="K48" s="131">
        <v>6.9</v>
      </c>
      <c r="L48" s="131">
        <v>-59.860999999999997</v>
      </c>
      <c r="M48" s="131">
        <v>82.046000000000006</v>
      </c>
      <c r="N48" s="131">
        <v>-33.033000000000001</v>
      </c>
      <c r="O48" s="131">
        <v>43.182000000000002</v>
      </c>
      <c r="P48" s="131">
        <v>-12.242000000000001</v>
      </c>
      <c r="Q48" s="131">
        <v>-32.180999999999997</v>
      </c>
      <c r="R48" s="131">
        <v>51.122</v>
      </c>
      <c r="S48" s="131">
        <v>27.957999999999998</v>
      </c>
      <c r="T48" s="131">
        <v>15.366</v>
      </c>
      <c r="U48" s="131">
        <v>45.265000000000001</v>
      </c>
      <c r="V48" s="131">
        <v>8.2970000000000006</v>
      </c>
      <c r="W48" s="131">
        <v>-15.663</v>
      </c>
      <c r="X48" s="131">
        <v>-6.4050000000000002</v>
      </c>
      <c r="Y48" s="131">
        <v>22.867999999999999</v>
      </c>
      <c r="Z48" s="131">
        <v>83.754000000000005</v>
      </c>
      <c r="AA48" s="61">
        <v>-32.424999999999997</v>
      </c>
      <c r="AB48" s="61">
        <v>-49.598999999999997</v>
      </c>
      <c r="AC48" s="61">
        <v>19.309999999999999</v>
      </c>
      <c r="AD48" s="61">
        <v>48.445999999999998</v>
      </c>
      <c r="AE48" s="61">
        <v>17.564</v>
      </c>
      <c r="AF48" s="61">
        <v>-16.539000000000001</v>
      </c>
    </row>
    <row r="49" spans="2:32" ht="12" customHeight="1">
      <c r="B49" s="351" t="s">
        <v>169</v>
      </c>
      <c r="C49" s="135" t="s">
        <v>402</v>
      </c>
      <c r="D49" s="131">
        <v>47.445999999999998</v>
      </c>
      <c r="E49" s="15">
        <v>48.155000000000001</v>
      </c>
      <c r="F49" s="131">
        <v>59.9</v>
      </c>
      <c r="G49" s="131">
        <v>68.408000000000001</v>
      </c>
      <c r="H49" s="131">
        <v>69.131</v>
      </c>
      <c r="I49" s="131">
        <v>77.884</v>
      </c>
      <c r="J49" s="131">
        <v>81.896000000000001</v>
      </c>
      <c r="K49" s="131">
        <v>88.11</v>
      </c>
      <c r="L49" s="131">
        <v>95.805000000000007</v>
      </c>
      <c r="M49" s="131">
        <v>95.486999999999995</v>
      </c>
      <c r="N49" s="131">
        <v>102.255</v>
      </c>
      <c r="O49" s="131">
        <v>114.56699999999999</v>
      </c>
      <c r="P49" s="131">
        <v>110.88</v>
      </c>
      <c r="Q49" s="131">
        <v>94.947999999999993</v>
      </c>
      <c r="R49" s="131">
        <v>95.864999999999995</v>
      </c>
      <c r="S49" s="131">
        <v>106.599</v>
      </c>
      <c r="T49" s="131">
        <v>100.72499999999999</v>
      </c>
      <c r="U49" s="131">
        <v>125.676</v>
      </c>
      <c r="V49" s="131">
        <v>146.1</v>
      </c>
      <c r="W49" s="131">
        <v>132.66</v>
      </c>
      <c r="X49" s="131">
        <v>121.959</v>
      </c>
      <c r="Y49" s="131">
        <v>117.80500000000001</v>
      </c>
      <c r="Z49" s="131">
        <v>130.92599999999999</v>
      </c>
      <c r="AA49" s="61">
        <v>142.34399999999999</v>
      </c>
      <c r="AB49" s="61">
        <v>137.429</v>
      </c>
      <c r="AC49" s="61">
        <v>100</v>
      </c>
      <c r="AD49" s="61">
        <v>91.775999999999996</v>
      </c>
      <c r="AE49" s="61">
        <v>117.88</v>
      </c>
      <c r="AF49" s="61">
        <v>152.45099999999999</v>
      </c>
    </row>
    <row r="50" spans="2:32" ht="12" customHeight="1">
      <c r="B50" s="351"/>
      <c r="C50" s="135" t="s">
        <v>397</v>
      </c>
      <c r="D50" s="131" t="s">
        <v>141</v>
      </c>
      <c r="E50" s="15">
        <v>1.494</v>
      </c>
      <c r="F50" s="131">
        <v>24.390999999999998</v>
      </c>
      <c r="G50" s="131">
        <v>14.204000000000001</v>
      </c>
      <c r="H50" s="131">
        <v>1.056</v>
      </c>
      <c r="I50" s="131">
        <v>12.661</v>
      </c>
      <c r="J50" s="131">
        <v>5.1509999999999998</v>
      </c>
      <c r="K50" s="131">
        <v>7.5890000000000004</v>
      </c>
      <c r="L50" s="131">
        <v>8.7330000000000005</v>
      </c>
      <c r="M50" s="131">
        <v>-0.33200000000000002</v>
      </c>
      <c r="N50" s="131">
        <v>7.0869999999999997</v>
      </c>
      <c r="O50" s="131">
        <v>12.041</v>
      </c>
      <c r="P50" s="131">
        <v>-3.218</v>
      </c>
      <c r="Q50" s="131">
        <v>-14.369</v>
      </c>
      <c r="R50" s="131">
        <v>0.96599999999999997</v>
      </c>
      <c r="S50" s="131">
        <v>11.196999999999999</v>
      </c>
      <c r="T50" s="131">
        <v>-5.51</v>
      </c>
      <c r="U50" s="131">
        <v>24.771999999999998</v>
      </c>
      <c r="V50" s="131">
        <v>16.251999999999999</v>
      </c>
      <c r="W50" s="131">
        <v>-9.1989999999999998</v>
      </c>
      <c r="X50" s="131">
        <v>-8.0670000000000002</v>
      </c>
      <c r="Y50" s="131">
        <v>-3.4060000000000001</v>
      </c>
      <c r="Z50" s="131">
        <v>11.138999999999999</v>
      </c>
      <c r="AA50" s="61">
        <v>8.7210000000000001</v>
      </c>
      <c r="AB50" s="61">
        <v>-3.4529999999999998</v>
      </c>
      <c r="AC50" s="61">
        <v>-27.234999999999999</v>
      </c>
      <c r="AD50" s="61">
        <v>-8.2240000000000002</v>
      </c>
      <c r="AE50" s="61">
        <v>28.443000000000001</v>
      </c>
      <c r="AF50" s="61">
        <v>29.327000000000002</v>
      </c>
    </row>
    <row r="51" spans="2:32" ht="12" customHeight="1">
      <c r="B51" s="351" t="s">
        <v>173</v>
      </c>
      <c r="C51" s="135" t="s">
        <v>402</v>
      </c>
      <c r="D51" s="131">
        <v>54.112000000000002</v>
      </c>
      <c r="E51" s="15">
        <v>55.283000000000001</v>
      </c>
      <c r="F51" s="131">
        <v>58.771000000000001</v>
      </c>
      <c r="G51" s="131">
        <v>63.414000000000001</v>
      </c>
      <c r="H51" s="131">
        <v>59.728000000000002</v>
      </c>
      <c r="I51" s="131">
        <v>59.511000000000003</v>
      </c>
      <c r="J51" s="131">
        <v>64.168999999999997</v>
      </c>
      <c r="K51" s="131">
        <v>67.659000000000006</v>
      </c>
      <c r="L51" s="131">
        <v>67.391999999999996</v>
      </c>
      <c r="M51" s="131">
        <v>57.53</v>
      </c>
      <c r="N51" s="131">
        <v>56.29</v>
      </c>
      <c r="O51" s="131">
        <v>57.003</v>
      </c>
      <c r="P51" s="131">
        <v>55.924999999999997</v>
      </c>
      <c r="Q51" s="131">
        <v>50.323999999999998</v>
      </c>
      <c r="R51" s="131">
        <v>55.905999999999999</v>
      </c>
      <c r="S51" s="131">
        <v>49.606999999999999</v>
      </c>
      <c r="T51" s="131">
        <v>45.972999999999999</v>
      </c>
      <c r="U51" s="131">
        <v>50.741</v>
      </c>
      <c r="V51" s="131">
        <v>54.908999999999999</v>
      </c>
      <c r="W51" s="131">
        <v>64.92</v>
      </c>
      <c r="X51" s="131">
        <v>72.290999999999997</v>
      </c>
      <c r="Y51" s="131">
        <v>86.302999999999997</v>
      </c>
      <c r="Z51" s="131">
        <v>78.692999999999998</v>
      </c>
      <c r="AA51" s="61">
        <v>85.947999999999993</v>
      </c>
      <c r="AB51" s="61">
        <v>99.233999999999995</v>
      </c>
      <c r="AC51" s="61">
        <v>100</v>
      </c>
      <c r="AD51" s="61">
        <v>86.876000000000005</v>
      </c>
      <c r="AE51" s="61">
        <v>91.125</v>
      </c>
      <c r="AF51" s="61">
        <v>95.596000000000004</v>
      </c>
    </row>
    <row r="52" spans="2:32" ht="12" customHeight="1">
      <c r="B52" s="351"/>
      <c r="C52" s="135" t="s">
        <v>397</v>
      </c>
      <c r="D52" s="131" t="s">
        <v>141</v>
      </c>
      <c r="E52" s="15">
        <v>2.1629999999999998</v>
      </c>
      <c r="F52" s="131">
        <v>6.31</v>
      </c>
      <c r="G52" s="131">
        <v>7.899</v>
      </c>
      <c r="H52" s="131">
        <v>-5.8129999999999997</v>
      </c>
      <c r="I52" s="131">
        <v>-0.36299999999999999</v>
      </c>
      <c r="J52" s="131">
        <v>7.8280000000000003</v>
      </c>
      <c r="K52" s="131">
        <v>5.4390000000000001</v>
      </c>
      <c r="L52" s="131">
        <v>-0.39400000000000002</v>
      </c>
      <c r="M52" s="131">
        <v>-14.634</v>
      </c>
      <c r="N52" s="131">
        <v>-2.1560000000000001</v>
      </c>
      <c r="O52" s="131">
        <v>1.266</v>
      </c>
      <c r="P52" s="131">
        <v>-1.8919999999999999</v>
      </c>
      <c r="Q52" s="131">
        <v>-10.015000000000001</v>
      </c>
      <c r="R52" s="131">
        <v>11.092000000000001</v>
      </c>
      <c r="S52" s="131">
        <v>-11.266999999999999</v>
      </c>
      <c r="T52" s="131">
        <v>-7.3250000000000002</v>
      </c>
      <c r="U52" s="131">
        <v>10.372</v>
      </c>
      <c r="V52" s="131">
        <v>8.2140000000000004</v>
      </c>
      <c r="W52" s="131">
        <v>18.231000000000002</v>
      </c>
      <c r="X52" s="131">
        <v>11.353999999999999</v>
      </c>
      <c r="Y52" s="131">
        <v>19.384</v>
      </c>
      <c r="Z52" s="131">
        <v>-8.8190000000000008</v>
      </c>
      <c r="AA52" s="61">
        <v>9.2200000000000006</v>
      </c>
      <c r="AB52" s="61">
        <v>15.459</v>
      </c>
      <c r="AC52" s="61">
        <v>0.77200000000000002</v>
      </c>
      <c r="AD52" s="61">
        <v>-13.124000000000001</v>
      </c>
      <c r="AE52" s="61">
        <v>4.891</v>
      </c>
      <c r="AF52" s="61">
        <v>4.9059999999999997</v>
      </c>
    </row>
    <row r="53" spans="2:32" ht="12" customHeight="1">
      <c r="B53" s="351" t="s">
        <v>181</v>
      </c>
      <c r="C53" s="135" t="s">
        <v>402</v>
      </c>
      <c r="D53" s="131">
        <v>89.007000000000005</v>
      </c>
      <c r="E53" s="15">
        <v>86.835999999999999</v>
      </c>
      <c r="F53" s="131">
        <v>94.067999999999998</v>
      </c>
      <c r="G53" s="131">
        <v>95.991</v>
      </c>
      <c r="H53" s="131">
        <v>96.775000000000006</v>
      </c>
      <c r="I53" s="131">
        <v>105.151</v>
      </c>
      <c r="J53" s="131">
        <v>113.477</v>
      </c>
      <c r="K53" s="131">
        <v>106.562</v>
      </c>
      <c r="L53" s="131">
        <v>99.403000000000006</v>
      </c>
      <c r="M53" s="131">
        <v>92.986000000000004</v>
      </c>
      <c r="N53" s="131">
        <v>97.855000000000004</v>
      </c>
      <c r="O53" s="131">
        <v>96.515000000000001</v>
      </c>
      <c r="P53" s="131">
        <v>101.197</v>
      </c>
      <c r="Q53" s="131">
        <v>94.506</v>
      </c>
      <c r="R53" s="131">
        <v>94.724999999999994</v>
      </c>
      <c r="S53" s="131">
        <v>88.656000000000006</v>
      </c>
      <c r="T53" s="131">
        <v>89.49</v>
      </c>
      <c r="U53" s="131">
        <v>88.44</v>
      </c>
      <c r="V53" s="131">
        <v>94.582999999999998</v>
      </c>
      <c r="W53" s="131">
        <v>103.54300000000001</v>
      </c>
      <c r="X53" s="131">
        <v>112.613</v>
      </c>
      <c r="Y53" s="131">
        <v>103.1</v>
      </c>
      <c r="Z53" s="131">
        <v>92.626000000000005</v>
      </c>
      <c r="AA53" s="61">
        <v>100.85</v>
      </c>
      <c r="AB53" s="61">
        <v>102.277</v>
      </c>
      <c r="AC53" s="61">
        <v>100</v>
      </c>
      <c r="AD53" s="61">
        <v>87.605000000000004</v>
      </c>
      <c r="AE53" s="61">
        <v>88.649000000000001</v>
      </c>
      <c r="AF53" s="61">
        <v>89.545000000000002</v>
      </c>
    </row>
    <row r="54" spans="2:32" ht="12" customHeight="1">
      <c r="B54" s="351"/>
      <c r="C54" s="135" t="s">
        <v>397</v>
      </c>
      <c r="D54" s="131" t="s">
        <v>141</v>
      </c>
      <c r="E54" s="15">
        <v>-2.4390000000000001</v>
      </c>
      <c r="F54" s="131">
        <v>8.3290000000000006</v>
      </c>
      <c r="G54" s="131">
        <v>2.044</v>
      </c>
      <c r="H54" s="131">
        <v>0.81699999999999995</v>
      </c>
      <c r="I54" s="131">
        <v>8.6549999999999994</v>
      </c>
      <c r="J54" s="131">
        <v>7.9180000000000001</v>
      </c>
      <c r="K54" s="131">
        <v>-6.0940000000000003</v>
      </c>
      <c r="L54" s="131">
        <v>-6.718</v>
      </c>
      <c r="M54" s="131">
        <v>-6.4550000000000001</v>
      </c>
      <c r="N54" s="131">
        <v>5.2359999999999998</v>
      </c>
      <c r="O54" s="131">
        <v>-1.369</v>
      </c>
      <c r="P54" s="131">
        <v>4.851</v>
      </c>
      <c r="Q54" s="131">
        <v>-6.6120000000000001</v>
      </c>
      <c r="R54" s="131">
        <v>0.23200000000000001</v>
      </c>
      <c r="S54" s="131">
        <v>-6.407</v>
      </c>
      <c r="T54" s="131">
        <v>0.94199999999999995</v>
      </c>
      <c r="U54" s="131">
        <v>-1.173</v>
      </c>
      <c r="V54" s="131">
        <v>6.9459999999999997</v>
      </c>
      <c r="W54" s="131">
        <v>9.4730000000000008</v>
      </c>
      <c r="X54" s="131">
        <v>8.7590000000000003</v>
      </c>
      <c r="Y54" s="131">
        <v>-8.4469999999999992</v>
      </c>
      <c r="Z54" s="131">
        <v>-10.159000000000001</v>
      </c>
      <c r="AA54" s="61">
        <v>8.8800000000000008</v>
      </c>
      <c r="AB54" s="61">
        <v>1.4139999999999999</v>
      </c>
      <c r="AC54" s="61">
        <v>-2.226</v>
      </c>
      <c r="AD54" s="61">
        <v>-12.395</v>
      </c>
      <c r="AE54" s="61">
        <v>1.1919999999999999</v>
      </c>
      <c r="AF54" s="61">
        <v>1.0109999999999999</v>
      </c>
    </row>
    <row r="55" spans="2:32" ht="12" customHeight="1">
      <c r="B55" s="351" t="s">
        <v>182</v>
      </c>
      <c r="C55" s="135" t="s">
        <v>402</v>
      </c>
      <c r="D55" s="131">
        <v>53.521999999999998</v>
      </c>
      <c r="E55" s="15">
        <v>51.353999999999999</v>
      </c>
      <c r="F55" s="131">
        <v>51.313000000000002</v>
      </c>
      <c r="G55" s="131">
        <v>59.265000000000001</v>
      </c>
      <c r="H55" s="131">
        <v>63.158999999999999</v>
      </c>
      <c r="I55" s="131">
        <v>64.504999999999995</v>
      </c>
      <c r="J55" s="131">
        <v>73.149000000000001</v>
      </c>
      <c r="K55" s="131">
        <v>70.206000000000003</v>
      </c>
      <c r="L55" s="131">
        <v>69.668999999999997</v>
      </c>
      <c r="M55" s="131">
        <v>66.805999999999997</v>
      </c>
      <c r="N55" s="131">
        <v>74.257000000000005</v>
      </c>
      <c r="O55" s="131">
        <v>72.644999999999996</v>
      </c>
      <c r="P55" s="131">
        <v>78.828999999999994</v>
      </c>
      <c r="Q55" s="131">
        <v>76.31</v>
      </c>
      <c r="R55" s="131">
        <v>77.593999999999994</v>
      </c>
      <c r="S55" s="131">
        <v>72.174999999999997</v>
      </c>
      <c r="T55" s="131">
        <v>73.656999999999996</v>
      </c>
      <c r="U55" s="131">
        <v>76.12</v>
      </c>
      <c r="V55" s="131">
        <v>83.238</v>
      </c>
      <c r="W55" s="131">
        <v>95.825000000000003</v>
      </c>
      <c r="X55" s="131">
        <v>105.291</v>
      </c>
      <c r="Y55" s="131">
        <v>93.87</v>
      </c>
      <c r="Z55" s="131">
        <v>81.147000000000006</v>
      </c>
      <c r="AA55" s="61">
        <v>92.078000000000003</v>
      </c>
      <c r="AB55" s="61">
        <v>98.316000000000003</v>
      </c>
      <c r="AC55" s="61">
        <v>100</v>
      </c>
      <c r="AD55" s="61">
        <v>81.299000000000007</v>
      </c>
      <c r="AE55" s="61">
        <v>80.671000000000006</v>
      </c>
      <c r="AF55" s="61">
        <v>82.21</v>
      </c>
    </row>
    <row r="56" spans="2:32" ht="12" customHeight="1">
      <c r="B56" s="351"/>
      <c r="C56" s="135" t="s">
        <v>397</v>
      </c>
      <c r="D56" s="131" t="s">
        <v>141</v>
      </c>
      <c r="E56" s="15">
        <v>-4.05</v>
      </c>
      <c r="F56" s="131">
        <v>-8.1000000000000003E-2</v>
      </c>
      <c r="G56" s="131">
        <v>15.497999999999999</v>
      </c>
      <c r="H56" s="131">
        <v>6.5709999999999997</v>
      </c>
      <c r="I56" s="131">
        <v>2.1309999999999998</v>
      </c>
      <c r="J56" s="131">
        <v>13.4</v>
      </c>
      <c r="K56" s="131">
        <v>-4.0229999999999997</v>
      </c>
      <c r="L56" s="131">
        <v>-0.76500000000000001</v>
      </c>
      <c r="M56" s="131">
        <v>-4.1100000000000003</v>
      </c>
      <c r="N56" s="131">
        <v>11.153</v>
      </c>
      <c r="O56" s="131">
        <v>-2.1709999999999998</v>
      </c>
      <c r="P56" s="131">
        <v>8.5129999999999999</v>
      </c>
      <c r="Q56" s="131">
        <v>-3.1960000000000002</v>
      </c>
      <c r="R56" s="131">
        <v>1.6830000000000001</v>
      </c>
      <c r="S56" s="131">
        <v>-6.984</v>
      </c>
      <c r="T56" s="131">
        <v>2.0529999999999999</v>
      </c>
      <c r="U56" s="131">
        <v>3.3439999999999999</v>
      </c>
      <c r="V56" s="131">
        <v>9.3520000000000003</v>
      </c>
      <c r="W56" s="131">
        <v>15.121</v>
      </c>
      <c r="X56" s="131">
        <v>9.8780000000000001</v>
      </c>
      <c r="Y56" s="131">
        <v>-10.847</v>
      </c>
      <c r="Z56" s="131">
        <v>-13.554</v>
      </c>
      <c r="AA56" s="61">
        <v>13.471</v>
      </c>
      <c r="AB56" s="61">
        <v>6.7750000000000004</v>
      </c>
      <c r="AC56" s="61">
        <v>1.712</v>
      </c>
      <c r="AD56" s="61">
        <v>-18.701000000000001</v>
      </c>
      <c r="AE56" s="61">
        <v>-0.77200000000000002</v>
      </c>
      <c r="AF56" s="61">
        <v>1.9079999999999999</v>
      </c>
    </row>
    <row r="57" spans="2:32" ht="12" customHeight="1">
      <c r="B57" s="351" t="s">
        <v>399</v>
      </c>
      <c r="C57" s="135" t="s">
        <v>402</v>
      </c>
      <c r="D57" s="131">
        <v>59.106999999999999</v>
      </c>
      <c r="E57" s="15">
        <v>78.284999999999997</v>
      </c>
      <c r="F57" s="131">
        <v>91.906000000000006</v>
      </c>
      <c r="G57" s="131">
        <v>81.521000000000001</v>
      </c>
      <c r="H57" s="131">
        <v>81.046999999999997</v>
      </c>
      <c r="I57" s="131">
        <v>92.378</v>
      </c>
      <c r="J57" s="131">
        <v>97.619</v>
      </c>
      <c r="K57" s="131">
        <v>102.14400000000001</v>
      </c>
      <c r="L57" s="131">
        <v>107.655</v>
      </c>
      <c r="M57" s="131">
        <v>80.706999999999994</v>
      </c>
      <c r="N57" s="131">
        <v>67.739000000000004</v>
      </c>
      <c r="O57" s="131">
        <v>70.379000000000005</v>
      </c>
      <c r="P57" s="131">
        <v>78.251999999999995</v>
      </c>
      <c r="Q57" s="131">
        <v>79.460999999999999</v>
      </c>
      <c r="R57" s="131">
        <v>88.13</v>
      </c>
      <c r="S57" s="131">
        <v>84.655000000000001</v>
      </c>
      <c r="T57" s="131">
        <v>72.655000000000001</v>
      </c>
      <c r="U57" s="131">
        <v>68.13</v>
      </c>
      <c r="V57" s="131">
        <v>67.072000000000003</v>
      </c>
      <c r="W57" s="131">
        <v>91.03</v>
      </c>
      <c r="X57" s="131">
        <v>102.483</v>
      </c>
      <c r="Y57" s="131">
        <v>98.825999999999993</v>
      </c>
      <c r="Z57" s="131">
        <v>76.733999999999995</v>
      </c>
      <c r="AA57" s="61">
        <v>81.307000000000002</v>
      </c>
      <c r="AB57" s="61">
        <v>92.555999999999997</v>
      </c>
      <c r="AC57" s="61">
        <v>100</v>
      </c>
      <c r="AD57" s="61">
        <v>68.156999999999996</v>
      </c>
      <c r="AE57" s="61">
        <v>51.110999999999997</v>
      </c>
      <c r="AF57" s="61">
        <v>55.832999999999998</v>
      </c>
    </row>
    <row r="58" spans="2:32" ht="12" customHeight="1">
      <c r="B58" s="351"/>
      <c r="C58" s="135" t="s">
        <v>397</v>
      </c>
      <c r="D58" s="131" t="s">
        <v>141</v>
      </c>
      <c r="E58" s="15">
        <v>32.445999999999998</v>
      </c>
      <c r="F58" s="131">
        <v>17.399999999999999</v>
      </c>
      <c r="G58" s="131">
        <v>-11.3</v>
      </c>
      <c r="H58" s="131">
        <v>-0.58099999999999996</v>
      </c>
      <c r="I58" s="131">
        <v>13.981</v>
      </c>
      <c r="J58" s="131">
        <v>5.673</v>
      </c>
      <c r="K58" s="131">
        <v>4.6360000000000001</v>
      </c>
      <c r="L58" s="131">
        <v>5.3959999999999999</v>
      </c>
      <c r="M58" s="131">
        <v>-25.032</v>
      </c>
      <c r="N58" s="131">
        <v>-16.068999999999999</v>
      </c>
      <c r="O58" s="131">
        <v>3.8980000000000001</v>
      </c>
      <c r="P58" s="131">
        <v>11.186999999999999</v>
      </c>
      <c r="Q58" s="131">
        <v>1.544</v>
      </c>
      <c r="R58" s="131">
        <v>10.911</v>
      </c>
      <c r="S58" s="131">
        <v>-3.9430000000000001</v>
      </c>
      <c r="T58" s="131">
        <v>-14.175000000000001</v>
      </c>
      <c r="U58" s="131">
        <v>-6.2290000000000001</v>
      </c>
      <c r="V58" s="131">
        <v>-1.552</v>
      </c>
      <c r="W58" s="131">
        <v>35.719000000000001</v>
      </c>
      <c r="X58" s="131">
        <v>12.582000000000001</v>
      </c>
      <c r="Y58" s="131">
        <v>-3.569</v>
      </c>
      <c r="Z58" s="131">
        <v>-22.353999999999999</v>
      </c>
      <c r="AA58" s="61">
        <v>5.9589999999999996</v>
      </c>
      <c r="AB58" s="61">
        <v>13.834</v>
      </c>
      <c r="AC58" s="61">
        <v>8.0429999999999993</v>
      </c>
      <c r="AD58" s="61">
        <v>-31.843</v>
      </c>
      <c r="AE58" s="61">
        <v>-25.01</v>
      </c>
      <c r="AF58" s="61">
        <v>9.2379999999999995</v>
      </c>
    </row>
    <row r="59" spans="2:32" ht="12" customHeight="1">
      <c r="B59" s="351" t="s">
        <v>345</v>
      </c>
      <c r="C59" s="135" t="s">
        <v>402</v>
      </c>
      <c r="D59" s="131">
        <v>250.85499999999999</v>
      </c>
      <c r="E59" s="15">
        <v>236.35</v>
      </c>
      <c r="F59" s="131">
        <v>263.69499999999999</v>
      </c>
      <c r="G59" s="131">
        <v>244.994</v>
      </c>
      <c r="H59" s="131">
        <v>209.845</v>
      </c>
      <c r="I59" s="131">
        <v>244.46199999999999</v>
      </c>
      <c r="J59" s="131">
        <v>257.56200000000001</v>
      </c>
      <c r="K59" s="131">
        <v>213.01</v>
      </c>
      <c r="L59" s="131">
        <v>162.839</v>
      </c>
      <c r="M59" s="131">
        <v>155.137</v>
      </c>
      <c r="N59" s="131">
        <v>171.68700000000001</v>
      </c>
      <c r="O59" s="131">
        <v>171.125</v>
      </c>
      <c r="P59" s="131">
        <v>178.65100000000001</v>
      </c>
      <c r="Q59" s="131">
        <v>150.24199999999999</v>
      </c>
      <c r="R59" s="131">
        <v>138.386</v>
      </c>
      <c r="S59" s="131">
        <v>133.37200000000001</v>
      </c>
      <c r="T59" s="131">
        <v>139.048</v>
      </c>
      <c r="U59" s="131">
        <v>126.932</v>
      </c>
      <c r="V59" s="131">
        <v>135.89400000000001</v>
      </c>
      <c r="W59" s="131">
        <v>131.20599999999999</v>
      </c>
      <c r="X59" s="131">
        <v>142.352</v>
      </c>
      <c r="Y59" s="131">
        <v>129.178</v>
      </c>
      <c r="Z59" s="131">
        <v>133.74799999999999</v>
      </c>
      <c r="AA59" s="61">
        <v>139.886</v>
      </c>
      <c r="AB59" s="61">
        <v>118.73399999999999</v>
      </c>
      <c r="AC59" s="61">
        <v>100</v>
      </c>
      <c r="AD59" s="61">
        <v>114.312</v>
      </c>
      <c r="AE59" s="61">
        <v>125.96599999999999</v>
      </c>
      <c r="AF59" s="61">
        <v>129.46</v>
      </c>
    </row>
    <row r="60" spans="2:32" ht="12" customHeight="1">
      <c r="B60" s="351"/>
      <c r="C60" s="135" t="s">
        <v>397</v>
      </c>
      <c r="D60" s="131" t="s">
        <v>141</v>
      </c>
      <c r="E60" s="15">
        <v>-5.782</v>
      </c>
      <c r="F60" s="131">
        <v>11.57</v>
      </c>
      <c r="G60" s="131">
        <v>-7.0919999999999996</v>
      </c>
      <c r="H60" s="131">
        <v>-14.347</v>
      </c>
      <c r="I60" s="131">
        <v>16.497</v>
      </c>
      <c r="J60" s="131">
        <v>5.359</v>
      </c>
      <c r="K60" s="131">
        <v>-17.297999999999998</v>
      </c>
      <c r="L60" s="131">
        <v>-23.553999999999998</v>
      </c>
      <c r="M60" s="131">
        <v>-4.7300000000000004</v>
      </c>
      <c r="N60" s="131">
        <v>10.667999999999999</v>
      </c>
      <c r="O60" s="131">
        <v>-0.32700000000000001</v>
      </c>
      <c r="P60" s="131">
        <v>4.3979999999999997</v>
      </c>
      <c r="Q60" s="131">
        <v>-15.901999999999999</v>
      </c>
      <c r="R60" s="131">
        <v>-7.891</v>
      </c>
      <c r="S60" s="131">
        <v>-3.6230000000000002</v>
      </c>
      <c r="T60" s="131">
        <v>4.2560000000000002</v>
      </c>
      <c r="U60" s="131">
        <v>-8.7129999999999992</v>
      </c>
      <c r="V60" s="131">
        <v>7.06</v>
      </c>
      <c r="W60" s="131">
        <v>-3.45</v>
      </c>
      <c r="X60" s="131">
        <v>8.4949999999999992</v>
      </c>
      <c r="Y60" s="131">
        <v>-9.2550000000000008</v>
      </c>
      <c r="Z60" s="131">
        <v>3.5379999999999998</v>
      </c>
      <c r="AA60" s="61">
        <v>4.5890000000000004</v>
      </c>
      <c r="AB60" s="61">
        <v>-15.121</v>
      </c>
      <c r="AC60" s="61">
        <v>-15.778</v>
      </c>
      <c r="AD60" s="61">
        <v>14.311999999999999</v>
      </c>
      <c r="AE60" s="61">
        <v>10.195</v>
      </c>
      <c r="AF60" s="61">
        <v>2.7730000000000001</v>
      </c>
    </row>
    <row r="61" spans="2:32" ht="12" customHeight="1">
      <c r="B61" s="351" t="s">
        <v>400</v>
      </c>
      <c r="C61" s="135" t="s">
        <v>402</v>
      </c>
      <c r="D61" s="131">
        <v>101.44</v>
      </c>
      <c r="E61" s="15">
        <v>101.256</v>
      </c>
      <c r="F61" s="131">
        <v>119.783</v>
      </c>
      <c r="G61" s="131">
        <v>122.91</v>
      </c>
      <c r="H61" s="131">
        <v>145.273</v>
      </c>
      <c r="I61" s="131">
        <v>167.54300000000001</v>
      </c>
      <c r="J61" s="131">
        <v>162.81899999999999</v>
      </c>
      <c r="K61" s="131">
        <v>167.18199999999999</v>
      </c>
      <c r="L61" s="131">
        <v>160.65700000000001</v>
      </c>
      <c r="M61" s="131">
        <v>149.47</v>
      </c>
      <c r="N61" s="131">
        <v>147.73400000000001</v>
      </c>
      <c r="O61" s="131">
        <v>147.66300000000001</v>
      </c>
      <c r="P61" s="131">
        <v>142.04300000000001</v>
      </c>
      <c r="Q61" s="131">
        <v>121.682</v>
      </c>
      <c r="R61" s="131">
        <v>122.98399999999999</v>
      </c>
      <c r="S61" s="131">
        <v>117.941</v>
      </c>
      <c r="T61" s="131">
        <v>117.917</v>
      </c>
      <c r="U61" s="131">
        <v>114.05800000000001</v>
      </c>
      <c r="V61" s="131">
        <v>117.437</v>
      </c>
      <c r="W61" s="131">
        <v>110.589</v>
      </c>
      <c r="X61" s="131">
        <v>116.23</v>
      </c>
      <c r="Y61" s="131">
        <v>118.309</v>
      </c>
      <c r="Z61" s="131">
        <v>112.262</v>
      </c>
      <c r="AA61" s="61">
        <v>112.986</v>
      </c>
      <c r="AB61" s="61">
        <v>111.72199999999999</v>
      </c>
      <c r="AC61" s="61">
        <v>100</v>
      </c>
      <c r="AD61" s="61">
        <v>112.19499999999999</v>
      </c>
      <c r="AE61" s="61">
        <v>132.57300000000001</v>
      </c>
      <c r="AF61" s="61">
        <v>126.851</v>
      </c>
    </row>
    <row r="62" spans="2:32" ht="12" customHeight="1">
      <c r="B62" s="351"/>
      <c r="C62" s="135" t="s">
        <v>397</v>
      </c>
      <c r="D62" s="131" t="s">
        <v>141</v>
      </c>
      <c r="E62" s="15">
        <v>-0.18099999999999999</v>
      </c>
      <c r="F62" s="131">
        <v>18.297000000000001</v>
      </c>
      <c r="G62" s="131">
        <v>2.6110000000000002</v>
      </c>
      <c r="H62" s="131">
        <v>18.193999999999999</v>
      </c>
      <c r="I62" s="131">
        <v>15.33</v>
      </c>
      <c r="J62" s="131">
        <v>-2.819</v>
      </c>
      <c r="K62" s="131">
        <v>2.6789999999999998</v>
      </c>
      <c r="L62" s="131">
        <v>-3.903</v>
      </c>
      <c r="M62" s="131">
        <v>-6.9630000000000001</v>
      </c>
      <c r="N62" s="131">
        <v>-1.161</v>
      </c>
      <c r="O62" s="131">
        <v>-4.8000000000000001E-2</v>
      </c>
      <c r="P62" s="131">
        <v>-3.806</v>
      </c>
      <c r="Q62" s="131">
        <v>-14.335000000000001</v>
      </c>
      <c r="R62" s="131">
        <v>1.07</v>
      </c>
      <c r="S62" s="131">
        <v>-4.101</v>
      </c>
      <c r="T62" s="131">
        <v>-0.02</v>
      </c>
      <c r="U62" s="131">
        <v>-3.2730000000000001</v>
      </c>
      <c r="V62" s="131">
        <v>2.9620000000000002</v>
      </c>
      <c r="W62" s="131">
        <v>-5.8310000000000004</v>
      </c>
      <c r="X62" s="131">
        <v>5.101</v>
      </c>
      <c r="Y62" s="131">
        <v>1.788</v>
      </c>
      <c r="Z62" s="131">
        <v>-5.1109999999999998</v>
      </c>
      <c r="AA62" s="61">
        <v>0.64500000000000002</v>
      </c>
      <c r="AB62" s="61">
        <v>-1.119</v>
      </c>
      <c r="AC62" s="61">
        <v>-10.492000000000001</v>
      </c>
      <c r="AD62" s="61">
        <v>12.195</v>
      </c>
      <c r="AE62" s="61">
        <v>18.163</v>
      </c>
      <c r="AF62" s="61">
        <v>-4.3159999999999998</v>
      </c>
    </row>
    <row r="63" spans="2:32" ht="12" customHeight="1">
      <c r="B63" s="353" t="s">
        <v>403</v>
      </c>
      <c r="C63" s="353"/>
      <c r="D63" s="353"/>
      <c r="E63" s="353"/>
      <c r="F63" s="353"/>
      <c r="G63" s="353"/>
      <c r="H63" s="353"/>
      <c r="I63" s="353"/>
      <c r="J63" s="353"/>
      <c r="K63" s="353"/>
      <c r="L63" s="353"/>
      <c r="M63" s="353"/>
      <c r="N63" s="353"/>
      <c r="O63" s="353"/>
      <c r="P63" s="353"/>
      <c r="Q63" s="353"/>
      <c r="R63" s="353"/>
      <c r="S63" s="353"/>
      <c r="T63" s="353"/>
      <c r="U63" s="353"/>
      <c r="V63" s="353"/>
      <c r="W63" s="353"/>
      <c r="X63" s="353"/>
      <c r="Y63" s="353"/>
      <c r="Z63" s="353"/>
      <c r="AA63" s="353"/>
      <c r="AB63" s="353"/>
      <c r="AC63" s="353"/>
      <c r="AD63" s="353"/>
      <c r="AE63" s="353"/>
      <c r="AF63" s="353"/>
    </row>
    <row r="64" spans="2:32" ht="12" customHeight="1">
      <c r="B64" s="351" t="s">
        <v>198</v>
      </c>
      <c r="C64" s="135" t="s">
        <v>402</v>
      </c>
      <c r="D64" s="131">
        <v>58.411000000000001</v>
      </c>
      <c r="E64" s="15">
        <v>61.134999999999998</v>
      </c>
      <c r="F64" s="136">
        <v>56.436</v>
      </c>
      <c r="G64" s="136">
        <v>60.008000000000003</v>
      </c>
      <c r="H64" s="136">
        <v>56.203000000000003</v>
      </c>
      <c r="I64" s="136">
        <v>54.917000000000002</v>
      </c>
      <c r="J64" s="136">
        <v>64.616</v>
      </c>
      <c r="K64" s="136">
        <v>69.066000000000003</v>
      </c>
      <c r="L64" s="136">
        <v>67.322000000000003</v>
      </c>
      <c r="M64" s="136">
        <v>63.548000000000002</v>
      </c>
      <c r="N64" s="136">
        <v>64.228999999999999</v>
      </c>
      <c r="O64" s="136">
        <v>64.552999999999997</v>
      </c>
      <c r="P64" s="136">
        <v>66.733000000000004</v>
      </c>
      <c r="Q64" s="136">
        <v>73.031999999999996</v>
      </c>
      <c r="R64" s="136">
        <v>73.406999999999996</v>
      </c>
      <c r="S64" s="136">
        <v>66.843999999999994</v>
      </c>
      <c r="T64" s="136">
        <v>72.742000000000004</v>
      </c>
      <c r="U64" s="136">
        <v>72.977999999999994</v>
      </c>
      <c r="V64" s="136">
        <v>71.97</v>
      </c>
      <c r="W64" s="136">
        <v>76.905000000000001</v>
      </c>
      <c r="X64" s="136">
        <v>81.451999999999998</v>
      </c>
      <c r="Y64" s="136">
        <v>84.91</v>
      </c>
      <c r="Z64" s="136">
        <v>85.421000000000006</v>
      </c>
      <c r="AA64" s="56">
        <v>86.846999999999994</v>
      </c>
      <c r="AB64" s="56">
        <v>95.465999999999994</v>
      </c>
      <c r="AC64" s="56">
        <v>100</v>
      </c>
      <c r="AD64" s="56">
        <v>96.013999999999996</v>
      </c>
      <c r="AE64" s="56">
        <v>109.846</v>
      </c>
      <c r="AF64" s="56">
        <v>110.752</v>
      </c>
    </row>
    <row r="65" spans="2:32" ht="12" customHeight="1">
      <c r="B65" s="351"/>
      <c r="C65" s="135" t="s">
        <v>397</v>
      </c>
      <c r="D65" s="131" t="s">
        <v>141</v>
      </c>
      <c r="E65" s="15">
        <v>4.6639999999999997</v>
      </c>
      <c r="F65" s="136">
        <v>-7.6859999999999999</v>
      </c>
      <c r="G65" s="136">
        <v>6.3289999999999997</v>
      </c>
      <c r="H65" s="136">
        <v>-6.3410000000000002</v>
      </c>
      <c r="I65" s="136">
        <v>-2.2890000000000001</v>
      </c>
      <c r="J65" s="136">
        <v>17.663</v>
      </c>
      <c r="K65" s="136">
        <v>6.8869999999999996</v>
      </c>
      <c r="L65" s="136">
        <v>-2.5259999999999998</v>
      </c>
      <c r="M65" s="136">
        <v>-5.6059999999999999</v>
      </c>
      <c r="N65" s="136">
        <v>1.0720000000000001</v>
      </c>
      <c r="O65" s="136">
        <v>0.504</v>
      </c>
      <c r="P65" s="136">
        <v>3.3769999999999998</v>
      </c>
      <c r="Q65" s="136">
        <v>9.4380000000000006</v>
      </c>
      <c r="R65" s="136">
        <v>0.51500000000000001</v>
      </c>
      <c r="S65" s="136">
        <v>-8.9410000000000007</v>
      </c>
      <c r="T65" s="136">
        <v>8.8239999999999998</v>
      </c>
      <c r="U65" s="136">
        <v>0.32500000000000001</v>
      </c>
      <c r="V65" s="136">
        <v>-1.381</v>
      </c>
      <c r="W65" s="136">
        <v>6.8570000000000002</v>
      </c>
      <c r="X65" s="136">
        <v>5.9130000000000003</v>
      </c>
      <c r="Y65" s="136">
        <v>4.2450000000000001</v>
      </c>
      <c r="Z65" s="136">
        <v>0.60199999999999998</v>
      </c>
      <c r="AA65" s="56">
        <v>1.669</v>
      </c>
      <c r="AB65" s="56">
        <v>9.9239999999999995</v>
      </c>
      <c r="AC65" s="56">
        <v>4.7489999999999997</v>
      </c>
      <c r="AD65" s="56">
        <v>-3.9860000000000002</v>
      </c>
      <c r="AE65" s="56">
        <v>14.407</v>
      </c>
      <c r="AF65" s="56">
        <v>0.82399999999999995</v>
      </c>
    </row>
    <row r="66" spans="2:32" ht="12" customHeight="1">
      <c r="B66" s="351" t="s">
        <v>139</v>
      </c>
      <c r="C66" s="135" t="s">
        <v>402</v>
      </c>
      <c r="D66" s="131">
        <v>71.34</v>
      </c>
      <c r="E66" s="15">
        <v>81.128</v>
      </c>
      <c r="F66" s="136">
        <v>74.436000000000007</v>
      </c>
      <c r="G66" s="136">
        <v>77.471999999999994</v>
      </c>
      <c r="H66" s="136">
        <v>73.412000000000006</v>
      </c>
      <c r="I66" s="136">
        <v>69.081999999999994</v>
      </c>
      <c r="J66" s="136">
        <v>80.516999999999996</v>
      </c>
      <c r="K66" s="136">
        <v>83.135999999999996</v>
      </c>
      <c r="L66" s="136">
        <v>80.575999999999993</v>
      </c>
      <c r="M66" s="136">
        <v>73.659000000000006</v>
      </c>
      <c r="N66" s="136">
        <v>71.924000000000007</v>
      </c>
      <c r="O66" s="136">
        <v>73.808000000000007</v>
      </c>
      <c r="P66" s="136">
        <v>77.503</v>
      </c>
      <c r="Q66" s="136">
        <v>89.11</v>
      </c>
      <c r="R66" s="136">
        <v>86.626999999999995</v>
      </c>
      <c r="S66" s="136">
        <v>77.087000000000003</v>
      </c>
      <c r="T66" s="136">
        <v>82.153999999999996</v>
      </c>
      <c r="U66" s="136">
        <v>80.792000000000002</v>
      </c>
      <c r="V66" s="136">
        <v>81.823999999999998</v>
      </c>
      <c r="W66" s="136">
        <v>84.712999999999994</v>
      </c>
      <c r="X66" s="136">
        <v>86.796000000000006</v>
      </c>
      <c r="Y66" s="136">
        <v>89.174000000000007</v>
      </c>
      <c r="Z66" s="136">
        <v>87.272000000000006</v>
      </c>
      <c r="AA66" s="56">
        <v>87.009</v>
      </c>
      <c r="AB66" s="56">
        <v>96.900999999999996</v>
      </c>
      <c r="AC66" s="56">
        <v>100</v>
      </c>
      <c r="AD66" s="56">
        <v>95.322999999999993</v>
      </c>
      <c r="AE66" s="56">
        <v>110.26600000000001</v>
      </c>
      <c r="AF66" s="56">
        <v>113.364</v>
      </c>
    </row>
    <row r="67" spans="2:32" ht="12" customHeight="1">
      <c r="B67" s="351"/>
      <c r="C67" s="135" t="s">
        <v>397</v>
      </c>
      <c r="D67" s="131" t="s">
        <v>141</v>
      </c>
      <c r="E67" s="15">
        <v>13.72</v>
      </c>
      <c r="F67" s="136">
        <v>-8.2479999999999993</v>
      </c>
      <c r="G67" s="136">
        <v>4.0780000000000003</v>
      </c>
      <c r="H67" s="136">
        <v>-5.2409999999999997</v>
      </c>
      <c r="I67" s="136">
        <v>-5.8979999999999997</v>
      </c>
      <c r="J67" s="136">
        <v>16.553000000000001</v>
      </c>
      <c r="K67" s="136">
        <v>3.2530000000000001</v>
      </c>
      <c r="L67" s="136">
        <v>-3.0790000000000002</v>
      </c>
      <c r="M67" s="136">
        <v>-8.5839999999999996</v>
      </c>
      <c r="N67" s="136">
        <v>-2.355</v>
      </c>
      <c r="O67" s="136">
        <v>2.62</v>
      </c>
      <c r="P67" s="136">
        <v>5.0060000000000002</v>
      </c>
      <c r="Q67" s="136">
        <v>14.976000000000001</v>
      </c>
      <c r="R67" s="136">
        <v>-2.7869999999999999</v>
      </c>
      <c r="S67" s="136">
        <v>-11.012</v>
      </c>
      <c r="T67" s="136">
        <v>6.5730000000000004</v>
      </c>
      <c r="U67" s="136">
        <v>-1.6579999999999999</v>
      </c>
      <c r="V67" s="136">
        <v>1.278</v>
      </c>
      <c r="W67" s="136">
        <v>3.53</v>
      </c>
      <c r="X67" s="136">
        <v>2.4590000000000001</v>
      </c>
      <c r="Y67" s="136">
        <v>2.74</v>
      </c>
      <c r="Z67" s="136">
        <v>-2.1339999999999999</v>
      </c>
      <c r="AA67" s="56">
        <v>-0.30099999999999999</v>
      </c>
      <c r="AB67" s="56">
        <v>11.368</v>
      </c>
      <c r="AC67" s="56">
        <v>3.1989999999999998</v>
      </c>
      <c r="AD67" s="56">
        <v>-4.6769999999999996</v>
      </c>
      <c r="AE67" s="56">
        <v>15.677</v>
      </c>
      <c r="AF67" s="56">
        <v>2.81</v>
      </c>
    </row>
    <row r="68" spans="2:32" ht="12" customHeight="1">
      <c r="B68" s="351" t="s">
        <v>398</v>
      </c>
      <c r="C68" s="135" t="s">
        <v>402</v>
      </c>
      <c r="D68" s="131">
        <v>55.966000000000001</v>
      </c>
      <c r="E68" s="15">
        <v>72.759</v>
      </c>
      <c r="F68" s="136">
        <v>63.65</v>
      </c>
      <c r="G68" s="136">
        <v>65.472999999999999</v>
      </c>
      <c r="H68" s="136">
        <v>57.655000000000001</v>
      </c>
      <c r="I68" s="136">
        <v>55.673000000000002</v>
      </c>
      <c r="J68" s="136">
        <v>67.263999999999996</v>
      </c>
      <c r="K68" s="136">
        <v>72.265000000000001</v>
      </c>
      <c r="L68" s="136">
        <v>74.602000000000004</v>
      </c>
      <c r="M68" s="136">
        <v>62.756</v>
      </c>
      <c r="N68" s="136">
        <v>58.802999999999997</v>
      </c>
      <c r="O68" s="136">
        <v>58.686</v>
      </c>
      <c r="P68" s="136">
        <v>67.671999999999997</v>
      </c>
      <c r="Q68" s="136">
        <v>103.324</v>
      </c>
      <c r="R68" s="136">
        <v>93.194000000000003</v>
      </c>
      <c r="S68" s="136">
        <v>69.313000000000002</v>
      </c>
      <c r="T68" s="136">
        <v>76.268000000000001</v>
      </c>
      <c r="U68" s="136">
        <v>72.519000000000005</v>
      </c>
      <c r="V68" s="136">
        <v>80.814999999999998</v>
      </c>
      <c r="W68" s="136">
        <v>83.912999999999997</v>
      </c>
      <c r="X68" s="136">
        <v>87.188999999999993</v>
      </c>
      <c r="Y68" s="136">
        <v>87.998999999999995</v>
      </c>
      <c r="Z68" s="136">
        <v>77.813999999999993</v>
      </c>
      <c r="AA68" s="56">
        <v>81.099000000000004</v>
      </c>
      <c r="AB68" s="56">
        <v>97.266999999999996</v>
      </c>
      <c r="AC68" s="56">
        <v>100</v>
      </c>
      <c r="AD68" s="56">
        <v>89.494</v>
      </c>
      <c r="AE68" s="56">
        <v>110.64400000000001</v>
      </c>
      <c r="AF68" s="56">
        <v>115.824</v>
      </c>
    </row>
    <row r="69" spans="2:32" ht="12" customHeight="1">
      <c r="B69" s="351"/>
      <c r="C69" s="135" t="s">
        <v>397</v>
      </c>
      <c r="D69" s="131" t="s">
        <v>141</v>
      </c>
      <c r="E69" s="15">
        <v>30.007000000000001</v>
      </c>
      <c r="F69" s="137">
        <v>-12.519</v>
      </c>
      <c r="G69" s="138">
        <v>2.8639999999999999</v>
      </c>
      <c r="H69" s="138">
        <v>-11.941000000000001</v>
      </c>
      <c r="I69" s="138">
        <v>-3.4380000000000002</v>
      </c>
      <c r="J69" s="138">
        <v>20.82</v>
      </c>
      <c r="K69" s="138">
        <v>7.4349999999999996</v>
      </c>
      <c r="L69" s="138">
        <v>3.234</v>
      </c>
      <c r="M69" s="138">
        <v>-15.878</v>
      </c>
      <c r="N69" s="138">
        <v>-6.2990000000000004</v>
      </c>
      <c r="O69" s="138">
        <v>-0.2</v>
      </c>
      <c r="P69" s="138">
        <v>15.313000000000001</v>
      </c>
      <c r="Q69" s="138">
        <v>52.683999999999997</v>
      </c>
      <c r="R69" s="138">
        <v>-9.8040000000000003</v>
      </c>
      <c r="S69" s="138">
        <v>-25.625</v>
      </c>
      <c r="T69" s="138">
        <v>10.034000000000001</v>
      </c>
      <c r="U69" s="138">
        <v>-4.9160000000000004</v>
      </c>
      <c r="V69" s="138">
        <v>11.44</v>
      </c>
      <c r="W69" s="138">
        <v>3.8330000000000002</v>
      </c>
      <c r="X69" s="138">
        <v>3.9049999999999998</v>
      </c>
      <c r="Y69" s="138">
        <v>0.92900000000000005</v>
      </c>
      <c r="Z69" s="138">
        <v>-11.574999999999999</v>
      </c>
      <c r="AA69" s="138">
        <v>4.2220000000000004</v>
      </c>
      <c r="AB69" s="138">
        <v>19.934999999999999</v>
      </c>
      <c r="AC69" s="138">
        <v>2.81</v>
      </c>
      <c r="AD69" s="138">
        <v>-10.506</v>
      </c>
      <c r="AE69" s="138">
        <v>23.632000000000001</v>
      </c>
      <c r="AF69" s="138">
        <v>4.6820000000000004</v>
      </c>
    </row>
    <row r="70" spans="2:32" ht="12" customHeight="1">
      <c r="B70" s="348" t="s">
        <v>212</v>
      </c>
      <c r="C70" s="135" t="s">
        <v>402</v>
      </c>
      <c r="D70" s="131">
        <v>55.262</v>
      </c>
      <c r="E70" s="15">
        <v>74.281999999999996</v>
      </c>
      <c r="F70" s="136">
        <v>64.076999999999998</v>
      </c>
      <c r="G70" s="136">
        <v>65.587000000000003</v>
      </c>
      <c r="H70" s="136">
        <v>57.194000000000003</v>
      </c>
      <c r="I70" s="136">
        <v>56.197000000000003</v>
      </c>
      <c r="J70" s="136">
        <v>69.775999999999996</v>
      </c>
      <c r="K70" s="136">
        <v>73.814999999999998</v>
      </c>
      <c r="L70" s="136">
        <v>75.759</v>
      </c>
      <c r="M70" s="136">
        <v>62.798999999999999</v>
      </c>
      <c r="N70" s="136">
        <v>58.720999999999997</v>
      </c>
      <c r="O70" s="136">
        <v>58.924999999999997</v>
      </c>
      <c r="P70" s="136">
        <v>67.445999999999998</v>
      </c>
      <c r="Q70" s="136">
        <v>105.852</v>
      </c>
      <c r="R70" s="136">
        <v>93.061000000000007</v>
      </c>
      <c r="S70" s="136">
        <v>67.471999999999994</v>
      </c>
      <c r="T70" s="136">
        <v>75.594999999999999</v>
      </c>
      <c r="U70" s="136">
        <v>71.234999999999999</v>
      </c>
      <c r="V70" s="136">
        <v>80.914000000000001</v>
      </c>
      <c r="W70" s="136">
        <v>84.543999999999997</v>
      </c>
      <c r="X70" s="136">
        <v>87.986999999999995</v>
      </c>
      <c r="Y70" s="136">
        <v>85.325999999999993</v>
      </c>
      <c r="Z70" s="136">
        <v>71.191000000000003</v>
      </c>
      <c r="AA70" s="56">
        <v>79.168000000000006</v>
      </c>
      <c r="AB70" s="56">
        <v>99.254000000000005</v>
      </c>
      <c r="AC70" s="56">
        <v>100</v>
      </c>
      <c r="AD70" s="56">
        <v>87.198999999999998</v>
      </c>
      <c r="AE70" s="56">
        <v>102.62</v>
      </c>
      <c r="AF70" s="56">
        <v>112.07</v>
      </c>
    </row>
    <row r="71" spans="2:32" ht="12" customHeight="1">
      <c r="B71" s="348"/>
      <c r="C71" s="135" t="s">
        <v>397</v>
      </c>
      <c r="D71" s="131" t="s">
        <v>141</v>
      </c>
      <c r="E71" s="15">
        <v>34.415999999999997</v>
      </c>
      <c r="F71" s="136">
        <v>-13.737</v>
      </c>
      <c r="G71" s="136">
        <v>2.355</v>
      </c>
      <c r="H71" s="136">
        <v>-12.795999999999999</v>
      </c>
      <c r="I71" s="136">
        <v>-1.7430000000000001</v>
      </c>
      <c r="J71" s="136">
        <v>24.163</v>
      </c>
      <c r="K71" s="136">
        <v>5.7889999999999997</v>
      </c>
      <c r="L71" s="136">
        <v>2.633</v>
      </c>
      <c r="M71" s="136">
        <v>-17.106000000000002</v>
      </c>
      <c r="N71" s="136">
        <v>-6.4950000000000001</v>
      </c>
      <c r="O71" s="136">
        <v>0.34799999999999998</v>
      </c>
      <c r="P71" s="136">
        <v>14.461</v>
      </c>
      <c r="Q71" s="136">
        <v>56.942999999999998</v>
      </c>
      <c r="R71" s="136">
        <v>-12.083</v>
      </c>
      <c r="S71" s="136">
        <v>-27.497</v>
      </c>
      <c r="T71" s="136">
        <v>12.039</v>
      </c>
      <c r="U71" s="136">
        <v>-5.7670000000000003</v>
      </c>
      <c r="V71" s="136">
        <v>13.587</v>
      </c>
      <c r="W71" s="136">
        <v>4.4870000000000001</v>
      </c>
      <c r="X71" s="136">
        <v>4.0709999999999997</v>
      </c>
      <c r="Y71" s="136">
        <v>-3.024</v>
      </c>
      <c r="Z71" s="136">
        <v>-16.565000000000001</v>
      </c>
      <c r="AA71" s="56">
        <v>11.204000000000001</v>
      </c>
      <c r="AB71" s="56">
        <v>25.372</v>
      </c>
      <c r="AC71" s="56">
        <v>0.752</v>
      </c>
      <c r="AD71" s="56">
        <v>-12.801</v>
      </c>
      <c r="AE71" s="56">
        <v>17.684999999999999</v>
      </c>
      <c r="AF71" s="56">
        <v>9.2089999999999996</v>
      </c>
    </row>
    <row r="72" spans="2:32" ht="12" customHeight="1">
      <c r="B72" s="348" t="s">
        <v>166</v>
      </c>
      <c r="C72" s="135" t="s">
        <v>402</v>
      </c>
      <c r="D72" s="131">
        <v>55.17</v>
      </c>
      <c r="E72" s="15">
        <v>54.463000000000001</v>
      </c>
      <c r="F72" s="139">
        <v>54.622999999999998</v>
      </c>
      <c r="G72" s="139">
        <v>58.018000000000001</v>
      </c>
      <c r="H72" s="139">
        <v>56.802</v>
      </c>
      <c r="I72" s="139">
        <v>46.63</v>
      </c>
      <c r="J72" s="139">
        <v>47.323999999999998</v>
      </c>
      <c r="K72" s="139">
        <v>57.753999999999998</v>
      </c>
      <c r="L72" s="139">
        <v>64.759</v>
      </c>
      <c r="M72" s="139">
        <v>62.555</v>
      </c>
      <c r="N72" s="139">
        <v>54.78</v>
      </c>
      <c r="O72" s="139">
        <v>52.962000000000003</v>
      </c>
      <c r="P72" s="139">
        <v>65.450999999999993</v>
      </c>
      <c r="Q72" s="139">
        <v>88.338999999999999</v>
      </c>
      <c r="R72" s="139">
        <v>92.144000000000005</v>
      </c>
      <c r="S72" s="139">
        <v>70.418999999999997</v>
      </c>
      <c r="T72" s="139">
        <v>83.042000000000002</v>
      </c>
      <c r="U72" s="139">
        <v>81.460999999999999</v>
      </c>
      <c r="V72" s="139">
        <v>84.195999999999998</v>
      </c>
      <c r="W72" s="139">
        <v>86.004999999999995</v>
      </c>
      <c r="X72" s="139">
        <v>80.260000000000005</v>
      </c>
      <c r="Y72" s="139">
        <v>81.462000000000003</v>
      </c>
      <c r="Z72" s="139">
        <v>85.206999999999994</v>
      </c>
      <c r="AA72" s="56">
        <v>82.725999999999999</v>
      </c>
      <c r="AB72" s="56">
        <v>87.481999999999999</v>
      </c>
      <c r="AC72" s="56">
        <v>100</v>
      </c>
      <c r="AD72" s="56">
        <v>101.691</v>
      </c>
      <c r="AE72" s="56">
        <v>152.74100000000001</v>
      </c>
      <c r="AF72" s="56">
        <v>141.57</v>
      </c>
    </row>
    <row r="73" spans="2:32" ht="12" customHeight="1">
      <c r="B73" s="348"/>
      <c r="C73" s="135" t="s">
        <v>397</v>
      </c>
      <c r="D73" s="131" t="s">
        <v>141</v>
      </c>
      <c r="E73" s="15">
        <v>-1.282</v>
      </c>
      <c r="F73" s="131">
        <v>0.29499999999999998</v>
      </c>
      <c r="G73" s="131">
        <v>6.2160000000000002</v>
      </c>
      <c r="H73" s="131">
        <v>-2.0960000000000001</v>
      </c>
      <c r="I73" s="131">
        <v>-17.908000000000001</v>
      </c>
      <c r="J73" s="131">
        <v>1.4870000000000001</v>
      </c>
      <c r="K73" s="131">
        <v>22.04</v>
      </c>
      <c r="L73" s="131">
        <v>12.129</v>
      </c>
      <c r="M73" s="131">
        <v>-3.403</v>
      </c>
      <c r="N73" s="131">
        <v>-12.429</v>
      </c>
      <c r="O73" s="131">
        <v>-3.3180000000000001</v>
      </c>
      <c r="P73" s="131">
        <v>23.581</v>
      </c>
      <c r="Q73" s="131">
        <v>34.969000000000001</v>
      </c>
      <c r="R73" s="131">
        <v>4.3070000000000004</v>
      </c>
      <c r="S73" s="131">
        <v>-23.577000000000002</v>
      </c>
      <c r="T73" s="131">
        <v>17.925999999999998</v>
      </c>
      <c r="U73" s="131">
        <v>-1.9039999999999999</v>
      </c>
      <c r="V73" s="131">
        <v>3.3580000000000001</v>
      </c>
      <c r="W73" s="131">
        <v>2.1480000000000001</v>
      </c>
      <c r="X73" s="131">
        <v>-6.68</v>
      </c>
      <c r="Y73" s="131">
        <v>1.498</v>
      </c>
      <c r="Z73" s="131">
        <v>4.5979999999999999</v>
      </c>
      <c r="AA73" s="61">
        <v>-2.9119999999999999</v>
      </c>
      <c r="AB73" s="61">
        <v>5.7489999999999997</v>
      </c>
      <c r="AC73" s="61">
        <v>14.308999999999999</v>
      </c>
      <c r="AD73" s="61">
        <v>1.6910000000000001</v>
      </c>
      <c r="AE73" s="61">
        <v>50.201000000000001</v>
      </c>
      <c r="AF73" s="61">
        <v>-7.3140000000000001</v>
      </c>
    </row>
    <row r="74" spans="2:32" ht="12" customHeight="1">
      <c r="B74" s="348" t="s">
        <v>167</v>
      </c>
      <c r="C74" s="135" t="s">
        <v>402</v>
      </c>
      <c r="D74" s="131">
        <v>50.106999999999999</v>
      </c>
      <c r="E74" s="15">
        <v>50.975000000000001</v>
      </c>
      <c r="F74" s="131">
        <v>49.4</v>
      </c>
      <c r="G74" s="131">
        <v>52.820999999999998</v>
      </c>
      <c r="H74" s="131">
        <v>45.338000000000001</v>
      </c>
      <c r="I74" s="131">
        <v>47.749000000000002</v>
      </c>
      <c r="J74" s="131">
        <v>57.414999999999999</v>
      </c>
      <c r="K74" s="131">
        <v>61.110999999999997</v>
      </c>
      <c r="L74" s="131">
        <v>60.719000000000001</v>
      </c>
      <c r="M74" s="131">
        <v>50.655000000000001</v>
      </c>
      <c r="N74" s="131">
        <v>53.408999999999999</v>
      </c>
      <c r="O74" s="131">
        <v>51.948</v>
      </c>
      <c r="P74" s="131">
        <v>61.298000000000002</v>
      </c>
      <c r="Q74" s="131">
        <v>78.686999999999998</v>
      </c>
      <c r="R74" s="131">
        <v>80.572999999999993</v>
      </c>
      <c r="S74" s="131">
        <v>71.448999999999998</v>
      </c>
      <c r="T74" s="131">
        <v>62.976999999999997</v>
      </c>
      <c r="U74" s="131">
        <v>62.023000000000003</v>
      </c>
      <c r="V74" s="131">
        <v>67.832999999999998</v>
      </c>
      <c r="W74" s="131">
        <v>69.301000000000002</v>
      </c>
      <c r="X74" s="131">
        <v>84.516000000000005</v>
      </c>
      <c r="Y74" s="131">
        <v>105.157</v>
      </c>
      <c r="Z74" s="131">
        <v>100.667</v>
      </c>
      <c r="AA74" s="61">
        <v>89.509</v>
      </c>
      <c r="AB74" s="61">
        <v>97.944000000000003</v>
      </c>
      <c r="AC74" s="61">
        <v>100</v>
      </c>
      <c r="AD74" s="61">
        <v>87.841999999999999</v>
      </c>
      <c r="AE74" s="61">
        <v>104.018</v>
      </c>
      <c r="AF74" s="61">
        <v>106.923</v>
      </c>
    </row>
    <row r="75" spans="2:32" ht="12" customHeight="1">
      <c r="B75" s="348"/>
      <c r="C75" s="135" t="s">
        <v>397</v>
      </c>
      <c r="D75" s="131" t="s">
        <v>141</v>
      </c>
      <c r="E75" s="15">
        <v>1.732</v>
      </c>
      <c r="F75" s="131">
        <v>-3.09</v>
      </c>
      <c r="G75" s="131">
        <v>6.9249999999999998</v>
      </c>
      <c r="H75" s="131">
        <v>-14.166</v>
      </c>
      <c r="I75" s="131">
        <v>5.3179999999999996</v>
      </c>
      <c r="J75" s="131">
        <v>20.244</v>
      </c>
      <c r="K75" s="131">
        <v>6.4359999999999999</v>
      </c>
      <c r="L75" s="131">
        <v>-0.64100000000000001</v>
      </c>
      <c r="M75" s="131">
        <v>-16.576000000000001</v>
      </c>
      <c r="N75" s="131">
        <v>5.4379999999999997</v>
      </c>
      <c r="O75" s="131">
        <v>-2.7360000000000002</v>
      </c>
      <c r="P75" s="131">
        <v>17.998000000000001</v>
      </c>
      <c r="Q75" s="131">
        <v>28.367999999999999</v>
      </c>
      <c r="R75" s="131">
        <v>2.3969999999999998</v>
      </c>
      <c r="S75" s="131">
        <v>-11.324</v>
      </c>
      <c r="T75" s="131">
        <v>-11.858000000000001</v>
      </c>
      <c r="U75" s="131">
        <v>-1.514</v>
      </c>
      <c r="V75" s="131">
        <v>9.3659999999999997</v>
      </c>
      <c r="W75" s="131">
        <v>2.165</v>
      </c>
      <c r="X75" s="131">
        <v>21.954999999999998</v>
      </c>
      <c r="Y75" s="131">
        <v>24.422000000000001</v>
      </c>
      <c r="Z75" s="131">
        <v>-4.2699999999999996</v>
      </c>
      <c r="AA75" s="61">
        <v>-11.084</v>
      </c>
      <c r="AB75" s="61">
        <v>9.423</v>
      </c>
      <c r="AC75" s="61">
        <v>2.0990000000000002</v>
      </c>
      <c r="AD75" s="61">
        <v>-12.157999999999999</v>
      </c>
      <c r="AE75" s="61">
        <v>18.414999999999999</v>
      </c>
      <c r="AF75" s="61">
        <v>2.7930000000000001</v>
      </c>
    </row>
    <row r="76" spans="2:32" ht="12" customHeight="1">
      <c r="B76" s="351" t="s">
        <v>169</v>
      </c>
      <c r="C76" s="135" t="s">
        <v>402</v>
      </c>
      <c r="D76" s="131">
        <v>103.872</v>
      </c>
      <c r="E76" s="15">
        <v>105.94</v>
      </c>
      <c r="F76" s="131">
        <v>98.531000000000006</v>
      </c>
      <c r="G76" s="131">
        <v>108.813</v>
      </c>
      <c r="H76" s="131">
        <v>106.158</v>
      </c>
      <c r="I76" s="131">
        <v>91.016000000000005</v>
      </c>
      <c r="J76" s="131">
        <v>109.22</v>
      </c>
      <c r="K76" s="131">
        <v>105.541</v>
      </c>
      <c r="L76" s="131">
        <v>91.614999999999995</v>
      </c>
      <c r="M76" s="131">
        <v>85.414000000000001</v>
      </c>
      <c r="N76" s="131">
        <v>82.813000000000002</v>
      </c>
      <c r="O76" s="131">
        <v>87.805999999999997</v>
      </c>
      <c r="P76" s="131">
        <v>86.188000000000002</v>
      </c>
      <c r="Q76" s="131">
        <v>80.325999999999993</v>
      </c>
      <c r="R76" s="131">
        <v>82.591999999999999</v>
      </c>
      <c r="S76" s="131">
        <v>82.835999999999999</v>
      </c>
      <c r="T76" s="131">
        <v>87.341999999999999</v>
      </c>
      <c r="U76" s="131">
        <v>90.236000000000004</v>
      </c>
      <c r="V76" s="131">
        <v>75.070999999999998</v>
      </c>
      <c r="W76" s="131">
        <v>77</v>
      </c>
      <c r="X76" s="131">
        <v>77.528999999999996</v>
      </c>
      <c r="Y76" s="131">
        <v>81.888000000000005</v>
      </c>
      <c r="Z76" s="131">
        <v>91.870999999999995</v>
      </c>
      <c r="AA76" s="61">
        <v>83.433000000000007</v>
      </c>
      <c r="AB76" s="61">
        <v>93.65</v>
      </c>
      <c r="AC76" s="61">
        <v>100</v>
      </c>
      <c r="AD76" s="61">
        <v>96.757000000000005</v>
      </c>
      <c r="AE76" s="61">
        <v>107.631</v>
      </c>
      <c r="AF76" s="61">
        <v>102.011</v>
      </c>
    </row>
    <row r="77" spans="2:32" ht="12" customHeight="1">
      <c r="B77" s="351"/>
      <c r="C77" s="135" t="s">
        <v>397</v>
      </c>
      <c r="D77" s="131" t="s">
        <v>141</v>
      </c>
      <c r="E77" s="15">
        <v>1.9910000000000001</v>
      </c>
      <c r="F77" s="131">
        <v>-6.9939999999999998</v>
      </c>
      <c r="G77" s="131">
        <v>10.436</v>
      </c>
      <c r="H77" s="131">
        <v>-2.44</v>
      </c>
      <c r="I77" s="131">
        <v>-14.263999999999999</v>
      </c>
      <c r="J77" s="131">
        <v>20.001000000000001</v>
      </c>
      <c r="K77" s="131">
        <v>-3.3690000000000002</v>
      </c>
      <c r="L77" s="131">
        <v>-13.195</v>
      </c>
      <c r="M77" s="131">
        <v>-6.7690000000000001</v>
      </c>
      <c r="N77" s="131">
        <v>-3.0449999999999999</v>
      </c>
      <c r="O77" s="131">
        <v>6.0289999999999999</v>
      </c>
      <c r="P77" s="131">
        <v>-1.843</v>
      </c>
      <c r="Q77" s="131">
        <v>-6.8019999999999996</v>
      </c>
      <c r="R77" s="131">
        <v>2.8210000000000002</v>
      </c>
      <c r="S77" s="131">
        <v>0.29599999999999999</v>
      </c>
      <c r="T77" s="131">
        <v>5.4390000000000001</v>
      </c>
      <c r="U77" s="131">
        <v>3.3130000000000002</v>
      </c>
      <c r="V77" s="131">
        <v>-16.806000000000001</v>
      </c>
      <c r="W77" s="131">
        <v>2.5710000000000002</v>
      </c>
      <c r="X77" s="131">
        <v>0.68700000000000006</v>
      </c>
      <c r="Y77" s="131">
        <v>5.6219999999999999</v>
      </c>
      <c r="Z77" s="131">
        <v>12.191000000000001</v>
      </c>
      <c r="AA77" s="61">
        <v>-9.1839999999999993</v>
      </c>
      <c r="AB77" s="61">
        <v>12.244999999999999</v>
      </c>
      <c r="AC77" s="61">
        <v>6.7809999999999997</v>
      </c>
      <c r="AD77" s="61">
        <v>-3.2429999999999999</v>
      </c>
      <c r="AE77" s="61">
        <v>11.238</v>
      </c>
      <c r="AF77" s="61">
        <v>-5.2210000000000001</v>
      </c>
    </row>
    <row r="78" spans="2:32" ht="12" customHeight="1">
      <c r="B78" s="351" t="s">
        <v>404</v>
      </c>
      <c r="C78" s="135" t="s">
        <v>402</v>
      </c>
      <c r="D78" s="131">
        <v>51.813000000000002</v>
      </c>
      <c r="E78" s="15">
        <v>54.155999999999999</v>
      </c>
      <c r="F78" s="131">
        <v>54.43</v>
      </c>
      <c r="G78" s="131">
        <v>52.261000000000003</v>
      </c>
      <c r="H78" s="131">
        <v>58.328000000000003</v>
      </c>
      <c r="I78" s="131">
        <v>58.305</v>
      </c>
      <c r="J78" s="131">
        <v>59.226999999999997</v>
      </c>
      <c r="K78" s="131">
        <v>63.601999999999997</v>
      </c>
      <c r="L78" s="131">
        <v>63.107999999999997</v>
      </c>
      <c r="M78" s="131">
        <v>61.814999999999998</v>
      </c>
      <c r="N78" s="131">
        <v>68.391999999999996</v>
      </c>
      <c r="O78" s="131">
        <v>68.649000000000001</v>
      </c>
      <c r="P78" s="131">
        <v>69.992999999999995</v>
      </c>
      <c r="Q78" s="131">
        <v>75.878</v>
      </c>
      <c r="R78" s="131">
        <v>77.552999999999997</v>
      </c>
      <c r="S78" s="131">
        <v>77.98</v>
      </c>
      <c r="T78" s="131">
        <v>79.123999999999995</v>
      </c>
      <c r="U78" s="131">
        <v>73.507999999999996</v>
      </c>
      <c r="V78" s="131">
        <v>78.262</v>
      </c>
      <c r="W78" s="131">
        <v>83.302999999999997</v>
      </c>
      <c r="X78" s="131">
        <v>83.656999999999996</v>
      </c>
      <c r="Y78" s="131">
        <v>89.915000000000006</v>
      </c>
      <c r="Z78" s="131">
        <v>95.322000000000003</v>
      </c>
      <c r="AA78" s="61">
        <v>92.888999999999996</v>
      </c>
      <c r="AB78" s="61">
        <v>98.680999999999997</v>
      </c>
      <c r="AC78" s="61">
        <v>100</v>
      </c>
      <c r="AD78" s="61">
        <v>101.621</v>
      </c>
      <c r="AE78" s="61">
        <v>105.974</v>
      </c>
      <c r="AF78" s="61">
        <v>111.559</v>
      </c>
    </row>
    <row r="79" spans="2:32" ht="12" customHeight="1">
      <c r="B79" s="351"/>
      <c r="C79" s="135" t="s">
        <v>397</v>
      </c>
      <c r="D79" s="131" t="s">
        <v>141</v>
      </c>
      <c r="E79" s="15">
        <v>4.5220000000000002</v>
      </c>
      <c r="F79" s="131">
        <v>0.50600000000000001</v>
      </c>
      <c r="G79" s="131">
        <v>-3.9849999999999999</v>
      </c>
      <c r="H79" s="131">
        <v>11.61</v>
      </c>
      <c r="I79" s="131">
        <v>-3.9E-2</v>
      </c>
      <c r="J79" s="131">
        <v>1.581</v>
      </c>
      <c r="K79" s="131">
        <v>7.3869999999999996</v>
      </c>
      <c r="L79" s="131">
        <v>-0.77600000000000002</v>
      </c>
      <c r="M79" s="131">
        <v>-2.0489999999999999</v>
      </c>
      <c r="N79" s="131">
        <v>10.638999999999999</v>
      </c>
      <c r="O79" s="131">
        <v>0.377</v>
      </c>
      <c r="P79" s="131">
        <v>1.9570000000000001</v>
      </c>
      <c r="Q79" s="131">
        <v>8.4090000000000007</v>
      </c>
      <c r="R79" s="131">
        <v>2.2069999999999999</v>
      </c>
      <c r="S79" s="131">
        <v>0.55100000000000005</v>
      </c>
      <c r="T79" s="131">
        <v>1.4670000000000001</v>
      </c>
      <c r="U79" s="131">
        <v>-7.0990000000000002</v>
      </c>
      <c r="V79" s="131">
        <v>6.468</v>
      </c>
      <c r="W79" s="131">
        <v>6.4409999999999998</v>
      </c>
      <c r="X79" s="131">
        <v>0.42499999999999999</v>
      </c>
      <c r="Y79" s="131">
        <v>7.48</v>
      </c>
      <c r="Z79" s="131">
        <v>6.0140000000000002</v>
      </c>
      <c r="AA79" s="61">
        <v>-2.5529999999999999</v>
      </c>
      <c r="AB79" s="61">
        <v>6.2359999999999998</v>
      </c>
      <c r="AC79" s="61">
        <v>1.3360000000000001</v>
      </c>
      <c r="AD79" s="61">
        <v>1.621</v>
      </c>
      <c r="AE79" s="61">
        <v>4.2830000000000004</v>
      </c>
      <c r="AF79" s="61">
        <v>5.27</v>
      </c>
    </row>
    <row r="80" spans="2:32" ht="12" customHeight="1">
      <c r="B80" s="351" t="s">
        <v>181</v>
      </c>
      <c r="C80" s="135" t="s">
        <v>402</v>
      </c>
      <c r="D80" s="131">
        <v>45.353000000000002</v>
      </c>
      <c r="E80" s="15">
        <v>44.271999999999998</v>
      </c>
      <c r="F80" s="131">
        <v>41.152999999999999</v>
      </c>
      <c r="G80" s="131">
        <v>44.825000000000003</v>
      </c>
      <c r="H80" s="131">
        <v>41.436</v>
      </c>
      <c r="I80" s="131">
        <v>42.26</v>
      </c>
      <c r="J80" s="131">
        <v>50.222000000000001</v>
      </c>
      <c r="K80" s="131">
        <v>55.627000000000002</v>
      </c>
      <c r="L80" s="131">
        <v>54.523000000000003</v>
      </c>
      <c r="M80" s="131">
        <v>53.128999999999998</v>
      </c>
      <c r="N80" s="131">
        <v>55.55</v>
      </c>
      <c r="O80" s="131">
        <v>54.706000000000003</v>
      </c>
      <c r="P80" s="131">
        <v>55.709000000000003</v>
      </c>
      <c r="Q80" s="131">
        <v>58.356000000000002</v>
      </c>
      <c r="R80" s="131">
        <v>60.716000000000001</v>
      </c>
      <c r="S80" s="131">
        <v>56.722999999999999</v>
      </c>
      <c r="T80" s="131">
        <v>63.231999999999999</v>
      </c>
      <c r="U80" s="131">
        <v>65.113</v>
      </c>
      <c r="V80" s="131">
        <v>61.738999999999997</v>
      </c>
      <c r="W80" s="131">
        <v>68.86</v>
      </c>
      <c r="X80" s="131">
        <v>75.625</v>
      </c>
      <c r="Y80" s="131">
        <v>80.007000000000005</v>
      </c>
      <c r="Z80" s="131">
        <v>83.355999999999995</v>
      </c>
      <c r="AA80" s="61">
        <v>86.864000000000004</v>
      </c>
      <c r="AB80" s="61">
        <v>94.171000000000006</v>
      </c>
      <c r="AC80" s="61">
        <v>100</v>
      </c>
      <c r="AD80" s="61">
        <v>96.777000000000001</v>
      </c>
      <c r="AE80" s="61">
        <v>109.17</v>
      </c>
      <c r="AF80" s="61">
        <v>106.744</v>
      </c>
    </row>
    <row r="81" spans="2:32" ht="12" customHeight="1">
      <c r="B81" s="351"/>
      <c r="C81" s="135" t="s">
        <v>397</v>
      </c>
      <c r="D81" s="131" t="s">
        <v>141</v>
      </c>
      <c r="E81" s="15">
        <v>-2.3820000000000001</v>
      </c>
      <c r="F81" s="131">
        <v>-7.0449999999999999</v>
      </c>
      <c r="G81" s="131">
        <v>8.9209999999999994</v>
      </c>
      <c r="H81" s="131">
        <v>-7.5590000000000002</v>
      </c>
      <c r="I81" s="131">
        <v>1.9890000000000001</v>
      </c>
      <c r="J81" s="131">
        <v>18.838999999999999</v>
      </c>
      <c r="K81" s="131">
        <v>10.763</v>
      </c>
      <c r="L81" s="131">
        <v>-1.986</v>
      </c>
      <c r="M81" s="131">
        <v>-2.5550000000000002</v>
      </c>
      <c r="N81" s="131">
        <v>4.556</v>
      </c>
      <c r="O81" s="131">
        <v>-1.5189999999999999</v>
      </c>
      <c r="P81" s="131">
        <v>1.833</v>
      </c>
      <c r="Q81" s="131">
        <v>4.7519999999999998</v>
      </c>
      <c r="R81" s="131">
        <v>4.0449999999999999</v>
      </c>
      <c r="S81" s="131">
        <v>-6.577</v>
      </c>
      <c r="T81" s="131">
        <v>11.476000000000001</v>
      </c>
      <c r="U81" s="131">
        <v>2.9750000000000001</v>
      </c>
      <c r="V81" s="131">
        <v>-5.1820000000000004</v>
      </c>
      <c r="W81" s="131">
        <v>11.532999999999999</v>
      </c>
      <c r="X81" s="131">
        <v>9.8260000000000005</v>
      </c>
      <c r="Y81" s="131">
        <v>5.7939999999999996</v>
      </c>
      <c r="Z81" s="131">
        <v>4.1849999999999996</v>
      </c>
      <c r="AA81" s="61">
        <v>4.2089999999999996</v>
      </c>
      <c r="AB81" s="61">
        <v>8.4120000000000008</v>
      </c>
      <c r="AC81" s="61">
        <v>6.19</v>
      </c>
      <c r="AD81" s="61">
        <v>-3.2229999999999999</v>
      </c>
      <c r="AE81" s="61">
        <v>12.805999999999999</v>
      </c>
      <c r="AF81" s="61">
        <v>-2.222</v>
      </c>
    </row>
    <row r="82" spans="2:32" ht="12" customHeight="1">
      <c r="B82" s="351" t="s">
        <v>182</v>
      </c>
      <c r="C82" s="135" t="s">
        <v>402</v>
      </c>
      <c r="D82" s="131">
        <v>40.228999999999999</v>
      </c>
      <c r="E82" s="15">
        <v>37.542000000000002</v>
      </c>
      <c r="F82" s="131">
        <v>33.71</v>
      </c>
      <c r="G82" s="131">
        <v>36.902999999999999</v>
      </c>
      <c r="H82" s="131">
        <v>37.195</v>
      </c>
      <c r="I82" s="131">
        <v>40.643000000000001</v>
      </c>
      <c r="J82" s="131">
        <v>46.597000000000001</v>
      </c>
      <c r="K82" s="131">
        <v>52.295999999999999</v>
      </c>
      <c r="L82" s="131">
        <v>47.637</v>
      </c>
      <c r="M82" s="131">
        <v>50.298999999999999</v>
      </c>
      <c r="N82" s="131">
        <v>54.67</v>
      </c>
      <c r="O82" s="131">
        <v>54.073999999999998</v>
      </c>
      <c r="P82" s="131">
        <v>52.677</v>
      </c>
      <c r="Q82" s="131">
        <v>50.308999999999997</v>
      </c>
      <c r="R82" s="131">
        <v>56.554000000000002</v>
      </c>
      <c r="S82" s="131">
        <v>51.747</v>
      </c>
      <c r="T82" s="131">
        <v>55.448</v>
      </c>
      <c r="U82" s="131">
        <v>55.158000000000001</v>
      </c>
      <c r="V82" s="131">
        <v>54.216000000000001</v>
      </c>
      <c r="W82" s="131">
        <v>60.816000000000003</v>
      </c>
      <c r="X82" s="131">
        <v>72.908000000000001</v>
      </c>
      <c r="Y82" s="131">
        <v>77.108999999999995</v>
      </c>
      <c r="Z82" s="131">
        <v>80.402000000000001</v>
      </c>
      <c r="AA82" s="61">
        <v>80.841999999999999</v>
      </c>
      <c r="AB82" s="61">
        <v>88.67</v>
      </c>
      <c r="AC82" s="61">
        <v>100</v>
      </c>
      <c r="AD82" s="61">
        <v>96.855999999999995</v>
      </c>
      <c r="AE82" s="61">
        <v>110.97799999999999</v>
      </c>
      <c r="AF82" s="61">
        <v>105.43</v>
      </c>
    </row>
    <row r="83" spans="2:32" ht="12" customHeight="1">
      <c r="B83" s="351"/>
      <c r="C83" s="135" t="s">
        <v>397</v>
      </c>
      <c r="D83" s="131" t="s">
        <v>141</v>
      </c>
      <c r="E83" s="15">
        <v>-6.681</v>
      </c>
      <c r="F83" s="131">
        <v>-10.206</v>
      </c>
      <c r="G83" s="131">
        <v>9.4719999999999995</v>
      </c>
      <c r="H83" s="131">
        <v>0.79100000000000004</v>
      </c>
      <c r="I83" s="131">
        <v>9.27</v>
      </c>
      <c r="J83" s="131">
        <v>14.65</v>
      </c>
      <c r="K83" s="131">
        <v>12.231</v>
      </c>
      <c r="L83" s="131">
        <v>-8.91</v>
      </c>
      <c r="M83" s="131">
        <v>5.59</v>
      </c>
      <c r="N83" s="131">
        <v>8.6890000000000001</v>
      </c>
      <c r="O83" s="131">
        <v>-1.091</v>
      </c>
      <c r="P83" s="131">
        <v>-2.5830000000000002</v>
      </c>
      <c r="Q83" s="131">
        <v>-4.4939999999999998</v>
      </c>
      <c r="R83" s="131">
        <v>12.411</v>
      </c>
      <c r="S83" s="131">
        <v>-8.4990000000000006</v>
      </c>
      <c r="T83" s="131">
        <v>7.1520000000000001</v>
      </c>
      <c r="U83" s="131">
        <v>-0.52200000000000002</v>
      </c>
      <c r="V83" s="131">
        <v>-1.708</v>
      </c>
      <c r="W83" s="131">
        <v>12.173</v>
      </c>
      <c r="X83" s="131">
        <v>19.882999999999999</v>
      </c>
      <c r="Y83" s="131">
        <v>5.7619999999999996</v>
      </c>
      <c r="Z83" s="131">
        <v>4.2699999999999996</v>
      </c>
      <c r="AA83" s="61">
        <v>0.54700000000000004</v>
      </c>
      <c r="AB83" s="61">
        <v>9.6839999999999993</v>
      </c>
      <c r="AC83" s="61">
        <v>12.776999999999999</v>
      </c>
      <c r="AD83" s="61">
        <v>-3.1440000000000001</v>
      </c>
      <c r="AE83" s="61">
        <v>14.579000000000001</v>
      </c>
      <c r="AF83" s="61">
        <v>-4.9989999999999997</v>
      </c>
    </row>
    <row r="84" spans="2:32" ht="12" customHeight="1">
      <c r="B84" s="351" t="s">
        <v>399</v>
      </c>
      <c r="C84" s="135" t="s">
        <v>402</v>
      </c>
      <c r="D84" s="131">
        <v>34.286000000000001</v>
      </c>
      <c r="E84" s="15">
        <v>37.741999999999997</v>
      </c>
      <c r="F84" s="131">
        <v>34.402000000000001</v>
      </c>
      <c r="G84" s="131">
        <v>34.695</v>
      </c>
      <c r="H84" s="131">
        <v>33.863999999999997</v>
      </c>
      <c r="I84" s="131">
        <v>35.621000000000002</v>
      </c>
      <c r="J84" s="131">
        <v>39.988999999999997</v>
      </c>
      <c r="K84" s="131">
        <v>48.777999999999999</v>
      </c>
      <c r="L84" s="131">
        <v>48.619</v>
      </c>
      <c r="M84" s="131">
        <v>48.045000000000002</v>
      </c>
      <c r="N84" s="131">
        <v>52.345999999999997</v>
      </c>
      <c r="O84" s="131">
        <v>53.34</v>
      </c>
      <c r="P84" s="131">
        <v>54.792999999999999</v>
      </c>
      <c r="Q84" s="131">
        <v>53.2</v>
      </c>
      <c r="R84" s="131">
        <v>59.246000000000002</v>
      </c>
      <c r="S84" s="131">
        <v>61.23</v>
      </c>
      <c r="T84" s="131">
        <v>69.134</v>
      </c>
      <c r="U84" s="131">
        <v>72.646000000000001</v>
      </c>
      <c r="V84" s="131">
        <v>63.951999999999998</v>
      </c>
      <c r="W84" s="131">
        <v>67.465000000000003</v>
      </c>
      <c r="X84" s="131">
        <v>77.120999999999995</v>
      </c>
      <c r="Y84" s="131">
        <v>89.619</v>
      </c>
      <c r="Z84" s="131">
        <v>94.528000000000006</v>
      </c>
      <c r="AA84" s="61">
        <v>94.811999999999998</v>
      </c>
      <c r="AB84" s="61">
        <v>94.738</v>
      </c>
      <c r="AC84" s="61">
        <v>100</v>
      </c>
      <c r="AD84" s="61">
        <v>116.879</v>
      </c>
      <c r="AE84" s="61">
        <v>129.9</v>
      </c>
      <c r="AF84" s="61">
        <v>117.93300000000001</v>
      </c>
    </row>
    <row r="85" spans="2:32" ht="12" customHeight="1">
      <c r="B85" s="351"/>
      <c r="C85" s="135" t="s">
        <v>397</v>
      </c>
      <c r="D85" s="131" t="s">
        <v>141</v>
      </c>
      <c r="E85" s="15">
        <v>10.08</v>
      </c>
      <c r="F85" s="131">
        <v>-8.8490000000000002</v>
      </c>
      <c r="G85" s="131">
        <v>0.85</v>
      </c>
      <c r="H85" s="131">
        <v>-2.3940000000000001</v>
      </c>
      <c r="I85" s="131">
        <v>5.1890000000000001</v>
      </c>
      <c r="J85" s="131">
        <v>12.262</v>
      </c>
      <c r="K85" s="131">
        <v>21.978000000000002</v>
      </c>
      <c r="L85" s="131">
        <v>-0.32600000000000001</v>
      </c>
      <c r="M85" s="131">
        <v>-1.181</v>
      </c>
      <c r="N85" s="131">
        <v>8.9510000000000005</v>
      </c>
      <c r="O85" s="131">
        <v>1.899</v>
      </c>
      <c r="P85" s="131">
        <v>2.7229999999999999</v>
      </c>
      <c r="Q85" s="131">
        <v>-2.907</v>
      </c>
      <c r="R85" s="131">
        <v>11.364000000000001</v>
      </c>
      <c r="S85" s="131">
        <v>3.3490000000000002</v>
      </c>
      <c r="T85" s="131">
        <v>12.909000000000001</v>
      </c>
      <c r="U85" s="131">
        <v>5.0810000000000004</v>
      </c>
      <c r="V85" s="131">
        <v>-11.968999999999999</v>
      </c>
      <c r="W85" s="131">
        <v>5.4939999999999998</v>
      </c>
      <c r="X85" s="131">
        <v>14.311999999999999</v>
      </c>
      <c r="Y85" s="131">
        <v>16.206</v>
      </c>
      <c r="Z85" s="131">
        <v>5.4779999999999998</v>
      </c>
      <c r="AA85" s="61">
        <v>0.3</v>
      </c>
      <c r="AB85" s="61">
        <v>-7.8E-2</v>
      </c>
      <c r="AC85" s="61">
        <v>5.5540000000000003</v>
      </c>
      <c r="AD85" s="61">
        <v>16.879000000000001</v>
      </c>
      <c r="AE85" s="61">
        <v>11.14</v>
      </c>
      <c r="AF85" s="61">
        <v>-9.2119999999999997</v>
      </c>
    </row>
    <row r="86" spans="2:32" ht="12" customHeight="1">
      <c r="B86" s="351" t="s">
        <v>345</v>
      </c>
      <c r="C86" s="135" t="s">
        <v>402</v>
      </c>
      <c r="D86" s="131">
        <v>59.235999999999997</v>
      </c>
      <c r="E86" s="15">
        <v>53.777000000000001</v>
      </c>
      <c r="F86" s="131">
        <v>51.521999999999998</v>
      </c>
      <c r="G86" s="131">
        <v>58.753999999999998</v>
      </c>
      <c r="H86" s="131">
        <v>44.823999999999998</v>
      </c>
      <c r="I86" s="131">
        <v>43.911000000000001</v>
      </c>
      <c r="J86" s="131">
        <v>54.781999999999996</v>
      </c>
      <c r="K86" s="131">
        <v>62.808999999999997</v>
      </c>
      <c r="L86" s="131">
        <v>79.823999999999998</v>
      </c>
      <c r="M86" s="131">
        <v>65.033000000000001</v>
      </c>
      <c r="N86" s="131">
        <v>59.61</v>
      </c>
      <c r="O86" s="131">
        <v>53.732999999999997</v>
      </c>
      <c r="P86" s="131">
        <v>62.194000000000003</v>
      </c>
      <c r="Q86" s="131">
        <v>67.62</v>
      </c>
      <c r="R86" s="131">
        <v>60.86</v>
      </c>
      <c r="S86" s="131">
        <v>62.667999999999999</v>
      </c>
      <c r="T86" s="131">
        <v>79.575999999999993</v>
      </c>
      <c r="U86" s="131">
        <v>89.364999999999995</v>
      </c>
      <c r="V86" s="131">
        <v>76.655000000000001</v>
      </c>
      <c r="W86" s="131">
        <v>79.673000000000002</v>
      </c>
      <c r="X86" s="131">
        <v>80.408000000000001</v>
      </c>
      <c r="Y86" s="131">
        <v>92.233999999999995</v>
      </c>
      <c r="Z86" s="131">
        <v>98.141999999999996</v>
      </c>
      <c r="AA86" s="61">
        <v>113.7</v>
      </c>
      <c r="AB86" s="61">
        <v>126.96899999999999</v>
      </c>
      <c r="AC86" s="61">
        <v>100</v>
      </c>
      <c r="AD86" s="61">
        <v>84.606999999999999</v>
      </c>
      <c r="AE86" s="61">
        <v>98.32</v>
      </c>
      <c r="AF86" s="61">
        <v>98.596000000000004</v>
      </c>
    </row>
    <row r="87" spans="2:32" ht="12" customHeight="1">
      <c r="B87" s="351"/>
      <c r="C87" s="135" t="s">
        <v>397</v>
      </c>
      <c r="D87" s="131" t="s">
        <v>141</v>
      </c>
      <c r="E87" s="15">
        <v>-9.2149999999999999</v>
      </c>
      <c r="F87" s="131">
        <v>-4.194</v>
      </c>
      <c r="G87" s="131">
        <v>14.036</v>
      </c>
      <c r="H87" s="131">
        <v>-23.709</v>
      </c>
      <c r="I87" s="131">
        <v>-2.036</v>
      </c>
      <c r="J87" s="131">
        <v>24.756</v>
      </c>
      <c r="K87" s="131">
        <v>14.651999999999999</v>
      </c>
      <c r="L87" s="131">
        <v>27.091000000000001</v>
      </c>
      <c r="M87" s="131">
        <v>-18.529</v>
      </c>
      <c r="N87" s="131">
        <v>-8.34</v>
      </c>
      <c r="O87" s="131">
        <v>-9.859</v>
      </c>
      <c r="P87" s="131">
        <v>15.747</v>
      </c>
      <c r="Q87" s="131">
        <v>8.7230000000000008</v>
      </c>
      <c r="R87" s="131">
        <v>-9.9969999999999999</v>
      </c>
      <c r="S87" s="131">
        <v>2.97</v>
      </c>
      <c r="T87" s="131">
        <v>26.981000000000002</v>
      </c>
      <c r="U87" s="131">
        <v>12.301</v>
      </c>
      <c r="V87" s="131">
        <v>-14.223000000000001</v>
      </c>
      <c r="W87" s="131">
        <v>3.9369999999999998</v>
      </c>
      <c r="X87" s="131">
        <v>0.92300000000000004</v>
      </c>
      <c r="Y87" s="131">
        <v>14.707000000000001</v>
      </c>
      <c r="Z87" s="131">
        <v>6.4050000000000002</v>
      </c>
      <c r="AA87" s="61">
        <v>15.853</v>
      </c>
      <c r="AB87" s="61">
        <v>11.67</v>
      </c>
      <c r="AC87" s="61">
        <v>-21.24</v>
      </c>
      <c r="AD87" s="61">
        <v>-15.393000000000001</v>
      </c>
      <c r="AE87" s="61">
        <v>16.207999999999998</v>
      </c>
      <c r="AF87" s="61">
        <v>0.28100000000000003</v>
      </c>
    </row>
    <row r="88" spans="2:32" ht="12" customHeight="1">
      <c r="B88" s="351" t="s">
        <v>400</v>
      </c>
      <c r="C88" s="135" t="s">
        <v>402</v>
      </c>
      <c r="D88" s="131">
        <v>54.372999999999998</v>
      </c>
      <c r="E88" s="15">
        <v>64.102000000000004</v>
      </c>
      <c r="F88" s="131">
        <v>57.08</v>
      </c>
      <c r="G88" s="131">
        <v>60.460999999999999</v>
      </c>
      <c r="H88" s="131">
        <v>60.173000000000002</v>
      </c>
      <c r="I88" s="131">
        <v>56.415999999999997</v>
      </c>
      <c r="J88" s="131">
        <v>72.122</v>
      </c>
      <c r="K88" s="131">
        <v>74.944000000000003</v>
      </c>
      <c r="L88" s="131">
        <v>59.463000000000001</v>
      </c>
      <c r="M88" s="131">
        <v>58.789000000000001</v>
      </c>
      <c r="N88" s="131">
        <v>64.652000000000001</v>
      </c>
      <c r="O88" s="131">
        <v>66.688000000000002</v>
      </c>
      <c r="P88" s="131">
        <v>65.825999999999993</v>
      </c>
      <c r="Q88" s="131">
        <v>86.734999999999999</v>
      </c>
      <c r="R88" s="131">
        <v>83.316999999999993</v>
      </c>
      <c r="S88" s="131">
        <v>67.611999999999995</v>
      </c>
      <c r="T88" s="131">
        <v>75.751000000000005</v>
      </c>
      <c r="U88" s="131">
        <v>76.658000000000001</v>
      </c>
      <c r="V88" s="131">
        <v>72.412999999999997</v>
      </c>
      <c r="W88" s="131">
        <v>93.71</v>
      </c>
      <c r="X88" s="131">
        <v>80.578999999999994</v>
      </c>
      <c r="Y88" s="131">
        <v>73.713999999999999</v>
      </c>
      <c r="Z88" s="131">
        <v>74.837999999999994</v>
      </c>
      <c r="AA88" s="61">
        <v>81.513000000000005</v>
      </c>
      <c r="AB88" s="61">
        <v>88.067999999999998</v>
      </c>
      <c r="AC88" s="61">
        <v>100</v>
      </c>
      <c r="AD88" s="61">
        <v>92.725999999999999</v>
      </c>
      <c r="AE88" s="61">
        <v>100.244</v>
      </c>
      <c r="AF88" s="61">
        <v>106.729</v>
      </c>
    </row>
    <row r="89" spans="2:32" ht="12" customHeight="1">
      <c r="B89" s="354"/>
      <c r="C89" s="135" t="s">
        <v>397</v>
      </c>
      <c r="D89" s="131" t="s">
        <v>141</v>
      </c>
      <c r="E89" s="15">
        <v>17.891999999999999</v>
      </c>
      <c r="F89" s="131">
        <v>-10.954000000000001</v>
      </c>
      <c r="G89" s="131">
        <v>5.9240000000000004</v>
      </c>
      <c r="H89" s="131">
        <v>-0.47699999999999998</v>
      </c>
      <c r="I89" s="131">
        <v>-6.2430000000000003</v>
      </c>
      <c r="J89" s="131">
        <v>27.84</v>
      </c>
      <c r="K89" s="131">
        <v>3.9129999999999998</v>
      </c>
      <c r="L89" s="131">
        <v>-20.655999999999999</v>
      </c>
      <c r="M89" s="131">
        <v>-1.1339999999999999</v>
      </c>
      <c r="N89" s="131">
        <v>9.9719999999999995</v>
      </c>
      <c r="O89" s="131">
        <v>3.15</v>
      </c>
      <c r="P89" s="131">
        <v>-1.2929999999999999</v>
      </c>
      <c r="Q89" s="131">
        <v>31.763999999999999</v>
      </c>
      <c r="R89" s="131">
        <v>-3.94</v>
      </c>
      <c r="S89" s="131">
        <v>-18.850999999999999</v>
      </c>
      <c r="T89" s="131">
        <v>12.038</v>
      </c>
      <c r="U89" s="131">
        <v>1.198</v>
      </c>
      <c r="V89" s="131">
        <v>-5.5389999999999997</v>
      </c>
      <c r="W89" s="131">
        <v>29.411999999999999</v>
      </c>
      <c r="X89" s="131">
        <v>-14.013</v>
      </c>
      <c r="Y89" s="131">
        <v>-8.5190000000000001</v>
      </c>
      <c r="Z89" s="131">
        <v>1.524</v>
      </c>
      <c r="AA89" s="61">
        <v>8.92</v>
      </c>
      <c r="AB89" s="61">
        <v>8.0410000000000004</v>
      </c>
      <c r="AC89" s="61">
        <v>13.548999999999999</v>
      </c>
      <c r="AD89" s="61">
        <v>-7.274</v>
      </c>
      <c r="AE89" s="61">
        <v>8.1080000000000005</v>
      </c>
      <c r="AF89" s="61">
        <v>6.4690000000000003</v>
      </c>
    </row>
    <row r="90" spans="2:32" ht="40.5" customHeight="1">
      <c r="B90" s="355" t="s">
        <v>836</v>
      </c>
      <c r="C90" s="355"/>
      <c r="D90" s="355"/>
      <c r="E90" s="356"/>
      <c r="F90" s="356"/>
      <c r="G90" s="356"/>
      <c r="H90" s="356"/>
      <c r="I90" s="356"/>
      <c r="J90" s="356"/>
      <c r="K90" s="356"/>
      <c r="L90" s="356"/>
      <c r="M90" s="356"/>
      <c r="N90" s="356"/>
      <c r="O90" s="356"/>
      <c r="P90" s="356"/>
      <c r="Q90" s="356"/>
      <c r="R90" s="356"/>
      <c r="S90" s="356"/>
      <c r="T90" s="356"/>
      <c r="U90" s="356"/>
      <c r="V90" s="356"/>
      <c r="W90" s="356"/>
      <c r="X90" s="356"/>
      <c r="Y90" s="356"/>
      <c r="Z90" s="356"/>
      <c r="AA90" s="356"/>
      <c r="AB90" s="356"/>
      <c r="AC90" s="356"/>
      <c r="AD90" s="356"/>
      <c r="AE90" s="356"/>
      <c r="AF90" s="356"/>
    </row>
  </sheetData>
  <mergeCells count="44">
    <mergeCell ref="B88:B89"/>
    <mergeCell ref="B90:AF90"/>
    <mergeCell ref="B76:B77"/>
    <mergeCell ref="B78:B79"/>
    <mergeCell ref="B80:B81"/>
    <mergeCell ref="B82:B83"/>
    <mergeCell ref="B84:B85"/>
    <mergeCell ref="B86:B87"/>
    <mergeCell ref="B74:B75"/>
    <mergeCell ref="B53:B54"/>
    <mergeCell ref="B55:B56"/>
    <mergeCell ref="B57:B58"/>
    <mergeCell ref="B59:B60"/>
    <mergeCell ref="B61:B62"/>
    <mergeCell ref="B63:AF63"/>
    <mergeCell ref="B64:B65"/>
    <mergeCell ref="B66:B67"/>
    <mergeCell ref="B68:B69"/>
    <mergeCell ref="B70:B71"/>
    <mergeCell ref="B72:B73"/>
    <mergeCell ref="B51:B52"/>
    <mergeCell ref="B30:B31"/>
    <mergeCell ref="B32:B33"/>
    <mergeCell ref="B34:B35"/>
    <mergeCell ref="B36:AF36"/>
    <mergeCell ref="B37:B38"/>
    <mergeCell ref="B39:B40"/>
    <mergeCell ref="B41:B42"/>
    <mergeCell ref="B43:B44"/>
    <mergeCell ref="B45:B46"/>
    <mergeCell ref="B47:B48"/>
    <mergeCell ref="B49:B50"/>
    <mergeCell ref="B28:B29"/>
    <mergeCell ref="B7:AF7"/>
    <mergeCell ref="B9:AF9"/>
    <mergeCell ref="B10:B11"/>
    <mergeCell ref="B12:B13"/>
    <mergeCell ref="B14:B15"/>
    <mergeCell ref="B16:B17"/>
    <mergeCell ref="B18:B19"/>
    <mergeCell ref="B20:B21"/>
    <mergeCell ref="B22:B23"/>
    <mergeCell ref="B24:B25"/>
    <mergeCell ref="B26:B27"/>
  </mergeCells>
  <conditionalFormatting sqref="B9 B36:AF36 B10:D35 B63:AF63 B37:D62 B90:AF90 B64:D89 F64:AF89 F10:AF35 F37:AF62 B6:AF8">
    <cfRule type="cellIs" dxfId="695" priority="13" stopIfTrue="1" operator="equal">
      <formula>0</formula>
    </cfRule>
    <cfRule type="cellIs" dxfId="694" priority="14" stopIfTrue="1" operator="lessThanOrEqual">
      <formula>-100</formula>
    </cfRule>
    <cfRule type="cellIs" dxfId="693" priority="15" stopIfTrue="1" operator="between">
      <formula>-99.999999999999</formula>
      <formula>99.999999999999</formula>
    </cfRule>
    <cfRule type="cellIs" dxfId="692" priority="16" stopIfTrue="1" operator="greaterThanOrEqual">
      <formula>100</formula>
    </cfRule>
  </conditionalFormatting>
  <conditionalFormatting sqref="E10:E35">
    <cfRule type="cellIs" dxfId="691" priority="9" stopIfTrue="1" operator="equal">
      <formula>0</formula>
    </cfRule>
    <cfRule type="cellIs" dxfId="690" priority="10" stopIfTrue="1" operator="lessThanOrEqual">
      <formula>-100</formula>
    </cfRule>
    <cfRule type="cellIs" dxfId="689" priority="11" stopIfTrue="1" operator="between">
      <formula>-99.999999999999</formula>
      <formula>99.999999999999</formula>
    </cfRule>
    <cfRule type="cellIs" dxfId="688" priority="12" stopIfTrue="1" operator="greaterThanOrEqual">
      <formula>100</formula>
    </cfRule>
  </conditionalFormatting>
  <conditionalFormatting sqref="E37:E62">
    <cfRule type="cellIs" dxfId="687" priority="5" stopIfTrue="1" operator="equal">
      <formula>0</formula>
    </cfRule>
    <cfRule type="cellIs" dxfId="686" priority="6" stopIfTrue="1" operator="lessThanOrEqual">
      <formula>-100</formula>
    </cfRule>
    <cfRule type="cellIs" dxfId="685" priority="7" stopIfTrue="1" operator="between">
      <formula>-99.999999999999</formula>
      <formula>99.999999999999</formula>
    </cfRule>
    <cfRule type="cellIs" dxfId="684" priority="8" stopIfTrue="1" operator="greaterThanOrEqual">
      <formula>100</formula>
    </cfRule>
  </conditionalFormatting>
  <conditionalFormatting sqref="E64:E89">
    <cfRule type="cellIs" dxfId="683" priority="1" stopIfTrue="1" operator="equal">
      <formula>0</formula>
    </cfRule>
    <cfRule type="cellIs" dxfId="682" priority="2" stopIfTrue="1" operator="lessThanOrEqual">
      <formula>-100</formula>
    </cfRule>
    <cfRule type="cellIs" dxfId="681" priority="3" stopIfTrue="1" operator="between">
      <formula>-99.999999999999</formula>
      <formula>99.999999999999</formula>
    </cfRule>
    <cfRule type="cellIs" dxfId="680"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4931-8132-49CA-9935-77F61D7D5BE9}">
  <sheetPr>
    <pageSetUpPr fitToPage="1"/>
  </sheetPr>
  <dimension ref="B6:G77"/>
  <sheetViews>
    <sheetView workbookViewId="0"/>
  </sheetViews>
  <sheetFormatPr defaultRowHeight="15"/>
  <cols>
    <col min="1" max="1" width="9.140625" style="4"/>
    <col min="2" max="2" width="11.28515625" style="4" customWidth="1"/>
    <col min="3" max="6" width="14.140625" style="4" customWidth="1"/>
    <col min="7" max="7" width="12.28515625" style="4" customWidth="1"/>
    <col min="8" max="16384" width="9.140625" style="4"/>
  </cols>
  <sheetData>
    <row r="6" spans="2:7" ht="11.1" customHeight="1">
      <c r="B6" s="2"/>
      <c r="C6" s="292"/>
      <c r="D6" s="292"/>
      <c r="E6" s="292"/>
      <c r="F6" s="20" t="s">
        <v>0</v>
      </c>
      <c r="G6" s="2"/>
    </row>
    <row r="7" spans="2:7" ht="27" customHeight="1">
      <c r="B7" s="340" t="s">
        <v>705</v>
      </c>
      <c r="C7" s="340"/>
      <c r="D7" s="340"/>
      <c r="E7" s="340"/>
      <c r="F7" s="340"/>
      <c r="G7" s="2"/>
    </row>
    <row r="8" spans="2:7" ht="12.6" customHeight="1">
      <c r="B8" s="358" t="s">
        <v>388</v>
      </c>
      <c r="C8" s="360" t="s">
        <v>706</v>
      </c>
      <c r="D8" s="362" t="s">
        <v>707</v>
      </c>
      <c r="E8" s="362"/>
      <c r="F8" s="363" t="s">
        <v>708</v>
      </c>
      <c r="G8" s="2"/>
    </row>
    <row r="9" spans="2:7" ht="12" customHeight="1">
      <c r="B9" s="349"/>
      <c r="C9" s="361"/>
      <c r="D9" s="290" t="s">
        <v>314</v>
      </c>
      <c r="E9" s="290" t="s">
        <v>315</v>
      </c>
      <c r="F9" s="364"/>
      <c r="G9" s="2"/>
    </row>
    <row r="10" spans="2:7" ht="12" customHeight="1">
      <c r="B10" s="359"/>
      <c r="C10" s="291" t="s">
        <v>402</v>
      </c>
      <c r="D10" s="291" t="s">
        <v>402</v>
      </c>
      <c r="E10" s="291" t="s">
        <v>402</v>
      </c>
      <c r="F10" s="291" t="s">
        <v>402</v>
      </c>
      <c r="G10" s="2"/>
    </row>
    <row r="11" spans="2:7" ht="12" customHeight="1">
      <c r="B11" s="215" t="s">
        <v>709</v>
      </c>
      <c r="C11" s="15" t="s">
        <v>141</v>
      </c>
      <c r="D11" s="15">
        <v>86.051000000000002</v>
      </c>
      <c r="E11" s="15">
        <v>13.209</v>
      </c>
      <c r="F11" s="15">
        <v>48.127000000000002</v>
      </c>
      <c r="G11" s="2"/>
    </row>
    <row r="12" spans="2:7" ht="12" customHeight="1">
      <c r="B12" s="215" t="s">
        <v>710</v>
      </c>
      <c r="C12" s="15" t="s">
        <v>141</v>
      </c>
      <c r="D12" s="15">
        <v>87.766000000000005</v>
      </c>
      <c r="E12" s="15">
        <v>15.169</v>
      </c>
      <c r="F12" s="15">
        <v>49.970999999999997</v>
      </c>
      <c r="G12" s="2"/>
    </row>
    <row r="13" spans="2:7" ht="12" customHeight="1">
      <c r="B13" s="215" t="s">
        <v>711</v>
      </c>
      <c r="C13" s="15" t="s">
        <v>141</v>
      </c>
      <c r="D13" s="15">
        <v>92.233000000000004</v>
      </c>
      <c r="E13" s="15">
        <v>15.896000000000001</v>
      </c>
      <c r="F13" s="15">
        <v>52.49</v>
      </c>
      <c r="G13" s="2"/>
    </row>
    <row r="14" spans="2:7" ht="12" customHeight="1">
      <c r="B14" s="215" t="s">
        <v>712</v>
      </c>
      <c r="C14" s="15" t="s">
        <v>141</v>
      </c>
      <c r="D14" s="15">
        <v>90.063999999999993</v>
      </c>
      <c r="E14" s="15">
        <v>15.106</v>
      </c>
      <c r="F14" s="15">
        <v>51.039000000000001</v>
      </c>
      <c r="G14" s="2"/>
    </row>
    <row r="15" spans="2:7" ht="12" customHeight="1">
      <c r="B15" s="215" t="s">
        <v>713</v>
      </c>
      <c r="C15" s="15" t="s">
        <v>141</v>
      </c>
      <c r="D15" s="15">
        <v>82.58</v>
      </c>
      <c r="E15" s="15">
        <v>15.233000000000001</v>
      </c>
      <c r="F15" s="15">
        <v>47.518000000000001</v>
      </c>
      <c r="G15" s="2"/>
    </row>
    <row r="16" spans="2:7" ht="12" customHeight="1">
      <c r="B16" s="215" t="s">
        <v>714</v>
      </c>
      <c r="C16" s="15" t="s">
        <v>141</v>
      </c>
      <c r="D16" s="15">
        <v>86.602999999999994</v>
      </c>
      <c r="E16" s="15">
        <v>16.966999999999999</v>
      </c>
      <c r="F16" s="15">
        <v>50.348999999999997</v>
      </c>
      <c r="G16" s="2"/>
    </row>
    <row r="17" spans="2:7" ht="12" customHeight="1">
      <c r="B17" s="215" t="s">
        <v>715</v>
      </c>
      <c r="C17" s="15" t="s">
        <v>141</v>
      </c>
      <c r="D17" s="15">
        <v>92.094999999999999</v>
      </c>
      <c r="E17" s="15">
        <v>17.556999999999999</v>
      </c>
      <c r="F17" s="15">
        <v>53.289000000000001</v>
      </c>
      <c r="G17" s="2"/>
    </row>
    <row r="18" spans="2:7" ht="12" customHeight="1">
      <c r="B18" s="215" t="s">
        <v>452</v>
      </c>
      <c r="C18" s="15" t="s">
        <v>141</v>
      </c>
      <c r="D18" s="15">
        <v>94.203999999999994</v>
      </c>
      <c r="E18" s="15">
        <v>18.646000000000001</v>
      </c>
      <c r="F18" s="15">
        <v>54.866999999999997</v>
      </c>
      <c r="G18" s="2"/>
    </row>
    <row r="19" spans="2:7" ht="12" customHeight="1">
      <c r="B19" s="215" t="s">
        <v>453</v>
      </c>
      <c r="C19" s="15" t="s">
        <v>141</v>
      </c>
      <c r="D19" s="15">
        <v>94.480999999999995</v>
      </c>
      <c r="E19" s="15">
        <v>19.690000000000001</v>
      </c>
      <c r="F19" s="15">
        <v>55.542999999999999</v>
      </c>
      <c r="G19" s="2"/>
    </row>
    <row r="20" spans="2:7" ht="12" customHeight="1">
      <c r="B20" s="215" t="s">
        <v>454</v>
      </c>
      <c r="C20" s="15" t="s">
        <v>141</v>
      </c>
      <c r="D20" s="15">
        <v>90.152000000000001</v>
      </c>
      <c r="E20" s="15">
        <v>19.817</v>
      </c>
      <c r="F20" s="15">
        <v>53.533999999999999</v>
      </c>
      <c r="G20" s="2"/>
    </row>
    <row r="21" spans="2:7" ht="12" customHeight="1">
      <c r="B21" s="215" t="s">
        <v>455</v>
      </c>
      <c r="C21" s="15" t="s">
        <v>141</v>
      </c>
      <c r="D21" s="15">
        <v>90.575999999999993</v>
      </c>
      <c r="E21" s="15">
        <v>20.317</v>
      </c>
      <c r="F21" s="15">
        <v>53.997</v>
      </c>
      <c r="G21" s="2"/>
    </row>
    <row r="22" spans="2:7" ht="12" customHeight="1">
      <c r="B22" s="215" t="s">
        <v>456</v>
      </c>
      <c r="C22" s="15" t="s">
        <v>141</v>
      </c>
      <c r="D22" s="15">
        <v>88.603999999999999</v>
      </c>
      <c r="E22" s="15">
        <v>21.279</v>
      </c>
      <c r="F22" s="15">
        <v>53.552999999999997</v>
      </c>
      <c r="G22" s="2"/>
    </row>
    <row r="23" spans="2:7" ht="12" customHeight="1">
      <c r="B23" s="215" t="s">
        <v>457</v>
      </c>
      <c r="C23" s="15" t="s">
        <v>141</v>
      </c>
      <c r="D23" s="15">
        <v>89.778000000000006</v>
      </c>
      <c r="E23" s="15">
        <v>21.923999999999999</v>
      </c>
      <c r="F23" s="15">
        <v>54.451000000000001</v>
      </c>
      <c r="G23" s="2"/>
    </row>
    <row r="24" spans="2:7" ht="12" customHeight="1">
      <c r="B24" s="215" t="s">
        <v>362</v>
      </c>
      <c r="C24" s="15" t="s">
        <v>141</v>
      </c>
      <c r="D24" s="15">
        <v>91.257000000000005</v>
      </c>
      <c r="E24" s="15">
        <v>23.193999999999999</v>
      </c>
      <c r="F24" s="15">
        <v>55.822000000000003</v>
      </c>
      <c r="G24" s="2"/>
    </row>
    <row r="25" spans="2:7" ht="12" customHeight="1">
      <c r="B25" s="215" t="s">
        <v>363</v>
      </c>
      <c r="C25" s="15" t="s">
        <v>141</v>
      </c>
      <c r="D25" s="15">
        <v>88.614000000000004</v>
      </c>
      <c r="E25" s="15">
        <v>24.265999999999998</v>
      </c>
      <c r="F25" s="15">
        <v>55.113</v>
      </c>
      <c r="G25" s="2"/>
    </row>
    <row r="26" spans="2:7" ht="12" customHeight="1">
      <c r="B26" s="215" t="s">
        <v>364</v>
      </c>
      <c r="C26" s="15" t="s">
        <v>141</v>
      </c>
      <c r="D26" s="15">
        <v>96.403000000000006</v>
      </c>
      <c r="E26" s="15">
        <v>25.491</v>
      </c>
      <c r="F26" s="15">
        <v>59.484999999999999</v>
      </c>
      <c r="G26" s="2"/>
    </row>
    <row r="27" spans="2:7" ht="12" customHeight="1">
      <c r="B27" s="215" t="s">
        <v>365</v>
      </c>
      <c r="C27" s="15" t="s">
        <v>141</v>
      </c>
      <c r="D27" s="15">
        <v>109.072</v>
      </c>
      <c r="E27" s="15">
        <v>23.93</v>
      </c>
      <c r="F27" s="15">
        <v>64.745000000000005</v>
      </c>
      <c r="G27" s="2"/>
    </row>
    <row r="28" spans="2:7" ht="12" customHeight="1">
      <c r="B28" s="215" t="s">
        <v>366</v>
      </c>
      <c r="C28" s="15" t="s">
        <v>141</v>
      </c>
      <c r="D28" s="15">
        <v>107.672</v>
      </c>
      <c r="E28" s="15">
        <v>25.873000000000001</v>
      </c>
      <c r="F28" s="15">
        <v>65.084999999999994</v>
      </c>
      <c r="G28" s="2"/>
    </row>
    <row r="29" spans="2:7" ht="12" customHeight="1">
      <c r="B29" s="215" t="s">
        <v>367</v>
      </c>
      <c r="C29" s="15" t="s">
        <v>141</v>
      </c>
      <c r="D29" s="15">
        <v>98.542000000000002</v>
      </c>
      <c r="E29" s="15">
        <v>26.117999999999999</v>
      </c>
      <c r="F29" s="15">
        <v>60.835999999999999</v>
      </c>
      <c r="G29" s="2"/>
    </row>
    <row r="30" spans="2:7" ht="12" customHeight="1">
      <c r="B30" s="215" t="s">
        <v>368</v>
      </c>
      <c r="C30" s="15" t="s">
        <v>141</v>
      </c>
      <c r="D30" s="15">
        <v>111.714</v>
      </c>
      <c r="E30" s="15">
        <v>27.942</v>
      </c>
      <c r="F30" s="15">
        <v>68.100999999999999</v>
      </c>
      <c r="G30" s="2"/>
    </row>
    <row r="31" spans="2:7" ht="12" customHeight="1">
      <c r="B31" s="215" t="s">
        <v>369</v>
      </c>
      <c r="C31" s="15" t="s">
        <v>141</v>
      </c>
      <c r="D31" s="15">
        <v>111.004</v>
      </c>
      <c r="E31" s="15">
        <v>29.794</v>
      </c>
      <c r="F31" s="15">
        <v>68.724999999999994</v>
      </c>
      <c r="G31" s="2"/>
    </row>
    <row r="32" spans="2:7" ht="12" customHeight="1">
      <c r="B32" s="215" t="s">
        <v>370</v>
      </c>
      <c r="C32" s="15" t="s">
        <v>141</v>
      </c>
      <c r="D32" s="15">
        <v>104.458</v>
      </c>
      <c r="E32" s="15">
        <v>30.693000000000001</v>
      </c>
      <c r="F32" s="15">
        <v>66.054000000000002</v>
      </c>
      <c r="G32" s="2"/>
    </row>
    <row r="33" spans="2:7" ht="12" customHeight="1">
      <c r="B33" s="215" t="s">
        <v>353</v>
      </c>
      <c r="C33" s="15" t="s">
        <v>141</v>
      </c>
      <c r="D33" s="15">
        <v>115.55</v>
      </c>
      <c r="E33" s="15">
        <v>35.095999999999997</v>
      </c>
      <c r="F33" s="15">
        <v>73.662999999999997</v>
      </c>
      <c r="G33" s="2"/>
    </row>
    <row r="34" spans="2:7" ht="12" customHeight="1">
      <c r="B34" s="215" t="s">
        <v>96</v>
      </c>
      <c r="C34" s="15" t="s">
        <v>141</v>
      </c>
      <c r="D34" s="15">
        <v>113.026</v>
      </c>
      <c r="E34" s="15">
        <v>40.369999999999997</v>
      </c>
      <c r="F34" s="15">
        <v>75.198999999999998</v>
      </c>
      <c r="G34" s="2"/>
    </row>
    <row r="35" spans="2:7" ht="12" customHeight="1">
      <c r="B35" s="215" t="s">
        <v>97</v>
      </c>
      <c r="C35" s="15" t="s">
        <v>141</v>
      </c>
      <c r="D35" s="15">
        <v>102.023</v>
      </c>
      <c r="E35" s="15">
        <v>41.069000000000003</v>
      </c>
      <c r="F35" s="15">
        <v>70.289000000000001</v>
      </c>
      <c r="G35" s="2"/>
    </row>
    <row r="36" spans="2:7" ht="12" customHeight="1">
      <c r="B36" s="215" t="s">
        <v>98</v>
      </c>
      <c r="C36" s="15" t="s">
        <v>141</v>
      </c>
      <c r="D36" s="15">
        <v>90.872</v>
      </c>
      <c r="E36" s="15">
        <v>40.325000000000003</v>
      </c>
      <c r="F36" s="15">
        <v>64.555999999999997</v>
      </c>
      <c r="G36" s="2"/>
    </row>
    <row r="37" spans="2:7" ht="12" customHeight="1">
      <c r="B37" s="215" t="s">
        <v>99</v>
      </c>
      <c r="C37" s="15" t="s">
        <v>141</v>
      </c>
      <c r="D37" s="15">
        <v>103.886</v>
      </c>
      <c r="E37" s="15">
        <v>42.567</v>
      </c>
      <c r="F37" s="15">
        <v>71.962000000000003</v>
      </c>
      <c r="G37" s="2"/>
    </row>
    <row r="38" spans="2:7" ht="12" customHeight="1">
      <c r="B38" s="215" t="s">
        <v>100</v>
      </c>
      <c r="C38" s="15" t="s">
        <v>141</v>
      </c>
      <c r="D38" s="15">
        <v>107.652</v>
      </c>
      <c r="E38" s="15">
        <v>52.362000000000002</v>
      </c>
      <c r="F38" s="15">
        <v>78.867000000000004</v>
      </c>
      <c r="G38" s="2"/>
    </row>
    <row r="39" spans="2:7" ht="12" customHeight="1">
      <c r="B39" s="215" t="s">
        <v>101</v>
      </c>
      <c r="C39" s="15" t="s">
        <v>141</v>
      </c>
      <c r="D39" s="15">
        <v>107.94799999999999</v>
      </c>
      <c r="E39" s="15">
        <v>54.087000000000003</v>
      </c>
      <c r="F39" s="15">
        <v>79.906999999999996</v>
      </c>
      <c r="G39" s="2"/>
    </row>
    <row r="40" spans="2:7" ht="12" customHeight="1">
      <c r="B40" s="215" t="s">
        <v>102</v>
      </c>
      <c r="C40" s="15" t="s">
        <v>141</v>
      </c>
      <c r="D40" s="15">
        <v>110.64</v>
      </c>
      <c r="E40" s="15">
        <v>50.075000000000003</v>
      </c>
      <c r="F40" s="15">
        <v>79.108000000000004</v>
      </c>
      <c r="G40" s="2"/>
    </row>
    <row r="41" spans="2:7" ht="12" customHeight="1">
      <c r="B41" s="215" t="s">
        <v>103</v>
      </c>
      <c r="C41" s="15" t="s">
        <v>141</v>
      </c>
      <c r="D41" s="15">
        <v>110.048</v>
      </c>
      <c r="E41" s="15">
        <v>51.618000000000002</v>
      </c>
      <c r="F41" s="15">
        <v>79.628</v>
      </c>
      <c r="G41" s="2"/>
    </row>
    <row r="42" spans="2:7" ht="12" customHeight="1">
      <c r="B42" s="215" t="s">
        <v>104</v>
      </c>
      <c r="C42" s="15" t="s">
        <v>141</v>
      </c>
      <c r="D42" s="15">
        <v>113.134</v>
      </c>
      <c r="E42" s="15">
        <v>55.856999999999999</v>
      </c>
      <c r="F42" s="15">
        <v>83.313999999999993</v>
      </c>
      <c r="G42" s="2"/>
    </row>
    <row r="43" spans="2:7" ht="12" customHeight="1">
      <c r="B43" s="215" t="s">
        <v>105</v>
      </c>
      <c r="C43" s="15" t="s">
        <v>141</v>
      </c>
      <c r="D43" s="15">
        <v>103.857</v>
      </c>
      <c r="E43" s="15">
        <v>63.819000000000003</v>
      </c>
      <c r="F43" s="15">
        <v>83.012</v>
      </c>
      <c r="G43" s="2"/>
    </row>
    <row r="44" spans="2:7" ht="12" customHeight="1">
      <c r="B44" s="215" t="s">
        <v>106</v>
      </c>
      <c r="C44" s="15" t="s">
        <v>141</v>
      </c>
      <c r="D44" s="15">
        <v>98.956999999999994</v>
      </c>
      <c r="E44" s="15">
        <v>59.488999999999997</v>
      </c>
      <c r="F44" s="15">
        <v>78.409000000000006</v>
      </c>
      <c r="G44" s="2"/>
    </row>
    <row r="45" spans="2:7" ht="12" customHeight="1">
      <c r="B45" s="215" t="s">
        <v>107</v>
      </c>
      <c r="C45" s="15" t="s">
        <v>141</v>
      </c>
      <c r="D45" s="15">
        <v>93.781000000000006</v>
      </c>
      <c r="E45" s="15">
        <v>64.826999999999998</v>
      </c>
      <c r="F45" s="15">
        <v>78.706000000000003</v>
      </c>
      <c r="G45" s="2"/>
    </row>
    <row r="46" spans="2:7" ht="12" customHeight="1">
      <c r="B46" s="215" t="s">
        <v>108</v>
      </c>
      <c r="C46" s="15" t="s">
        <v>141</v>
      </c>
      <c r="D46" s="15">
        <v>96.63</v>
      </c>
      <c r="E46" s="15">
        <v>71.408000000000001</v>
      </c>
      <c r="F46" s="15">
        <v>83.498999999999995</v>
      </c>
      <c r="G46" s="2"/>
    </row>
    <row r="47" spans="2:7" ht="12" customHeight="1">
      <c r="B47" s="215" t="s">
        <v>109</v>
      </c>
      <c r="C47" s="15" t="s">
        <v>141</v>
      </c>
      <c r="D47" s="15">
        <v>96.551000000000002</v>
      </c>
      <c r="E47" s="15">
        <v>81.421000000000006</v>
      </c>
      <c r="F47" s="15">
        <v>88.674000000000007</v>
      </c>
      <c r="G47" s="2"/>
    </row>
    <row r="48" spans="2:7" ht="12" customHeight="1">
      <c r="B48" s="215" t="s">
        <v>110</v>
      </c>
      <c r="C48" s="15" t="s">
        <v>141</v>
      </c>
      <c r="D48" s="15">
        <v>107.041</v>
      </c>
      <c r="E48" s="15">
        <v>79.006</v>
      </c>
      <c r="F48" s="15">
        <v>92.445999999999998</v>
      </c>
      <c r="G48" s="2"/>
    </row>
    <row r="49" spans="2:7" ht="12" customHeight="1">
      <c r="B49" s="215" t="s">
        <v>111</v>
      </c>
      <c r="C49" s="15" t="s">
        <v>141</v>
      </c>
      <c r="D49" s="15">
        <v>97.802999999999997</v>
      </c>
      <c r="E49" s="15">
        <v>84.471000000000004</v>
      </c>
      <c r="F49" s="15">
        <v>90.861999999999995</v>
      </c>
      <c r="G49" s="2"/>
    </row>
    <row r="50" spans="2:7" ht="12" customHeight="1">
      <c r="B50" s="215" t="s">
        <v>112</v>
      </c>
      <c r="C50" s="15" t="s">
        <v>141</v>
      </c>
      <c r="D50" s="15">
        <v>93.042000000000002</v>
      </c>
      <c r="E50" s="15">
        <v>96.587000000000003</v>
      </c>
      <c r="F50" s="15">
        <v>94.888000000000005</v>
      </c>
      <c r="G50" s="2"/>
    </row>
    <row r="51" spans="2:7" ht="12" customHeight="1">
      <c r="B51" s="215" t="s">
        <v>113</v>
      </c>
      <c r="C51" s="15" t="s">
        <v>141</v>
      </c>
      <c r="D51" s="15">
        <v>100</v>
      </c>
      <c r="E51" s="15">
        <v>100</v>
      </c>
      <c r="F51" s="15">
        <v>100</v>
      </c>
      <c r="G51" s="2"/>
    </row>
    <row r="52" spans="2:7" ht="12" customHeight="1">
      <c r="B52" s="215" t="s">
        <v>114</v>
      </c>
      <c r="C52" s="15">
        <v>100</v>
      </c>
      <c r="D52" s="15">
        <v>97.385000000000005</v>
      </c>
      <c r="E52" s="15">
        <v>99.495000000000005</v>
      </c>
      <c r="F52" s="15">
        <v>98.483999999999995</v>
      </c>
      <c r="G52" s="2"/>
    </row>
    <row r="53" spans="2:7" ht="12" customHeight="1">
      <c r="B53" s="215" t="s">
        <v>115</v>
      </c>
      <c r="C53" s="15">
        <v>96.414000000000001</v>
      </c>
      <c r="D53" s="15">
        <v>117.651</v>
      </c>
      <c r="E53" s="15">
        <v>113.245</v>
      </c>
      <c r="F53" s="15">
        <v>115.357</v>
      </c>
      <c r="G53" s="2"/>
    </row>
    <row r="54" spans="2:7" ht="12" customHeight="1">
      <c r="B54" s="215" t="s">
        <v>116</v>
      </c>
      <c r="C54" s="15">
        <v>95.146000000000001</v>
      </c>
      <c r="D54" s="15">
        <v>116.11</v>
      </c>
      <c r="E54" s="15">
        <v>115.264</v>
      </c>
      <c r="F54" s="15">
        <v>115.67</v>
      </c>
      <c r="G54" s="2"/>
    </row>
    <row r="55" spans="2:7" ht="12" customHeight="1">
      <c r="B55" s="215" t="s">
        <v>117</v>
      </c>
      <c r="C55" s="15">
        <v>94.438000000000002</v>
      </c>
      <c r="D55" s="15">
        <v>107.863</v>
      </c>
      <c r="E55" s="15">
        <v>121.248</v>
      </c>
      <c r="F55" s="15">
        <v>114.831</v>
      </c>
      <c r="G55" s="2"/>
    </row>
    <row r="56" spans="2:7" ht="12" customHeight="1">
      <c r="B56" s="215" t="s">
        <v>118</v>
      </c>
      <c r="C56" s="15">
        <v>94.51</v>
      </c>
      <c r="D56" s="15">
        <v>117.40600000000001</v>
      </c>
      <c r="E56" s="15">
        <v>126.283</v>
      </c>
      <c r="F56" s="15">
        <v>122.027</v>
      </c>
      <c r="G56" s="2"/>
    </row>
    <row r="57" spans="2:7" ht="12" customHeight="1">
      <c r="B57" s="215" t="s">
        <v>119</v>
      </c>
      <c r="C57" s="15">
        <v>105.93600000000001</v>
      </c>
      <c r="D57" s="15">
        <v>117.416</v>
      </c>
      <c r="E57" s="15">
        <v>132.43700000000001</v>
      </c>
      <c r="F57" s="15">
        <v>125.236</v>
      </c>
      <c r="G57" s="2"/>
    </row>
    <row r="58" spans="2:7" ht="12" customHeight="1">
      <c r="B58" s="215" t="s">
        <v>120</v>
      </c>
      <c r="C58" s="15">
        <v>99.497</v>
      </c>
      <c r="D58" s="15">
        <v>126.22499999999999</v>
      </c>
      <c r="E58" s="15">
        <v>128.86799999999999</v>
      </c>
      <c r="F58" s="15">
        <v>127.601</v>
      </c>
      <c r="G58" s="2"/>
    </row>
    <row r="59" spans="2:7" ht="12" customHeight="1">
      <c r="B59" s="215" t="s">
        <v>121</v>
      </c>
      <c r="C59" s="15">
        <v>94.716999999999999</v>
      </c>
      <c r="D59" s="15">
        <v>121.80800000000001</v>
      </c>
      <c r="E59" s="15">
        <v>130.53700000000001</v>
      </c>
      <c r="F59" s="15">
        <v>126.35299999999999</v>
      </c>
      <c r="G59" s="2"/>
    </row>
    <row r="60" spans="2:7" ht="12" customHeight="1">
      <c r="B60" s="215" t="s">
        <v>122</v>
      </c>
      <c r="C60" s="15">
        <v>94.033000000000001</v>
      </c>
      <c r="D60" s="15">
        <v>124.249</v>
      </c>
      <c r="E60" s="15">
        <v>132.44499999999999</v>
      </c>
      <c r="F60" s="15">
        <v>128.51599999999999</v>
      </c>
      <c r="G60" s="2"/>
    </row>
    <row r="61" spans="2:7" ht="12" customHeight="1">
      <c r="B61" s="215" t="s">
        <v>123</v>
      </c>
      <c r="C61" s="15">
        <v>97.341999999999999</v>
      </c>
      <c r="D61" s="15">
        <v>130.24600000000001</v>
      </c>
      <c r="E61" s="15">
        <v>137.59800000000001</v>
      </c>
      <c r="F61" s="15">
        <v>134.07300000000001</v>
      </c>
      <c r="G61" s="2"/>
    </row>
    <row r="62" spans="2:7" ht="12" customHeight="1">
      <c r="B62" s="215" t="s">
        <v>124</v>
      </c>
      <c r="C62" s="15">
        <v>91.382000000000005</v>
      </c>
      <c r="D62" s="15">
        <v>123.093</v>
      </c>
      <c r="E62" s="15">
        <v>120.863</v>
      </c>
      <c r="F62" s="15">
        <v>121.932</v>
      </c>
      <c r="G62" s="2"/>
    </row>
    <row r="63" spans="2:7" ht="12" customHeight="1">
      <c r="B63" s="215" t="s">
        <v>125</v>
      </c>
      <c r="C63" s="15">
        <v>93.513000000000005</v>
      </c>
      <c r="D63" s="15">
        <v>109.872</v>
      </c>
      <c r="E63" s="15">
        <v>130.892</v>
      </c>
      <c r="F63" s="15">
        <v>120.816</v>
      </c>
      <c r="G63" s="2"/>
    </row>
    <row r="64" spans="2:7" ht="12" customHeight="1">
      <c r="B64" s="215" t="s">
        <v>126</v>
      </c>
      <c r="C64" s="15">
        <v>94.015000000000001</v>
      </c>
      <c r="D64" s="15">
        <v>113.879</v>
      </c>
      <c r="E64" s="15">
        <v>135.999</v>
      </c>
      <c r="F64" s="15">
        <v>125.395</v>
      </c>
      <c r="G64" s="2"/>
    </row>
    <row r="65" spans="2:7" ht="12" customHeight="1">
      <c r="B65" s="215" t="s">
        <v>127</v>
      </c>
      <c r="C65" s="15">
        <v>91.072999999999993</v>
      </c>
      <c r="D65" s="15">
        <v>94.138000000000005</v>
      </c>
      <c r="E65" s="15">
        <v>126.627</v>
      </c>
      <c r="F65" s="15">
        <v>111.05200000000001</v>
      </c>
      <c r="G65" s="2"/>
    </row>
    <row r="66" spans="2:7" ht="12" customHeight="1">
      <c r="B66" s="215" t="s">
        <v>128</v>
      </c>
      <c r="C66" s="15">
        <v>89.950999999999993</v>
      </c>
      <c r="D66" s="15">
        <v>91.231999999999999</v>
      </c>
      <c r="E66" s="15">
        <v>123.628</v>
      </c>
      <c r="F66" s="15">
        <v>108.098</v>
      </c>
      <c r="G66" s="2"/>
    </row>
    <row r="67" spans="2:7" ht="12" customHeight="1">
      <c r="B67" s="215" t="s">
        <v>129</v>
      </c>
      <c r="C67" s="15">
        <v>88.337999999999994</v>
      </c>
      <c r="D67" s="15">
        <v>107.45699999999999</v>
      </c>
      <c r="E67" s="15">
        <v>130.423</v>
      </c>
      <c r="F67" s="15">
        <v>119.414</v>
      </c>
      <c r="G67" s="2"/>
    </row>
    <row r="68" spans="2:7" ht="12" customHeight="1">
      <c r="B68" s="215" t="s">
        <v>130</v>
      </c>
      <c r="C68" s="15">
        <v>92.111999999999995</v>
      </c>
      <c r="D68" s="15">
        <v>121.86799999999999</v>
      </c>
      <c r="E68" s="15">
        <v>135.52699999999999</v>
      </c>
      <c r="F68" s="15">
        <v>128.97900000000001</v>
      </c>
      <c r="G68" s="2"/>
    </row>
    <row r="69" spans="2:7" ht="12" customHeight="1">
      <c r="B69" s="215" t="s">
        <v>131</v>
      </c>
      <c r="C69" s="15">
        <v>94.771000000000001</v>
      </c>
      <c r="D69" s="15">
        <v>135.435</v>
      </c>
      <c r="E69" s="15">
        <v>148.39099999999999</v>
      </c>
      <c r="F69" s="15">
        <v>142.18</v>
      </c>
      <c r="G69" s="2"/>
    </row>
    <row r="70" spans="2:7" ht="12" customHeight="1">
      <c r="B70" s="215" t="s">
        <v>132</v>
      </c>
      <c r="C70" s="15">
        <v>96.263999999999996</v>
      </c>
      <c r="D70" s="15">
        <v>152.98699999999999</v>
      </c>
      <c r="E70" s="15">
        <v>160.58199999999999</v>
      </c>
      <c r="F70" s="15">
        <v>156.941</v>
      </c>
      <c r="G70" s="2"/>
    </row>
    <row r="71" spans="2:7" ht="12" customHeight="1">
      <c r="B71" s="215" t="s">
        <v>133</v>
      </c>
      <c r="C71" s="15">
        <v>98.522000000000006</v>
      </c>
      <c r="D71" s="15">
        <v>151.43</v>
      </c>
      <c r="E71" s="15">
        <v>159.59299999999999</v>
      </c>
      <c r="F71" s="15">
        <v>155.68</v>
      </c>
      <c r="G71" s="2"/>
    </row>
    <row r="72" spans="2:7" ht="12" customHeight="1">
      <c r="B72" s="215" t="s">
        <v>134</v>
      </c>
      <c r="C72" s="15">
        <v>97.703000000000003</v>
      </c>
      <c r="D72" s="15">
        <v>152.40100000000001</v>
      </c>
      <c r="E72" s="15">
        <v>155.614</v>
      </c>
      <c r="F72" s="15">
        <v>154.07400000000001</v>
      </c>
      <c r="G72" s="2"/>
    </row>
    <row r="73" spans="2:7" ht="12" customHeight="1">
      <c r="B73" s="215" t="s">
        <v>135</v>
      </c>
      <c r="C73" s="15">
        <v>92.968999999999994</v>
      </c>
      <c r="D73" s="15">
        <v>117.218</v>
      </c>
      <c r="E73" s="15">
        <v>159.69999999999999</v>
      </c>
      <c r="F73" s="15">
        <v>139.33500000000001</v>
      </c>
      <c r="G73" s="2"/>
    </row>
    <row r="74" spans="2:7" ht="12" customHeight="1">
      <c r="B74" s="215" t="s">
        <v>393</v>
      </c>
      <c r="C74" s="15" t="s">
        <v>141</v>
      </c>
      <c r="D74" s="15">
        <v>101.85899999999999</v>
      </c>
      <c r="E74" s="15">
        <v>152.20099999999999</v>
      </c>
      <c r="F74" s="15">
        <v>128.06800000000001</v>
      </c>
      <c r="G74" s="2"/>
    </row>
    <row r="75" spans="2:7" ht="12" customHeight="1">
      <c r="B75" s="215" t="s">
        <v>137</v>
      </c>
      <c r="C75" s="15" t="s">
        <v>141</v>
      </c>
      <c r="D75" s="15">
        <v>106.17400000000001</v>
      </c>
      <c r="E75" s="15">
        <v>134.816</v>
      </c>
      <c r="F75" s="15">
        <v>121.08499999999999</v>
      </c>
      <c r="G75" s="2"/>
    </row>
    <row r="76" spans="2:7" ht="12" customHeight="1">
      <c r="B76" s="215" t="s">
        <v>138</v>
      </c>
      <c r="C76" s="15" t="s">
        <v>141</v>
      </c>
      <c r="D76" s="15">
        <v>107.25</v>
      </c>
      <c r="E76" s="15">
        <v>134.089</v>
      </c>
      <c r="F76" s="15">
        <v>121.223</v>
      </c>
      <c r="G76" s="2"/>
    </row>
    <row r="77" spans="2:7" ht="143.25" customHeight="1">
      <c r="B77" s="357" t="s">
        <v>837</v>
      </c>
      <c r="C77" s="357"/>
      <c r="D77" s="357"/>
      <c r="E77" s="357"/>
      <c r="F77" s="357"/>
      <c r="G77" s="2"/>
    </row>
  </sheetData>
  <mergeCells count="6">
    <mergeCell ref="B77:F77"/>
    <mergeCell ref="B7:F7"/>
    <mergeCell ref="B8:B10"/>
    <mergeCell ref="C8:C9"/>
    <mergeCell ref="D8:E8"/>
    <mergeCell ref="F8:F9"/>
  </mergeCells>
  <conditionalFormatting sqref="B7 B8:D8 C10:F10 D9:E9 F8 B6:F6 B11:B77">
    <cfRule type="cellIs" dxfId="679" priority="5" stopIfTrue="1" operator="equal">
      <formula>0</formula>
    </cfRule>
    <cfRule type="cellIs" dxfId="678" priority="6" stopIfTrue="1" operator="lessThanOrEqual">
      <formula>-100</formula>
    </cfRule>
    <cfRule type="cellIs" dxfId="677" priority="7" stopIfTrue="1" operator="between">
      <formula>-99.999999999999</formula>
      <formula>99.999999999999</formula>
    </cfRule>
    <cfRule type="cellIs" dxfId="676" priority="8" stopIfTrue="1" operator="greaterThanOrEqual">
      <formula>100</formula>
    </cfRule>
  </conditionalFormatting>
  <conditionalFormatting sqref="C11:F76">
    <cfRule type="cellIs" dxfId="675" priority="1" stopIfTrue="1" operator="equal">
      <formula>0</formula>
    </cfRule>
    <cfRule type="cellIs" dxfId="674" priority="2" stopIfTrue="1" operator="lessThanOrEqual">
      <formula>-100</formula>
    </cfRule>
    <cfRule type="cellIs" dxfId="673" priority="3" stopIfTrue="1" operator="between">
      <formula>-99.999999999999</formula>
      <formula>99.999999999999</formula>
    </cfRule>
    <cfRule type="cellIs" dxfId="672" priority="4" stopIfTrue="1" operator="greaterThanOrEqual">
      <formula>100</formula>
    </cfRule>
  </conditionalFormatting>
  <pageMargins left="0.7" right="0.7" top="0.75" bottom="0.75" header="0.3" footer="0.3"/>
  <pageSetup paperSize="9" scale="98"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3321B-2AB6-4A82-B84A-4795D1094DB6}">
  <sheetPr>
    <pageSetUpPr fitToPage="1"/>
  </sheetPr>
  <dimension ref="B6:F46"/>
  <sheetViews>
    <sheetView workbookViewId="0"/>
  </sheetViews>
  <sheetFormatPr defaultRowHeight="15"/>
  <cols>
    <col min="1" max="1" width="9.140625" style="4"/>
    <col min="2" max="2" width="10" style="4" customWidth="1"/>
    <col min="3" max="6" width="14.42578125" style="4" customWidth="1"/>
    <col min="7" max="16384" width="9.140625" style="4"/>
  </cols>
  <sheetData>
    <row r="6" spans="2:6" ht="11.1" customHeight="1">
      <c r="B6" s="2"/>
      <c r="C6" s="19"/>
      <c r="D6" s="19"/>
      <c r="E6" s="19"/>
      <c r="F6" s="20" t="s">
        <v>0</v>
      </c>
    </row>
    <row r="7" spans="2:6" ht="27" customHeight="1">
      <c r="B7" s="340" t="s">
        <v>387</v>
      </c>
      <c r="C7" s="340"/>
      <c r="D7" s="340"/>
      <c r="E7" s="340"/>
      <c r="F7" s="340"/>
    </row>
    <row r="8" spans="2:6" ht="38.25" customHeight="1">
      <c r="B8" s="365" t="s">
        <v>388</v>
      </c>
      <c r="C8" s="124" t="s">
        <v>389</v>
      </c>
      <c r="D8" s="125" t="s">
        <v>390</v>
      </c>
      <c r="E8" s="125" t="s">
        <v>391</v>
      </c>
      <c r="F8" s="126" t="s">
        <v>392</v>
      </c>
    </row>
    <row r="9" spans="2:6" ht="12" customHeight="1">
      <c r="B9" s="366"/>
      <c r="C9" s="127" t="s">
        <v>287</v>
      </c>
      <c r="D9" s="127" t="s">
        <v>287</v>
      </c>
      <c r="E9" s="127" t="s">
        <v>287</v>
      </c>
      <c r="F9" s="128" t="s">
        <v>287</v>
      </c>
    </row>
    <row r="10" spans="2:6" ht="12" customHeight="1">
      <c r="B10" s="129" t="s">
        <v>101</v>
      </c>
      <c r="C10" s="1">
        <v>385.69099999999997</v>
      </c>
      <c r="D10" s="1">
        <v>425.44900000000001</v>
      </c>
      <c r="E10" s="121">
        <v>1082.364</v>
      </c>
      <c r="F10" s="122">
        <v>6849.5770000000002</v>
      </c>
    </row>
    <row r="11" spans="2:6" ht="12" customHeight="1">
      <c r="B11" s="129" t="s">
        <v>102</v>
      </c>
      <c r="C11" s="1">
        <v>376.81099999999998</v>
      </c>
      <c r="D11" s="1">
        <v>419.77699999999999</v>
      </c>
      <c r="E11" s="121">
        <v>1075.5740000000001</v>
      </c>
      <c r="F11" s="122">
        <v>7019.616</v>
      </c>
    </row>
    <row r="12" spans="2:6" ht="12" customHeight="1">
      <c r="B12" s="129" t="s">
        <v>103</v>
      </c>
      <c r="C12" s="1">
        <v>375.15199999999999</v>
      </c>
      <c r="D12" s="1">
        <v>416.30500000000001</v>
      </c>
      <c r="E12" s="121">
        <v>1108.443</v>
      </c>
      <c r="F12" s="122">
        <v>7219.1390000000001</v>
      </c>
    </row>
    <row r="13" spans="2:6" ht="12" customHeight="1">
      <c r="B13" s="129" t="s">
        <v>104</v>
      </c>
      <c r="C13" s="1">
        <v>384.27800000000002</v>
      </c>
      <c r="D13" s="1">
        <v>432.29300000000001</v>
      </c>
      <c r="E13" s="121">
        <v>1150.232</v>
      </c>
      <c r="F13" s="122">
        <v>7537.2929999999997</v>
      </c>
    </row>
    <row r="14" spans="2:6" ht="12" customHeight="1">
      <c r="B14" s="129" t="s">
        <v>105</v>
      </c>
      <c r="C14" s="1">
        <v>380.63900000000001</v>
      </c>
      <c r="D14" s="1">
        <v>425.54700000000003</v>
      </c>
      <c r="E14" s="121">
        <v>1152.1510000000001</v>
      </c>
      <c r="F14" s="122">
        <v>7822.2709999999997</v>
      </c>
    </row>
    <row r="15" spans="2:6" ht="12" customHeight="1">
      <c r="B15" s="129" t="s">
        <v>106</v>
      </c>
      <c r="C15" s="1">
        <v>386.59300000000002</v>
      </c>
      <c r="D15" s="1">
        <v>432.03699999999998</v>
      </c>
      <c r="E15" s="121">
        <v>1092.663</v>
      </c>
      <c r="F15" s="122">
        <v>7761.8509999999997</v>
      </c>
    </row>
    <row r="16" spans="2:6" ht="12" customHeight="1">
      <c r="B16" s="129" t="s">
        <v>107</v>
      </c>
      <c r="C16" s="1">
        <v>351.77199999999999</v>
      </c>
      <c r="D16" s="1">
        <v>389.44200000000001</v>
      </c>
      <c r="E16" s="121">
        <v>1046.5250000000001</v>
      </c>
      <c r="F16" s="122">
        <v>7616.0550000000003</v>
      </c>
    </row>
    <row r="17" spans="2:6" ht="12" customHeight="1">
      <c r="B17" s="129" t="s">
        <v>108</v>
      </c>
      <c r="C17" s="1">
        <v>343.702</v>
      </c>
      <c r="D17" s="1">
        <v>384.26299999999998</v>
      </c>
      <c r="E17" s="121">
        <v>1041.7919999999999</v>
      </c>
      <c r="F17" s="122">
        <v>7588.0780000000004</v>
      </c>
    </row>
    <row r="18" spans="2:6" ht="12" customHeight="1">
      <c r="B18" s="129" t="s">
        <v>109</v>
      </c>
      <c r="C18" s="1">
        <v>350.03399999999999</v>
      </c>
      <c r="D18" s="1">
        <v>391.43900000000002</v>
      </c>
      <c r="E18" s="121">
        <v>1047.1279999999999</v>
      </c>
      <c r="F18" s="122">
        <v>7732.7089999999998</v>
      </c>
    </row>
    <row r="19" spans="2:6" ht="12" customHeight="1">
      <c r="B19" s="129" t="s">
        <v>110</v>
      </c>
      <c r="C19" s="1">
        <v>344.87099999999998</v>
      </c>
      <c r="D19" s="1">
        <v>384.68400000000003</v>
      </c>
      <c r="E19" s="121">
        <v>1075.395</v>
      </c>
      <c r="F19" s="122">
        <v>8020.0060000000003</v>
      </c>
    </row>
    <row r="20" spans="2:6" ht="12" customHeight="1">
      <c r="B20" s="129" t="s">
        <v>111</v>
      </c>
      <c r="C20" s="1">
        <v>355.59699999999998</v>
      </c>
      <c r="D20" s="1">
        <v>400.63</v>
      </c>
      <c r="E20" s="121">
        <v>1065.077</v>
      </c>
      <c r="F20" s="122">
        <v>8252.4770000000008</v>
      </c>
    </row>
    <row r="21" spans="2:6" ht="12" customHeight="1">
      <c r="B21" s="129" t="s">
        <v>112</v>
      </c>
      <c r="C21" s="1">
        <v>359.82400000000001</v>
      </c>
      <c r="D21" s="1">
        <v>402.43900000000002</v>
      </c>
      <c r="E21" s="121">
        <v>1077.5509999999999</v>
      </c>
      <c r="F21" s="122">
        <v>8300.4519999999993</v>
      </c>
    </row>
    <row r="22" spans="2:6" ht="12" customHeight="1">
      <c r="B22" s="129" t="s">
        <v>113</v>
      </c>
      <c r="C22" s="1">
        <v>364.62200000000001</v>
      </c>
      <c r="D22" s="1">
        <v>413.29899999999998</v>
      </c>
      <c r="E22" s="121">
        <v>1068.489</v>
      </c>
      <c r="F22" s="122">
        <v>8401.982</v>
      </c>
    </row>
    <row r="23" spans="2:6" ht="12" customHeight="1">
      <c r="B23" s="129" t="s">
        <v>114</v>
      </c>
      <c r="C23" s="1">
        <v>362.56200000000001</v>
      </c>
      <c r="D23" s="1">
        <v>414.59800000000001</v>
      </c>
      <c r="E23" s="121">
        <v>1029.4690000000001</v>
      </c>
      <c r="F23" s="122">
        <v>8543.1309999999994</v>
      </c>
    </row>
    <row r="24" spans="2:6" ht="12" customHeight="1">
      <c r="B24" s="129" t="s">
        <v>115</v>
      </c>
      <c r="C24" s="1">
        <v>380.13200000000001</v>
      </c>
      <c r="D24" s="1">
        <v>430.54399999999998</v>
      </c>
      <c r="E24" s="121">
        <v>1048.99</v>
      </c>
      <c r="F24" s="122">
        <v>8746.6740000000009</v>
      </c>
    </row>
    <row r="25" spans="2:6" ht="12" customHeight="1">
      <c r="B25" s="129" t="s">
        <v>116</v>
      </c>
      <c r="C25" s="1">
        <v>364.471</v>
      </c>
      <c r="D25" s="1">
        <v>421.94</v>
      </c>
      <c r="E25" s="121">
        <v>1059.923</v>
      </c>
      <c r="F25" s="122">
        <v>8937.4680000000008</v>
      </c>
    </row>
    <row r="26" spans="2:6" ht="12" customHeight="1">
      <c r="B26" s="129" t="s">
        <v>117</v>
      </c>
      <c r="C26" s="1">
        <v>379.858</v>
      </c>
      <c r="D26" s="1">
        <v>433.37200000000001</v>
      </c>
      <c r="E26" s="121">
        <v>1034.145</v>
      </c>
      <c r="F26" s="122">
        <v>9063.6309999999994</v>
      </c>
    </row>
    <row r="27" spans="2:6" ht="12" customHeight="1">
      <c r="B27" s="129" t="s">
        <v>118</v>
      </c>
      <c r="C27" s="1">
        <v>321.48500000000001</v>
      </c>
      <c r="D27" s="1">
        <v>369.72399999999999</v>
      </c>
      <c r="E27" s="121">
        <v>1063.7139999999999</v>
      </c>
      <c r="F27" s="122">
        <v>9297.4259999999995</v>
      </c>
    </row>
    <row r="28" spans="2:6" ht="12" customHeight="1">
      <c r="B28" s="129" t="s">
        <v>119</v>
      </c>
      <c r="C28" s="1">
        <v>316.39400000000001</v>
      </c>
      <c r="D28" s="1">
        <v>365.846</v>
      </c>
      <c r="E28" s="121">
        <v>1021.741</v>
      </c>
      <c r="F28" s="122">
        <v>9430.6540000000005</v>
      </c>
    </row>
    <row r="29" spans="2:6" ht="12" customHeight="1">
      <c r="B29" s="129" t="s">
        <v>120</v>
      </c>
      <c r="C29" s="1">
        <v>305.13099999999997</v>
      </c>
      <c r="D29" s="1">
        <v>354.68599999999998</v>
      </c>
      <c r="E29" s="121">
        <v>1039.3389999999999</v>
      </c>
      <c r="F29" s="122">
        <v>9677.5949999999993</v>
      </c>
    </row>
    <row r="30" spans="2:6" ht="12" customHeight="1">
      <c r="B30" s="129" t="s">
        <v>121</v>
      </c>
      <c r="C30" s="1">
        <v>298.10899999999998</v>
      </c>
      <c r="D30" s="1">
        <v>345.37700000000001</v>
      </c>
      <c r="E30" s="121">
        <v>1012.4349999999999</v>
      </c>
      <c r="F30" s="122">
        <v>9964.6319999999996</v>
      </c>
    </row>
    <row r="31" spans="2:6" ht="12" customHeight="1">
      <c r="B31" s="129" t="s">
        <v>122</v>
      </c>
      <c r="C31" s="1">
        <v>300.19799999999998</v>
      </c>
      <c r="D31" s="1">
        <v>343.26799999999997</v>
      </c>
      <c r="E31" s="121">
        <v>1013.47</v>
      </c>
      <c r="F31" s="122">
        <v>10249.102000000001</v>
      </c>
    </row>
    <row r="32" spans="2:6" ht="12" customHeight="1">
      <c r="B32" s="129" t="s">
        <v>123</v>
      </c>
      <c r="C32" s="1">
        <v>292.786</v>
      </c>
      <c r="D32" s="1">
        <v>343.077</v>
      </c>
      <c r="E32" s="121">
        <v>1048.8240000000001</v>
      </c>
      <c r="F32" s="122">
        <v>10563.678</v>
      </c>
    </row>
    <row r="33" spans="2:6" ht="12" customHeight="1">
      <c r="B33" s="129" t="s">
        <v>124</v>
      </c>
      <c r="C33" s="1">
        <v>310.63900000000001</v>
      </c>
      <c r="D33" s="1">
        <v>349.94400000000002</v>
      </c>
      <c r="E33" s="121">
        <v>1013.592</v>
      </c>
      <c r="F33" s="122">
        <v>10757.828</v>
      </c>
    </row>
    <row r="34" spans="2:6" ht="12" customHeight="1">
      <c r="B34" s="129" t="s">
        <v>125</v>
      </c>
      <c r="C34" s="1">
        <v>307.69400000000002</v>
      </c>
      <c r="D34" s="1">
        <v>350.904</v>
      </c>
      <c r="E34" s="121">
        <v>987.09500000000003</v>
      </c>
      <c r="F34" s="122">
        <v>10845.767</v>
      </c>
    </row>
    <row r="35" spans="2:6" ht="12" customHeight="1">
      <c r="B35" s="129" t="s">
        <v>126</v>
      </c>
      <c r="C35" s="1">
        <v>294.279</v>
      </c>
      <c r="D35" s="1">
        <v>337.30399999999997</v>
      </c>
      <c r="E35" s="121">
        <v>970.46</v>
      </c>
      <c r="F35" s="122">
        <v>11115.181</v>
      </c>
    </row>
    <row r="36" spans="2:6" ht="12" customHeight="1">
      <c r="B36" s="129" t="s">
        <v>127</v>
      </c>
      <c r="C36" s="1">
        <v>277.13799999999998</v>
      </c>
      <c r="D36" s="1">
        <v>321.00599999999997</v>
      </c>
      <c r="E36" s="121">
        <v>938.10900000000004</v>
      </c>
      <c r="F36" s="122">
        <v>11249.380999999999</v>
      </c>
    </row>
    <row r="37" spans="2:6" ht="12" customHeight="1">
      <c r="B37" s="129" t="s">
        <v>128</v>
      </c>
      <c r="C37" s="1">
        <v>261.01900000000001</v>
      </c>
      <c r="D37" s="1">
        <v>301.39400000000001</v>
      </c>
      <c r="E37" s="121">
        <v>934.505</v>
      </c>
      <c r="F37" s="122">
        <v>11389.857</v>
      </c>
    </row>
    <row r="38" spans="2:6" ht="12" customHeight="1">
      <c r="B38" s="129" t="s">
        <v>129</v>
      </c>
      <c r="C38" s="1">
        <v>270.37700000000001</v>
      </c>
      <c r="D38" s="1">
        <v>311.81299999999999</v>
      </c>
      <c r="E38" s="121">
        <v>926.87699999999995</v>
      </c>
      <c r="F38" s="122">
        <v>11456.306</v>
      </c>
    </row>
    <row r="39" spans="2:6" ht="12" customHeight="1">
      <c r="B39" s="129" t="s">
        <v>130</v>
      </c>
      <c r="C39" s="1">
        <v>274.34899999999999</v>
      </c>
      <c r="D39" s="1">
        <v>317.20400000000001</v>
      </c>
      <c r="E39" s="121">
        <v>914.70399999999995</v>
      </c>
      <c r="F39" s="122">
        <v>11665.016</v>
      </c>
    </row>
    <row r="40" spans="2:6" ht="12" customHeight="1">
      <c r="B40" s="129" t="s">
        <v>131</v>
      </c>
      <c r="C40" s="1">
        <v>281.69</v>
      </c>
      <c r="D40" s="1">
        <v>320.72300000000001</v>
      </c>
      <c r="E40" s="121">
        <v>879.45500000000004</v>
      </c>
      <c r="F40" s="122">
        <v>11903.434999999999</v>
      </c>
    </row>
    <row r="41" spans="2:6" ht="12" customHeight="1">
      <c r="B41" s="129" t="s">
        <v>132</v>
      </c>
      <c r="C41" s="1">
        <v>250.708</v>
      </c>
      <c r="D41" s="1">
        <v>304.351</v>
      </c>
      <c r="E41" s="121">
        <v>908.476</v>
      </c>
      <c r="F41" s="122">
        <v>12079.671</v>
      </c>
    </row>
    <row r="42" spans="2:6" ht="12" customHeight="1">
      <c r="B42" s="129" t="s">
        <v>133</v>
      </c>
      <c r="C42" s="1">
        <v>278.48500000000001</v>
      </c>
      <c r="D42" s="1">
        <v>329.34199999999998</v>
      </c>
      <c r="E42" s="121">
        <v>906.34699999999998</v>
      </c>
      <c r="F42" s="122">
        <v>12449.960999999999</v>
      </c>
    </row>
    <row r="43" spans="2:6" ht="12" customHeight="1">
      <c r="B43" s="129" t="s">
        <v>134</v>
      </c>
      <c r="C43" s="1">
        <v>287.05</v>
      </c>
      <c r="D43" s="1">
        <v>333.66699999999997</v>
      </c>
      <c r="E43" s="121">
        <v>905.84900000000005</v>
      </c>
      <c r="F43" s="122">
        <v>12753.085999999999</v>
      </c>
    </row>
    <row r="44" spans="2:6" ht="12" customHeight="1">
      <c r="B44" s="129" t="s">
        <v>135</v>
      </c>
      <c r="C44" s="1">
        <v>290.92500000000001</v>
      </c>
      <c r="D44" s="1">
        <v>333.97500000000002</v>
      </c>
      <c r="E44" s="123">
        <v>886.10799999999995</v>
      </c>
      <c r="F44" s="123">
        <v>12775.215</v>
      </c>
    </row>
    <row r="45" spans="2:6" ht="12" customHeight="1">
      <c r="B45" s="129" t="s">
        <v>393</v>
      </c>
      <c r="C45" s="1" t="s">
        <v>141</v>
      </c>
      <c r="D45" s="1">
        <v>337.65300000000002</v>
      </c>
      <c r="E45" s="123">
        <v>873.39200000000005</v>
      </c>
      <c r="F45" s="123">
        <v>12921.078</v>
      </c>
    </row>
    <row r="46" spans="2:6" ht="45" customHeight="1">
      <c r="B46" s="357" t="s">
        <v>394</v>
      </c>
      <c r="C46" s="357"/>
      <c r="D46" s="357"/>
      <c r="E46" s="357"/>
      <c r="F46" s="357"/>
    </row>
  </sheetData>
  <mergeCells count="3">
    <mergeCell ref="B7:F7"/>
    <mergeCell ref="B8:B9"/>
    <mergeCell ref="B46:F46"/>
  </mergeCells>
  <conditionalFormatting sqref="B6:F7 B8 B10:F46">
    <cfRule type="cellIs" dxfId="671" priority="1" stopIfTrue="1" operator="equal">
      <formula>0</formula>
    </cfRule>
    <cfRule type="cellIs" dxfId="670" priority="2" stopIfTrue="1" operator="lessThanOrEqual">
      <formula>-100</formula>
    </cfRule>
    <cfRule type="cellIs" dxfId="669" priority="3" stopIfTrue="1" operator="between">
      <formula>-99.999999999999</formula>
      <formula>99.999999999999</formula>
    </cfRule>
    <cfRule type="cellIs" dxfId="668" priority="4" stopIfTrue="1" operator="greaterThanOrEqual">
      <formula>100</formula>
    </cfRule>
  </conditionalFormatting>
  <pageMargins left="0.7" right="0.7" top="0.75" bottom="0.75" header="0.3" footer="0.3"/>
  <pageSetup paperSize="9"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5DA0A-2367-4163-829B-AE96D97E3F51}">
  <sheetPr>
    <pageSetUpPr fitToPage="1"/>
  </sheetPr>
  <dimension ref="B6:CG17"/>
  <sheetViews>
    <sheetView workbookViewId="0"/>
  </sheetViews>
  <sheetFormatPr defaultRowHeight="15"/>
  <cols>
    <col min="1" max="1" width="9.140625" style="4"/>
    <col min="2" max="2" width="42" style="4" customWidth="1"/>
    <col min="3" max="3" width="4.7109375" style="4" customWidth="1"/>
    <col min="4" max="85" width="9.5703125" style="4" customWidth="1"/>
    <col min="86" max="16384" width="9.140625" style="4"/>
  </cols>
  <sheetData>
    <row r="6" spans="2:85" ht="11.1" customHeight="1">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3" t="s">
        <v>0</v>
      </c>
    </row>
    <row r="7" spans="2:85" ht="19.5" customHeight="1">
      <c r="B7" s="340" t="s">
        <v>94</v>
      </c>
      <c r="C7" s="340"/>
      <c r="D7" s="340"/>
      <c r="E7" s="340"/>
      <c r="F7" s="340"/>
      <c r="G7" s="340"/>
      <c r="H7" s="340"/>
      <c r="I7" s="340"/>
      <c r="J7" s="340"/>
      <c r="K7" s="340"/>
      <c r="L7" s="340"/>
      <c r="M7" s="340"/>
      <c r="N7" s="340"/>
      <c r="O7" s="340"/>
      <c r="P7" s="340"/>
      <c r="Q7" s="340"/>
      <c r="R7" s="340"/>
      <c r="S7" s="340"/>
      <c r="T7" s="340"/>
      <c r="U7" s="340"/>
      <c r="V7" s="340"/>
      <c r="W7" s="340"/>
      <c r="X7" s="340"/>
      <c r="Y7" s="340"/>
      <c r="Z7" s="340"/>
      <c r="AA7" s="340"/>
      <c r="AB7" s="340"/>
      <c r="AC7" s="340"/>
      <c r="AD7" s="340"/>
      <c r="AE7" s="340"/>
      <c r="AF7" s="340"/>
      <c r="AG7" s="340"/>
      <c r="AH7" s="340"/>
      <c r="AI7" s="340"/>
      <c r="AJ7" s="340"/>
      <c r="AK7" s="340"/>
      <c r="AL7" s="340"/>
      <c r="AM7" s="340"/>
      <c r="AN7" s="340"/>
      <c r="AO7" s="340"/>
      <c r="AP7" s="340"/>
      <c r="AQ7" s="340"/>
      <c r="AR7" s="340"/>
      <c r="AS7" s="340"/>
      <c r="AT7" s="340"/>
      <c r="AU7" s="340"/>
      <c r="AV7" s="340"/>
      <c r="AW7" s="340"/>
      <c r="AX7" s="340"/>
      <c r="AY7" s="340"/>
      <c r="AZ7" s="340"/>
      <c r="BA7" s="340"/>
      <c r="BB7" s="340"/>
      <c r="BC7" s="340"/>
      <c r="BD7" s="340"/>
      <c r="BE7" s="340"/>
      <c r="BF7" s="340"/>
      <c r="BG7" s="340"/>
      <c r="BH7" s="340"/>
      <c r="BI7" s="340"/>
      <c r="BJ7" s="340"/>
      <c r="BK7" s="340"/>
      <c r="BL7" s="340"/>
      <c r="BM7" s="340"/>
      <c r="BN7" s="340"/>
      <c r="BO7" s="340"/>
      <c r="BP7" s="340"/>
      <c r="BQ7" s="340"/>
      <c r="BR7" s="340"/>
      <c r="BS7" s="340"/>
      <c r="BT7" s="340"/>
      <c r="BU7" s="340"/>
      <c r="BV7" s="340"/>
      <c r="BW7" s="340"/>
      <c r="BX7" s="340"/>
      <c r="BY7" s="340"/>
      <c r="BZ7" s="340"/>
      <c r="CA7" s="340"/>
      <c r="CB7" s="340"/>
      <c r="CC7" s="340"/>
      <c r="CD7" s="340"/>
      <c r="CE7" s="340"/>
      <c r="CF7" s="340"/>
      <c r="CG7" s="340"/>
    </row>
    <row r="8" spans="2:85" ht="11.1" customHeight="1">
      <c r="B8" s="5" t="s">
        <v>1</v>
      </c>
      <c r="C8" s="6" t="s">
        <v>2</v>
      </c>
      <c r="D8" s="6" t="s">
        <v>3</v>
      </c>
      <c r="E8" s="6" t="s">
        <v>4</v>
      </c>
      <c r="F8" s="6" t="s">
        <v>5</v>
      </c>
      <c r="G8" s="6" t="s">
        <v>6</v>
      </c>
      <c r="H8" s="6" t="s">
        <v>7</v>
      </c>
      <c r="I8" s="6" t="s">
        <v>8</v>
      </c>
      <c r="J8" s="6" t="s">
        <v>9</v>
      </c>
      <c r="K8" s="6" t="s">
        <v>10</v>
      </c>
      <c r="L8" s="6" t="s">
        <v>11</v>
      </c>
      <c r="M8" s="6" t="s">
        <v>12</v>
      </c>
      <c r="N8" s="6" t="s">
        <v>13</v>
      </c>
      <c r="O8" s="6" t="s">
        <v>14</v>
      </c>
      <c r="P8" s="6" t="s">
        <v>15</v>
      </c>
      <c r="Q8" s="6" t="s">
        <v>16</v>
      </c>
      <c r="R8" s="6" t="s">
        <v>17</v>
      </c>
      <c r="S8" s="6" t="s">
        <v>18</v>
      </c>
      <c r="T8" s="6" t="s">
        <v>19</v>
      </c>
      <c r="U8" s="6" t="s">
        <v>20</v>
      </c>
      <c r="V8" s="6" t="s">
        <v>21</v>
      </c>
      <c r="W8" s="6" t="s">
        <v>22</v>
      </c>
      <c r="X8" s="6" t="s">
        <v>23</v>
      </c>
      <c r="Y8" s="6" t="s">
        <v>24</v>
      </c>
      <c r="Z8" s="6" t="s">
        <v>25</v>
      </c>
      <c r="AA8" s="6" t="s">
        <v>26</v>
      </c>
      <c r="AB8" s="6" t="s">
        <v>27</v>
      </c>
      <c r="AC8" s="6" t="s">
        <v>28</v>
      </c>
      <c r="AD8" s="6" t="s">
        <v>29</v>
      </c>
      <c r="AE8" s="6" t="s">
        <v>30</v>
      </c>
      <c r="AF8" s="6" t="s">
        <v>31</v>
      </c>
      <c r="AG8" s="6" t="s">
        <v>32</v>
      </c>
      <c r="AH8" s="6" t="s">
        <v>33</v>
      </c>
      <c r="AI8" s="6" t="s">
        <v>34</v>
      </c>
      <c r="AJ8" s="6" t="s">
        <v>35</v>
      </c>
      <c r="AK8" s="6" t="s">
        <v>36</v>
      </c>
      <c r="AL8" s="6" t="s">
        <v>37</v>
      </c>
      <c r="AM8" s="6" t="s">
        <v>38</v>
      </c>
      <c r="AN8" s="6" t="s">
        <v>39</v>
      </c>
      <c r="AO8" s="6" t="s">
        <v>40</v>
      </c>
      <c r="AP8" s="6" t="s">
        <v>41</v>
      </c>
      <c r="AQ8" s="6" t="s">
        <v>42</v>
      </c>
      <c r="AR8" s="6" t="s">
        <v>43</v>
      </c>
      <c r="AS8" s="6" t="s">
        <v>44</v>
      </c>
      <c r="AT8" s="6" t="s">
        <v>45</v>
      </c>
      <c r="AU8" s="6" t="s">
        <v>46</v>
      </c>
      <c r="AV8" s="6" t="s">
        <v>47</v>
      </c>
      <c r="AW8" s="6" t="s">
        <v>48</v>
      </c>
      <c r="AX8" s="6" t="s">
        <v>49</v>
      </c>
      <c r="AY8" s="6" t="s">
        <v>50</v>
      </c>
      <c r="AZ8" s="6" t="s">
        <v>51</v>
      </c>
      <c r="BA8" s="6" t="s">
        <v>52</v>
      </c>
      <c r="BB8" s="6" t="s">
        <v>53</v>
      </c>
      <c r="BC8" s="6" t="s">
        <v>54</v>
      </c>
      <c r="BD8" s="6" t="s">
        <v>55</v>
      </c>
      <c r="BE8" s="6" t="s">
        <v>56</v>
      </c>
      <c r="BF8" s="6" t="s">
        <v>57</v>
      </c>
      <c r="BG8" s="6" t="s">
        <v>58</v>
      </c>
      <c r="BH8" s="6" t="s">
        <v>59</v>
      </c>
      <c r="BI8" s="6" t="s">
        <v>60</v>
      </c>
      <c r="BJ8" s="6" t="s">
        <v>61</v>
      </c>
      <c r="BK8" s="6" t="s">
        <v>62</v>
      </c>
      <c r="BL8" s="6" t="s">
        <v>63</v>
      </c>
      <c r="BM8" s="6" t="s">
        <v>64</v>
      </c>
      <c r="BN8" s="6" t="s">
        <v>65</v>
      </c>
      <c r="BO8" s="6" t="s">
        <v>66</v>
      </c>
      <c r="BP8" s="6" t="s">
        <v>67</v>
      </c>
      <c r="BQ8" s="6" t="s">
        <v>68</v>
      </c>
      <c r="BR8" s="6" t="s">
        <v>69</v>
      </c>
      <c r="BS8" s="6" t="s">
        <v>70</v>
      </c>
      <c r="BT8" s="6" t="s">
        <v>71</v>
      </c>
      <c r="BU8" s="6" t="s">
        <v>72</v>
      </c>
      <c r="BV8" s="6" t="s">
        <v>73</v>
      </c>
      <c r="BW8" s="6" t="s">
        <v>74</v>
      </c>
      <c r="BX8" s="6" t="s">
        <v>75</v>
      </c>
      <c r="BY8" s="6" t="s">
        <v>76</v>
      </c>
      <c r="BZ8" s="6" t="s">
        <v>77</v>
      </c>
      <c r="CA8" s="6" t="s">
        <v>78</v>
      </c>
      <c r="CB8" s="6" t="s">
        <v>79</v>
      </c>
      <c r="CC8" s="6" t="s">
        <v>80</v>
      </c>
      <c r="CD8" s="6" t="s">
        <v>81</v>
      </c>
      <c r="CE8" s="6" t="s">
        <v>82</v>
      </c>
      <c r="CF8" s="6" t="s">
        <v>83</v>
      </c>
      <c r="CG8" s="6" t="s">
        <v>84</v>
      </c>
    </row>
    <row r="9" spans="2:85" ht="12" customHeight="1">
      <c r="B9" s="7" t="s">
        <v>85</v>
      </c>
      <c r="C9" s="8" t="s">
        <v>86</v>
      </c>
      <c r="D9" s="1">
        <v>25.173999999999999</v>
      </c>
      <c r="E9" s="1">
        <v>25.404</v>
      </c>
      <c r="F9" s="1">
        <v>24.949000000000002</v>
      </c>
      <c r="G9" s="1">
        <v>24.323</v>
      </c>
      <c r="H9" s="1">
        <v>26.829000000000001</v>
      </c>
      <c r="I9" s="1">
        <v>26.838999999999999</v>
      </c>
      <c r="J9" s="1">
        <v>27.036000000000001</v>
      </c>
      <c r="K9" s="1">
        <v>27.189</v>
      </c>
      <c r="L9" s="1">
        <v>28.957000000000001</v>
      </c>
      <c r="M9" s="1">
        <v>29.881</v>
      </c>
      <c r="N9" s="1">
        <v>31.64</v>
      </c>
      <c r="O9" s="1">
        <v>31.849</v>
      </c>
      <c r="P9" s="1">
        <v>34.115000000000002</v>
      </c>
      <c r="Q9" s="1">
        <v>35.146000000000001</v>
      </c>
      <c r="R9" s="1">
        <v>35.728999999999999</v>
      </c>
      <c r="S9" s="1">
        <v>36.906999999999996</v>
      </c>
      <c r="T9" s="1">
        <v>39.261000000000003</v>
      </c>
      <c r="U9" s="1">
        <v>39.832999999999998</v>
      </c>
      <c r="V9" s="1">
        <v>39.277000000000001</v>
      </c>
      <c r="W9" s="1">
        <v>41.353000000000002</v>
      </c>
      <c r="X9" s="1">
        <v>43.545999999999999</v>
      </c>
      <c r="Y9" s="1">
        <v>44.070999999999998</v>
      </c>
      <c r="Z9" s="1">
        <v>43.643999999999998</v>
      </c>
      <c r="AA9" s="1">
        <v>44.46</v>
      </c>
      <c r="AB9" s="1">
        <v>47.188000000000002</v>
      </c>
      <c r="AC9" s="1">
        <v>49.945</v>
      </c>
      <c r="AD9" s="1">
        <v>51.023000000000003</v>
      </c>
      <c r="AE9" s="1">
        <v>52.122</v>
      </c>
      <c r="AF9" s="1">
        <v>53.743000000000002</v>
      </c>
      <c r="AG9" s="1">
        <v>54.073999999999998</v>
      </c>
      <c r="AH9" s="1">
        <v>56.148000000000003</v>
      </c>
      <c r="AI9" s="1">
        <v>55.506999999999998</v>
      </c>
      <c r="AJ9" s="1">
        <v>57.384</v>
      </c>
      <c r="AK9" s="1">
        <v>57.866</v>
      </c>
      <c r="AL9" s="1">
        <v>58.371000000000002</v>
      </c>
      <c r="AM9" s="1">
        <v>57.773000000000003</v>
      </c>
      <c r="AN9" s="1">
        <v>58.097000000000001</v>
      </c>
      <c r="AO9" s="1">
        <v>58.500999999999998</v>
      </c>
      <c r="AP9" s="1">
        <v>58.472000000000001</v>
      </c>
      <c r="AQ9" s="1">
        <v>58.155000000000001</v>
      </c>
      <c r="AR9" s="1">
        <v>60.183999999999997</v>
      </c>
      <c r="AS9" s="1">
        <v>60.320999999999998</v>
      </c>
      <c r="AT9" s="1">
        <v>57.631</v>
      </c>
      <c r="AU9" s="1">
        <v>58.03</v>
      </c>
      <c r="AV9" s="1">
        <v>59.749000000000002</v>
      </c>
      <c r="AW9" s="1">
        <v>60.524999999999999</v>
      </c>
      <c r="AX9" s="1">
        <v>59.691000000000003</v>
      </c>
      <c r="AY9" s="1">
        <v>59.127000000000002</v>
      </c>
      <c r="AZ9" s="1">
        <v>61.777999999999999</v>
      </c>
      <c r="BA9" s="1">
        <v>61.320999999999998</v>
      </c>
      <c r="BB9" s="1">
        <v>59.881999999999998</v>
      </c>
      <c r="BC9" s="1">
        <v>60.131</v>
      </c>
      <c r="BD9" s="1">
        <v>62.460999999999999</v>
      </c>
      <c r="BE9" s="1">
        <v>63.908000000000001</v>
      </c>
      <c r="BF9" s="1">
        <v>62.633000000000003</v>
      </c>
      <c r="BG9" s="1">
        <v>63.003</v>
      </c>
      <c r="BH9" s="1">
        <v>64.965999999999994</v>
      </c>
      <c r="BI9" s="1">
        <v>64.435000000000002</v>
      </c>
      <c r="BJ9" s="1">
        <v>63.283000000000001</v>
      </c>
      <c r="BK9" s="1">
        <v>64.254999999999995</v>
      </c>
      <c r="BL9" s="1">
        <v>66.912000000000006</v>
      </c>
      <c r="BM9" s="1">
        <v>67.927000000000007</v>
      </c>
      <c r="BN9" s="1">
        <v>67.179000000000002</v>
      </c>
      <c r="BO9" s="1">
        <v>67.174999999999997</v>
      </c>
      <c r="BP9" s="1">
        <v>68.557000000000002</v>
      </c>
      <c r="BQ9" s="1">
        <v>68.168999999999997</v>
      </c>
      <c r="BR9" s="1">
        <v>67.870999999999995</v>
      </c>
      <c r="BS9" s="1">
        <v>69.188000000000002</v>
      </c>
      <c r="BT9" s="1">
        <v>73.034000000000006</v>
      </c>
      <c r="BU9" s="1">
        <v>72.313999999999993</v>
      </c>
      <c r="BV9" s="1">
        <v>71.504999999999995</v>
      </c>
      <c r="BW9" s="1">
        <v>72.028999999999996</v>
      </c>
      <c r="BX9" s="1">
        <v>76.540999999999997</v>
      </c>
      <c r="BY9" s="1">
        <v>78.096999999999994</v>
      </c>
      <c r="BZ9" s="1">
        <v>77.894000000000005</v>
      </c>
      <c r="CA9" s="1">
        <v>80.001999999999995</v>
      </c>
      <c r="CB9" s="1">
        <v>85.204999999999998</v>
      </c>
      <c r="CC9" s="1">
        <v>85.138000000000005</v>
      </c>
      <c r="CD9" s="1">
        <v>83.405000000000001</v>
      </c>
      <c r="CE9" s="1">
        <v>86.346999999999994</v>
      </c>
      <c r="CF9" s="1">
        <v>91.278000000000006</v>
      </c>
      <c r="CG9" s="1">
        <v>92.349000000000004</v>
      </c>
    </row>
    <row r="10" spans="2:85" ht="12" customHeight="1">
      <c r="B10" s="9" t="s">
        <v>87</v>
      </c>
      <c r="C10" s="8" t="s">
        <v>86</v>
      </c>
      <c r="D10" s="1">
        <v>7.4690000000000003</v>
      </c>
      <c r="E10" s="1">
        <v>5.87</v>
      </c>
      <c r="F10" s="1">
        <v>6.9459999999999997</v>
      </c>
      <c r="G10" s="1">
        <v>6.5419999999999998</v>
      </c>
      <c r="H10" s="1">
        <v>7.5140000000000002</v>
      </c>
      <c r="I10" s="1">
        <v>7.4889999999999999</v>
      </c>
      <c r="J10" s="1">
        <v>7.8849999999999998</v>
      </c>
      <c r="K10" s="1">
        <v>6.5460000000000003</v>
      </c>
      <c r="L10" s="1">
        <v>6.1189999999999998</v>
      </c>
      <c r="M10" s="1">
        <v>5.726</v>
      </c>
      <c r="N10" s="1">
        <v>5.3780000000000001</v>
      </c>
      <c r="O10" s="1">
        <v>5.0209999999999999</v>
      </c>
      <c r="P10" s="1">
        <v>5.1539999999999999</v>
      </c>
      <c r="Q10" s="1">
        <v>5.375</v>
      </c>
      <c r="R10" s="1">
        <v>6.0309999999999997</v>
      </c>
      <c r="S10" s="1">
        <v>5.7190000000000003</v>
      </c>
      <c r="T10" s="1">
        <v>5.7030000000000003</v>
      </c>
      <c r="U10" s="1">
        <v>5.8840000000000003</v>
      </c>
      <c r="V10" s="1">
        <v>6.1470000000000002</v>
      </c>
      <c r="W10" s="1">
        <v>6.6539999999999999</v>
      </c>
      <c r="X10" s="1">
        <v>6.835</v>
      </c>
      <c r="Y10" s="1">
        <v>10.941000000000001</v>
      </c>
      <c r="Z10" s="1">
        <v>9.1790000000000003</v>
      </c>
      <c r="AA10" s="1">
        <v>7.883</v>
      </c>
      <c r="AB10" s="1">
        <v>9.3870000000000005</v>
      </c>
      <c r="AC10" s="1">
        <v>11.185</v>
      </c>
      <c r="AD10" s="1">
        <v>12.173</v>
      </c>
      <c r="AE10" s="1">
        <v>12.712</v>
      </c>
      <c r="AF10" s="1">
        <v>11.662000000000001</v>
      </c>
      <c r="AG10" s="1">
        <v>13.026999999999999</v>
      </c>
      <c r="AH10" s="1">
        <v>15.029</v>
      </c>
      <c r="AI10" s="1">
        <v>12.853999999999999</v>
      </c>
      <c r="AJ10" s="1">
        <v>11.510999999999999</v>
      </c>
      <c r="AK10" s="1">
        <v>10.702999999999999</v>
      </c>
      <c r="AL10" s="1">
        <v>13.941000000000001</v>
      </c>
      <c r="AM10" s="1">
        <v>14.146000000000001</v>
      </c>
      <c r="AN10" s="1">
        <v>11.785</v>
      </c>
      <c r="AO10" s="1">
        <v>11.613</v>
      </c>
      <c r="AP10" s="1">
        <v>11.381</v>
      </c>
      <c r="AQ10" s="1">
        <v>11.242000000000001</v>
      </c>
      <c r="AR10" s="1">
        <v>12.406000000000001</v>
      </c>
      <c r="AS10" s="1">
        <v>13.492000000000001</v>
      </c>
      <c r="AT10" s="1">
        <v>14.355</v>
      </c>
      <c r="AU10" s="1">
        <v>15.313000000000001</v>
      </c>
      <c r="AV10" s="1">
        <v>17.007999999999999</v>
      </c>
      <c r="AW10" s="1">
        <v>18.841999999999999</v>
      </c>
      <c r="AX10" s="1">
        <v>18.193999999999999</v>
      </c>
      <c r="AY10" s="1">
        <v>18.91</v>
      </c>
      <c r="AZ10" s="1">
        <v>21.062000000000001</v>
      </c>
      <c r="BA10" s="1">
        <v>24.163</v>
      </c>
      <c r="BB10" s="1">
        <v>28.324000000000002</v>
      </c>
      <c r="BC10" s="1">
        <v>29.138000000000002</v>
      </c>
      <c r="BD10" s="1">
        <v>31.475999999999999</v>
      </c>
      <c r="BE10" s="1">
        <v>34.19</v>
      </c>
      <c r="BF10" s="1">
        <v>37.045000000000002</v>
      </c>
      <c r="BG10" s="1">
        <v>36.540999999999997</v>
      </c>
      <c r="BH10" s="1">
        <v>38.156999999999996</v>
      </c>
      <c r="BI10" s="1">
        <v>42.11</v>
      </c>
      <c r="BJ10" s="1">
        <v>38.436999999999998</v>
      </c>
      <c r="BK10" s="1">
        <v>34.600999999999999</v>
      </c>
      <c r="BL10" s="1">
        <v>34.582000000000001</v>
      </c>
      <c r="BM10" s="1">
        <v>32.451000000000001</v>
      </c>
      <c r="BN10" s="1">
        <v>31.855</v>
      </c>
      <c r="BO10" s="1">
        <v>29.423999999999999</v>
      </c>
      <c r="BP10" s="1">
        <v>27.405000000000001</v>
      </c>
      <c r="BQ10" s="1">
        <v>26.137</v>
      </c>
      <c r="BR10" s="1">
        <v>25.134</v>
      </c>
      <c r="BS10" s="1">
        <v>27.234999999999999</v>
      </c>
      <c r="BT10" s="1">
        <v>27.608000000000001</v>
      </c>
      <c r="BU10" s="1">
        <v>29.102</v>
      </c>
      <c r="BV10" s="1">
        <v>29.588999999999999</v>
      </c>
      <c r="BW10" s="1">
        <v>28.847999999999999</v>
      </c>
      <c r="BX10" s="1">
        <v>27.62</v>
      </c>
      <c r="BY10" s="1">
        <v>31.295000000000002</v>
      </c>
      <c r="BZ10" s="1">
        <v>30.948</v>
      </c>
      <c r="CA10" s="1">
        <v>35.286000000000001</v>
      </c>
      <c r="CB10" s="1">
        <v>33.633000000000003</v>
      </c>
      <c r="CC10" s="1">
        <v>30.713999999999999</v>
      </c>
      <c r="CD10" s="1">
        <v>29.949000000000002</v>
      </c>
      <c r="CE10" s="1">
        <v>31.343</v>
      </c>
      <c r="CF10" s="1">
        <v>30.786999999999999</v>
      </c>
      <c r="CG10" s="1">
        <v>29.986999999999998</v>
      </c>
    </row>
    <row r="11" spans="2:85" ht="12" customHeight="1">
      <c r="B11" s="9" t="s">
        <v>88</v>
      </c>
      <c r="C11" s="8" t="s">
        <v>86</v>
      </c>
      <c r="D11" s="1">
        <v>28.687000000000001</v>
      </c>
      <c r="E11" s="1">
        <v>27.588000000000001</v>
      </c>
      <c r="F11" s="1">
        <v>26.855</v>
      </c>
      <c r="G11" s="1">
        <v>27.997</v>
      </c>
      <c r="H11" s="1">
        <v>28.9</v>
      </c>
      <c r="I11" s="1">
        <v>28.273</v>
      </c>
      <c r="J11" s="1">
        <v>28.475999999999999</v>
      </c>
      <c r="K11" s="1">
        <v>29.14</v>
      </c>
      <c r="L11" s="1">
        <v>29.224</v>
      </c>
      <c r="M11" s="1">
        <v>29.908999999999999</v>
      </c>
      <c r="N11" s="1">
        <v>30.957999999999998</v>
      </c>
      <c r="O11" s="1">
        <v>31.353000000000002</v>
      </c>
      <c r="P11" s="1">
        <v>31.815999999999999</v>
      </c>
      <c r="Q11" s="1">
        <v>30.690999999999999</v>
      </c>
      <c r="R11" s="1">
        <v>30.512</v>
      </c>
      <c r="S11" s="1">
        <v>31.103000000000002</v>
      </c>
      <c r="T11" s="1">
        <v>31.266999999999999</v>
      </c>
      <c r="U11" s="1">
        <v>32.408999999999999</v>
      </c>
      <c r="V11" s="1">
        <v>35.095999999999997</v>
      </c>
      <c r="W11" s="1">
        <v>36.386000000000003</v>
      </c>
      <c r="X11" s="1">
        <v>37.063000000000002</v>
      </c>
      <c r="Y11" s="1">
        <v>37.606999999999999</v>
      </c>
      <c r="Z11" s="1">
        <v>37.947000000000003</v>
      </c>
      <c r="AA11" s="1">
        <v>39.064999999999998</v>
      </c>
      <c r="AB11" s="1">
        <v>40.845999999999997</v>
      </c>
      <c r="AC11" s="1">
        <v>42.552999999999997</v>
      </c>
      <c r="AD11" s="1">
        <v>41.798999999999999</v>
      </c>
      <c r="AE11" s="1">
        <v>44.677999999999997</v>
      </c>
      <c r="AF11" s="1">
        <v>44.625</v>
      </c>
      <c r="AG11" s="1">
        <v>46.834000000000003</v>
      </c>
      <c r="AH11" s="1">
        <v>48.935000000000002</v>
      </c>
      <c r="AI11" s="1">
        <v>49.877000000000002</v>
      </c>
      <c r="AJ11" s="1">
        <v>43.710999999999999</v>
      </c>
      <c r="AK11" s="1">
        <v>41.482999999999997</v>
      </c>
      <c r="AL11" s="1">
        <v>40.625999999999998</v>
      </c>
      <c r="AM11" s="1">
        <v>40.774999999999999</v>
      </c>
      <c r="AN11" s="1">
        <v>38.72</v>
      </c>
      <c r="AO11" s="1">
        <v>37.957999999999998</v>
      </c>
      <c r="AP11" s="1">
        <v>37.911999999999999</v>
      </c>
      <c r="AQ11" s="1">
        <v>39.017000000000003</v>
      </c>
      <c r="AR11" s="1">
        <v>39.070999999999998</v>
      </c>
      <c r="AS11" s="1">
        <v>41.162999999999997</v>
      </c>
      <c r="AT11" s="1">
        <v>40.729999999999997</v>
      </c>
      <c r="AU11" s="1">
        <v>43.320999999999998</v>
      </c>
      <c r="AV11" s="1">
        <v>42.21</v>
      </c>
      <c r="AW11" s="1">
        <v>40.99</v>
      </c>
      <c r="AX11" s="1">
        <v>39.930999999999997</v>
      </c>
      <c r="AY11" s="1">
        <v>39.857999999999997</v>
      </c>
      <c r="AZ11" s="1">
        <v>39.859000000000002</v>
      </c>
      <c r="BA11" s="1">
        <v>39.045999999999999</v>
      </c>
      <c r="BB11" s="1">
        <v>38.469000000000001</v>
      </c>
      <c r="BC11" s="1">
        <v>42.265999999999998</v>
      </c>
      <c r="BD11" s="1">
        <v>43.566000000000003</v>
      </c>
      <c r="BE11" s="1">
        <v>40.137999999999998</v>
      </c>
      <c r="BF11" s="1">
        <v>40.374000000000002</v>
      </c>
      <c r="BG11" s="1">
        <v>43.067999999999998</v>
      </c>
      <c r="BH11" s="1">
        <v>46.94</v>
      </c>
      <c r="BI11" s="1">
        <v>47.755000000000003</v>
      </c>
      <c r="BJ11" s="1">
        <v>46.762</v>
      </c>
      <c r="BK11" s="1">
        <v>45.508000000000003</v>
      </c>
      <c r="BL11" s="1">
        <v>44.765000000000001</v>
      </c>
      <c r="BM11" s="1">
        <v>45.323999999999998</v>
      </c>
      <c r="BN11" s="1">
        <v>47.732999999999997</v>
      </c>
      <c r="BO11" s="1">
        <v>45.749000000000002</v>
      </c>
      <c r="BP11" s="1">
        <v>47.073999999999998</v>
      </c>
      <c r="BQ11" s="1">
        <v>46.262999999999998</v>
      </c>
      <c r="BR11" s="1">
        <v>44.875999999999998</v>
      </c>
      <c r="BS11" s="1">
        <v>48.002000000000002</v>
      </c>
      <c r="BT11" s="1">
        <v>50.058</v>
      </c>
      <c r="BU11" s="1">
        <v>51.895000000000003</v>
      </c>
      <c r="BV11" s="1">
        <v>53.99</v>
      </c>
      <c r="BW11" s="1">
        <v>53.131999999999998</v>
      </c>
      <c r="BX11" s="1">
        <v>52.055</v>
      </c>
      <c r="BY11" s="1">
        <v>41.515999999999998</v>
      </c>
      <c r="BZ11" s="1">
        <v>42.552999999999997</v>
      </c>
      <c r="CA11" s="1">
        <v>45.399000000000001</v>
      </c>
      <c r="CB11" s="1">
        <v>41.098999999999997</v>
      </c>
      <c r="CC11" s="1">
        <v>39.631999999999998</v>
      </c>
      <c r="CD11" s="1">
        <v>39.795999999999999</v>
      </c>
      <c r="CE11" s="1">
        <v>40.185000000000002</v>
      </c>
      <c r="CF11" s="1">
        <v>40.53</v>
      </c>
      <c r="CG11" s="1">
        <v>41.689</v>
      </c>
    </row>
    <row r="12" spans="2:85" ht="12" customHeight="1">
      <c r="B12" s="9" t="s">
        <v>89</v>
      </c>
      <c r="C12" s="8" t="s">
        <v>86</v>
      </c>
      <c r="D12" s="1">
        <v>13.612</v>
      </c>
      <c r="E12" s="1">
        <v>13.093999999999999</v>
      </c>
      <c r="F12" s="1">
        <v>15.143000000000001</v>
      </c>
      <c r="G12" s="1">
        <v>12.705</v>
      </c>
      <c r="H12" s="1">
        <v>12.816000000000001</v>
      </c>
      <c r="I12" s="1">
        <v>13.042999999999999</v>
      </c>
      <c r="J12" s="1">
        <v>14.234999999999999</v>
      </c>
      <c r="K12" s="1">
        <v>13.436999999999999</v>
      </c>
      <c r="L12" s="1">
        <v>14.379</v>
      </c>
      <c r="M12" s="1">
        <v>14.949</v>
      </c>
      <c r="N12" s="1">
        <v>15.978999999999999</v>
      </c>
      <c r="O12" s="1">
        <v>16.405000000000001</v>
      </c>
      <c r="P12" s="1">
        <v>17.666</v>
      </c>
      <c r="Q12" s="1">
        <v>17.361000000000001</v>
      </c>
      <c r="R12" s="1">
        <v>18.071000000000002</v>
      </c>
      <c r="S12" s="1">
        <v>19.355</v>
      </c>
      <c r="T12" s="1">
        <v>19.416</v>
      </c>
      <c r="U12" s="1">
        <v>19.934999999999999</v>
      </c>
      <c r="V12" s="1">
        <v>20.771999999999998</v>
      </c>
      <c r="W12" s="1">
        <v>21.567</v>
      </c>
      <c r="X12" s="1">
        <v>21.271999999999998</v>
      </c>
      <c r="Y12" s="1">
        <v>22.914999999999999</v>
      </c>
      <c r="Z12" s="1">
        <v>23.439</v>
      </c>
      <c r="AA12" s="1">
        <v>23.8</v>
      </c>
      <c r="AB12" s="1">
        <v>24.753</v>
      </c>
      <c r="AC12" s="1">
        <v>26.518999999999998</v>
      </c>
      <c r="AD12" s="1">
        <v>27.416</v>
      </c>
      <c r="AE12" s="1">
        <v>30.914999999999999</v>
      </c>
      <c r="AF12" s="1">
        <v>30.471</v>
      </c>
      <c r="AG12" s="1">
        <v>31.539000000000001</v>
      </c>
      <c r="AH12" s="1">
        <v>30.806000000000001</v>
      </c>
      <c r="AI12" s="1">
        <v>32.536000000000001</v>
      </c>
      <c r="AJ12" s="1">
        <v>31.544</v>
      </c>
      <c r="AK12" s="1">
        <v>29.876000000000001</v>
      </c>
      <c r="AL12" s="1">
        <v>29.654</v>
      </c>
      <c r="AM12" s="1">
        <v>29.396000000000001</v>
      </c>
      <c r="AN12" s="1">
        <v>29.466000000000001</v>
      </c>
      <c r="AO12" s="1">
        <v>29.844999999999999</v>
      </c>
      <c r="AP12" s="1">
        <v>29.631</v>
      </c>
      <c r="AQ12" s="1">
        <v>30.1</v>
      </c>
      <c r="AR12" s="1">
        <v>30.117999999999999</v>
      </c>
      <c r="AS12" s="1">
        <v>28.577999999999999</v>
      </c>
      <c r="AT12" s="1">
        <v>27.553999999999998</v>
      </c>
      <c r="AU12" s="1">
        <v>28.117000000000001</v>
      </c>
      <c r="AV12" s="1">
        <v>29.181000000000001</v>
      </c>
      <c r="AW12" s="1">
        <v>28.928999999999998</v>
      </c>
      <c r="AX12" s="1">
        <v>29.027000000000001</v>
      </c>
      <c r="AY12" s="1">
        <v>29.129000000000001</v>
      </c>
      <c r="AZ12" s="1">
        <v>27.905999999999999</v>
      </c>
      <c r="BA12" s="1">
        <v>28.22</v>
      </c>
      <c r="BB12" s="1">
        <v>28.192</v>
      </c>
      <c r="BC12" s="1">
        <v>28.821999999999999</v>
      </c>
      <c r="BD12" s="1">
        <v>28.913</v>
      </c>
      <c r="BE12" s="1">
        <v>29.013000000000002</v>
      </c>
      <c r="BF12" s="1">
        <v>29.443999999999999</v>
      </c>
      <c r="BG12" s="1">
        <v>30.81</v>
      </c>
      <c r="BH12" s="1">
        <v>30.393000000000001</v>
      </c>
      <c r="BI12" s="1">
        <v>30.253</v>
      </c>
      <c r="BJ12" s="1">
        <v>31.181000000000001</v>
      </c>
      <c r="BK12" s="1">
        <v>31.747</v>
      </c>
      <c r="BL12" s="1">
        <v>32.023000000000003</v>
      </c>
      <c r="BM12" s="1">
        <v>32.783000000000001</v>
      </c>
      <c r="BN12" s="1">
        <v>31.882000000000001</v>
      </c>
      <c r="BO12" s="1">
        <v>33.255000000000003</v>
      </c>
      <c r="BP12" s="1">
        <v>31.756</v>
      </c>
      <c r="BQ12" s="1">
        <v>32.03</v>
      </c>
      <c r="BR12" s="1">
        <v>32.155000000000001</v>
      </c>
      <c r="BS12" s="1">
        <v>31.645</v>
      </c>
      <c r="BT12" s="1">
        <v>33.54</v>
      </c>
      <c r="BU12" s="1">
        <v>34.276000000000003</v>
      </c>
      <c r="BV12" s="1">
        <v>34.521000000000001</v>
      </c>
      <c r="BW12" s="1">
        <v>35.674999999999997</v>
      </c>
      <c r="BX12" s="1">
        <v>34.96</v>
      </c>
      <c r="BY12" s="1">
        <v>49.710999999999999</v>
      </c>
      <c r="BZ12" s="1">
        <v>51.768000000000001</v>
      </c>
      <c r="CA12" s="1">
        <v>57.531999999999996</v>
      </c>
      <c r="CB12" s="1">
        <v>56.942999999999998</v>
      </c>
      <c r="CC12" s="1">
        <v>56.581000000000003</v>
      </c>
      <c r="CD12" s="1">
        <v>53.573</v>
      </c>
      <c r="CE12" s="1">
        <v>52.189</v>
      </c>
      <c r="CF12" s="1">
        <v>52.616999999999997</v>
      </c>
      <c r="CG12" s="1">
        <v>53.298000000000002</v>
      </c>
    </row>
    <row r="13" spans="2:85" ht="12" customHeight="1">
      <c r="B13" s="9" t="s">
        <v>90</v>
      </c>
      <c r="C13" s="8" t="s">
        <v>86</v>
      </c>
      <c r="D13" s="1">
        <v>35.206000000000003</v>
      </c>
      <c r="E13" s="1">
        <v>36.008000000000003</v>
      </c>
      <c r="F13" s="1">
        <v>35.429000000000002</v>
      </c>
      <c r="G13" s="1">
        <v>37.747</v>
      </c>
      <c r="H13" s="1">
        <v>40.692</v>
      </c>
      <c r="I13" s="1">
        <v>40.167000000000002</v>
      </c>
      <c r="J13" s="1">
        <v>40.597999999999999</v>
      </c>
      <c r="K13" s="1">
        <v>41.853000000000002</v>
      </c>
      <c r="L13" s="1">
        <v>43.927999999999997</v>
      </c>
      <c r="M13" s="1">
        <v>44.436999999999998</v>
      </c>
      <c r="N13" s="1">
        <v>47.259</v>
      </c>
      <c r="O13" s="1">
        <v>47.509</v>
      </c>
      <c r="P13" s="1">
        <v>49.334000000000003</v>
      </c>
      <c r="Q13" s="1">
        <v>49.695999999999998</v>
      </c>
      <c r="R13" s="1">
        <v>51.881</v>
      </c>
      <c r="S13" s="1">
        <v>53.677999999999997</v>
      </c>
      <c r="T13" s="1">
        <v>54.902000000000001</v>
      </c>
      <c r="U13" s="1">
        <v>56.252000000000002</v>
      </c>
      <c r="V13" s="1">
        <v>59.514000000000003</v>
      </c>
      <c r="W13" s="1">
        <v>61.524000000000001</v>
      </c>
      <c r="X13" s="1">
        <v>64.165000000000006</v>
      </c>
      <c r="Y13" s="1">
        <v>66.468000000000004</v>
      </c>
      <c r="Z13" s="1">
        <v>67.367999999999995</v>
      </c>
      <c r="AA13" s="1">
        <v>69.941999999999993</v>
      </c>
      <c r="AB13" s="1">
        <v>74.415999999999997</v>
      </c>
      <c r="AC13" s="1">
        <v>76.533000000000001</v>
      </c>
      <c r="AD13" s="1">
        <v>83.070999999999998</v>
      </c>
      <c r="AE13" s="1">
        <v>84.94</v>
      </c>
      <c r="AF13" s="1">
        <v>87.19</v>
      </c>
      <c r="AG13" s="1">
        <v>95.084000000000003</v>
      </c>
      <c r="AH13" s="1">
        <v>98.710999999999999</v>
      </c>
      <c r="AI13" s="1">
        <v>96.081000000000003</v>
      </c>
      <c r="AJ13" s="1">
        <v>93.242000000000004</v>
      </c>
      <c r="AK13" s="1">
        <v>91.96</v>
      </c>
      <c r="AL13" s="1">
        <v>91.891999999999996</v>
      </c>
      <c r="AM13" s="1">
        <v>91.855000000000004</v>
      </c>
      <c r="AN13" s="1">
        <v>91.066999999999993</v>
      </c>
      <c r="AO13" s="1">
        <v>90.65</v>
      </c>
      <c r="AP13" s="1">
        <v>92.334999999999994</v>
      </c>
      <c r="AQ13" s="1">
        <v>93.346000000000004</v>
      </c>
      <c r="AR13" s="1">
        <v>92.78</v>
      </c>
      <c r="AS13" s="1">
        <v>95.302999999999997</v>
      </c>
      <c r="AT13" s="1">
        <v>96.599000000000004</v>
      </c>
      <c r="AU13" s="1">
        <v>98.444999999999993</v>
      </c>
      <c r="AV13" s="1">
        <v>100.82899999999999</v>
      </c>
      <c r="AW13" s="1">
        <v>100.485</v>
      </c>
      <c r="AX13" s="1">
        <v>102.749</v>
      </c>
      <c r="AY13" s="1">
        <v>102.621</v>
      </c>
      <c r="AZ13" s="1">
        <v>103.529</v>
      </c>
      <c r="BA13" s="1">
        <v>104.785</v>
      </c>
      <c r="BB13" s="1">
        <v>105.378</v>
      </c>
      <c r="BC13" s="1">
        <v>107.571</v>
      </c>
      <c r="BD13" s="1">
        <v>104.148</v>
      </c>
      <c r="BE13" s="1">
        <v>105.334</v>
      </c>
      <c r="BF13" s="1">
        <v>108.27500000000001</v>
      </c>
      <c r="BG13" s="1">
        <v>109.797</v>
      </c>
      <c r="BH13" s="1">
        <v>109.104</v>
      </c>
      <c r="BI13" s="1">
        <v>114.36799999999999</v>
      </c>
      <c r="BJ13" s="1">
        <v>113.02500000000001</v>
      </c>
      <c r="BK13" s="1">
        <v>114.07599999999999</v>
      </c>
      <c r="BL13" s="1">
        <v>115.111</v>
      </c>
      <c r="BM13" s="1">
        <v>117.166</v>
      </c>
      <c r="BN13" s="1">
        <v>122.77500000000001</v>
      </c>
      <c r="BO13" s="1">
        <v>120.075</v>
      </c>
      <c r="BP13" s="1">
        <v>116.252</v>
      </c>
      <c r="BQ13" s="1">
        <v>119.461</v>
      </c>
      <c r="BR13" s="1">
        <v>121.80800000000001</v>
      </c>
      <c r="BS13" s="1">
        <v>122.092</v>
      </c>
      <c r="BT13" s="1">
        <v>120.325</v>
      </c>
      <c r="BU13" s="1">
        <v>124.49</v>
      </c>
      <c r="BV13" s="1">
        <v>127.173</v>
      </c>
      <c r="BW13" s="1">
        <v>126.446</v>
      </c>
      <c r="BX13" s="1">
        <v>125.30500000000001</v>
      </c>
      <c r="BY13" s="1">
        <v>136.29300000000001</v>
      </c>
      <c r="BZ13" s="1">
        <v>138.53100000000001</v>
      </c>
      <c r="CA13" s="1">
        <v>144.99</v>
      </c>
      <c r="CB13" s="1">
        <v>132.476</v>
      </c>
      <c r="CC13" s="1">
        <v>127.24</v>
      </c>
      <c r="CD13" s="1">
        <v>129.63499999999999</v>
      </c>
      <c r="CE13" s="1">
        <v>128.376</v>
      </c>
      <c r="CF13" s="1">
        <v>125.786</v>
      </c>
      <c r="CG13" s="1">
        <v>132.00200000000001</v>
      </c>
    </row>
    <row r="14" spans="2:85" ht="12" customHeight="1">
      <c r="B14" s="9" t="s">
        <v>91</v>
      </c>
      <c r="C14" s="8" t="s">
        <v>86</v>
      </c>
      <c r="D14" s="1">
        <v>41.933</v>
      </c>
      <c r="E14" s="1">
        <v>40.411999999999999</v>
      </c>
      <c r="F14" s="1">
        <v>40.987000000000002</v>
      </c>
      <c r="G14" s="1">
        <v>41.911000000000001</v>
      </c>
      <c r="H14" s="1">
        <v>43.381999999999998</v>
      </c>
      <c r="I14" s="1">
        <v>46.851999999999997</v>
      </c>
      <c r="J14" s="1">
        <v>43.244999999999997</v>
      </c>
      <c r="K14" s="1">
        <v>43.878999999999998</v>
      </c>
      <c r="L14" s="1">
        <v>42.73</v>
      </c>
      <c r="M14" s="1">
        <v>44.454000000000001</v>
      </c>
      <c r="N14" s="1">
        <v>42.335999999999999</v>
      </c>
      <c r="O14" s="1">
        <v>44.951999999999998</v>
      </c>
      <c r="P14" s="1">
        <v>47.377000000000002</v>
      </c>
      <c r="Q14" s="1">
        <v>48.323</v>
      </c>
      <c r="R14" s="1">
        <v>49.587000000000003</v>
      </c>
      <c r="S14" s="1">
        <v>48.738</v>
      </c>
      <c r="T14" s="1">
        <v>49.593000000000004</v>
      </c>
      <c r="U14" s="1">
        <v>51.752000000000002</v>
      </c>
      <c r="V14" s="1">
        <v>54.884999999999998</v>
      </c>
      <c r="W14" s="1">
        <v>55.673000000000002</v>
      </c>
      <c r="X14" s="1">
        <v>62.468000000000004</v>
      </c>
      <c r="Y14" s="1">
        <v>72.617000000000004</v>
      </c>
      <c r="Z14" s="1">
        <v>69.606999999999999</v>
      </c>
      <c r="AA14" s="1">
        <v>74.094999999999999</v>
      </c>
      <c r="AB14" s="1">
        <v>80.510000000000005</v>
      </c>
      <c r="AC14" s="1">
        <v>96.305999999999997</v>
      </c>
      <c r="AD14" s="1">
        <v>114.964</v>
      </c>
      <c r="AE14" s="1">
        <v>125.017</v>
      </c>
      <c r="AF14" s="1">
        <v>123.73699999999999</v>
      </c>
      <c r="AG14" s="1">
        <v>128.75299999999999</v>
      </c>
      <c r="AH14" s="1">
        <v>133.63900000000001</v>
      </c>
      <c r="AI14" s="1">
        <v>142.571</v>
      </c>
      <c r="AJ14" s="1">
        <v>133.096</v>
      </c>
      <c r="AK14" s="1">
        <v>131.4</v>
      </c>
      <c r="AL14" s="1">
        <v>134.548</v>
      </c>
      <c r="AM14" s="1">
        <v>128.65</v>
      </c>
      <c r="AN14" s="1">
        <v>106.971</v>
      </c>
      <c r="AO14" s="1">
        <v>103.699</v>
      </c>
      <c r="AP14" s="1">
        <v>99.091999999999999</v>
      </c>
      <c r="AQ14" s="1">
        <v>94.126999999999995</v>
      </c>
      <c r="AR14" s="1">
        <v>89.412000000000006</v>
      </c>
      <c r="AS14" s="1">
        <v>93.355000000000004</v>
      </c>
      <c r="AT14" s="1">
        <v>96.894000000000005</v>
      </c>
      <c r="AU14" s="1">
        <v>99.540999999999997</v>
      </c>
      <c r="AV14" s="1">
        <v>101.13</v>
      </c>
      <c r="AW14" s="1">
        <v>102.66800000000001</v>
      </c>
      <c r="AX14" s="1">
        <v>100.684</v>
      </c>
      <c r="AY14" s="1">
        <v>102</v>
      </c>
      <c r="AZ14" s="1">
        <v>106.428</v>
      </c>
      <c r="BA14" s="1">
        <v>111.76600000000001</v>
      </c>
      <c r="BB14" s="1">
        <v>122.364</v>
      </c>
      <c r="BC14" s="1">
        <v>124.39400000000001</v>
      </c>
      <c r="BD14" s="1">
        <v>130.87299999999999</v>
      </c>
      <c r="BE14" s="1">
        <v>134.92699999999999</v>
      </c>
      <c r="BF14" s="1">
        <v>133.09299999999999</v>
      </c>
      <c r="BG14" s="1">
        <v>132.733</v>
      </c>
      <c r="BH14" s="1">
        <v>136.88200000000001</v>
      </c>
      <c r="BI14" s="1">
        <v>152.285</v>
      </c>
      <c r="BJ14" s="1">
        <v>164.869</v>
      </c>
      <c r="BK14" s="1">
        <v>164.18700000000001</v>
      </c>
      <c r="BL14" s="1">
        <v>172.44800000000001</v>
      </c>
      <c r="BM14" s="1">
        <v>178.946</v>
      </c>
      <c r="BN14" s="1">
        <v>184.61099999999999</v>
      </c>
      <c r="BO14" s="1">
        <v>187.04300000000001</v>
      </c>
      <c r="BP14" s="1">
        <v>192.126</v>
      </c>
      <c r="BQ14" s="1">
        <v>186.57900000000001</v>
      </c>
      <c r="BR14" s="1">
        <v>188.976</v>
      </c>
      <c r="BS14" s="1">
        <v>190.023</v>
      </c>
      <c r="BT14" s="1">
        <v>188.96600000000001</v>
      </c>
      <c r="BU14" s="1">
        <v>181.261</v>
      </c>
      <c r="BV14" s="1">
        <v>187.35599999999999</v>
      </c>
      <c r="BW14" s="1">
        <v>197.77500000000001</v>
      </c>
      <c r="BX14" s="1">
        <v>198.53</v>
      </c>
      <c r="BY14" s="1">
        <v>98.426000000000002</v>
      </c>
      <c r="BZ14" s="1">
        <v>105.848</v>
      </c>
      <c r="CA14" s="1">
        <v>115.881</v>
      </c>
      <c r="CB14" s="1">
        <v>114.74299999999999</v>
      </c>
      <c r="CC14" s="1">
        <v>110.242</v>
      </c>
      <c r="CD14" s="1">
        <v>107.812</v>
      </c>
      <c r="CE14" s="1">
        <v>113.601</v>
      </c>
      <c r="CF14" s="1">
        <v>118.214</v>
      </c>
      <c r="CG14" s="1">
        <v>120.26600000000001</v>
      </c>
    </row>
    <row r="15" spans="2:85" ht="12" customHeight="1">
      <c r="B15" s="7" t="s">
        <v>92</v>
      </c>
      <c r="C15" s="8" t="s">
        <v>86</v>
      </c>
      <c r="D15" s="1">
        <v>123.754</v>
      </c>
      <c r="E15" s="1">
        <v>121.377</v>
      </c>
      <c r="F15" s="1">
        <v>128.886</v>
      </c>
      <c r="G15" s="1">
        <v>116.131</v>
      </c>
      <c r="H15" s="1">
        <v>124.235</v>
      </c>
      <c r="I15" s="1">
        <v>126.84399999999999</v>
      </c>
      <c r="J15" s="1">
        <v>131.11000000000001</v>
      </c>
      <c r="K15" s="1">
        <v>131.864</v>
      </c>
      <c r="L15" s="1">
        <v>133.24600000000001</v>
      </c>
      <c r="M15" s="1">
        <v>138.124</v>
      </c>
      <c r="N15" s="1">
        <v>146.10900000000001</v>
      </c>
      <c r="O15" s="1">
        <v>149.405</v>
      </c>
      <c r="P15" s="1">
        <v>153.44999999999999</v>
      </c>
      <c r="Q15" s="1">
        <v>158.499</v>
      </c>
      <c r="R15" s="1">
        <v>162.89500000000001</v>
      </c>
      <c r="S15" s="1">
        <v>166.11500000000001</v>
      </c>
      <c r="T15" s="1">
        <v>173.917</v>
      </c>
      <c r="U15" s="1">
        <v>181.34</v>
      </c>
      <c r="V15" s="1">
        <v>191.00299999999999</v>
      </c>
      <c r="W15" s="1">
        <v>200.41</v>
      </c>
      <c r="X15" s="1">
        <v>204.13</v>
      </c>
      <c r="Y15" s="1">
        <v>208.39699999999999</v>
      </c>
      <c r="Z15" s="1">
        <v>222.202</v>
      </c>
      <c r="AA15" s="1">
        <v>239.45599999999999</v>
      </c>
      <c r="AB15" s="1">
        <v>247.977</v>
      </c>
      <c r="AC15" s="1">
        <v>262.43299999999999</v>
      </c>
      <c r="AD15" s="1">
        <v>283.887</v>
      </c>
      <c r="AE15" s="1">
        <v>288.87700000000001</v>
      </c>
      <c r="AF15" s="1">
        <v>298.15699999999998</v>
      </c>
      <c r="AG15" s="1">
        <v>310.59399999999999</v>
      </c>
      <c r="AH15" s="1">
        <v>320.47800000000001</v>
      </c>
      <c r="AI15" s="1">
        <v>324.28899999999999</v>
      </c>
      <c r="AJ15" s="1">
        <v>323.97399999999999</v>
      </c>
      <c r="AK15" s="1">
        <v>316.33600000000001</v>
      </c>
      <c r="AL15" s="1">
        <v>311.339</v>
      </c>
      <c r="AM15" s="1">
        <v>310.447</v>
      </c>
      <c r="AN15" s="1">
        <v>310.44600000000003</v>
      </c>
      <c r="AO15" s="1">
        <v>314.03300000000002</v>
      </c>
      <c r="AP15" s="1">
        <v>312.17899999999997</v>
      </c>
      <c r="AQ15" s="1">
        <v>316.92099999999999</v>
      </c>
      <c r="AR15" s="1">
        <v>314.07600000000002</v>
      </c>
      <c r="AS15" s="1">
        <v>316.17099999999999</v>
      </c>
      <c r="AT15" s="1">
        <v>335.11500000000001</v>
      </c>
      <c r="AU15" s="1">
        <v>335.11</v>
      </c>
      <c r="AV15" s="1">
        <v>343.71600000000001</v>
      </c>
      <c r="AW15" s="1">
        <v>342.35399999999998</v>
      </c>
      <c r="AX15" s="1">
        <v>344.346</v>
      </c>
      <c r="AY15" s="1">
        <v>346.642</v>
      </c>
      <c r="AZ15" s="1">
        <v>350.048</v>
      </c>
      <c r="BA15" s="1">
        <v>350.80200000000002</v>
      </c>
      <c r="BB15" s="1">
        <v>352.29500000000002</v>
      </c>
      <c r="BC15" s="1">
        <v>355.435</v>
      </c>
      <c r="BD15" s="1">
        <v>369.30599999999998</v>
      </c>
      <c r="BE15" s="1">
        <v>375.36399999999998</v>
      </c>
      <c r="BF15" s="1">
        <v>379.62599999999998</v>
      </c>
      <c r="BG15" s="1">
        <v>390.13099999999997</v>
      </c>
      <c r="BH15" s="1">
        <v>394.69299999999998</v>
      </c>
      <c r="BI15" s="1">
        <v>405.63</v>
      </c>
      <c r="BJ15" s="1">
        <v>414.81299999999999</v>
      </c>
      <c r="BK15" s="1">
        <v>426.96899999999999</v>
      </c>
      <c r="BL15" s="1">
        <v>431.53100000000001</v>
      </c>
      <c r="BM15" s="1">
        <v>437.83</v>
      </c>
      <c r="BN15" s="1">
        <v>452.85700000000003</v>
      </c>
      <c r="BO15" s="1">
        <v>456.74299999999999</v>
      </c>
      <c r="BP15" s="1">
        <v>465.45800000000003</v>
      </c>
      <c r="BQ15" s="1">
        <v>468.58199999999999</v>
      </c>
      <c r="BR15" s="1">
        <v>469.52199999999999</v>
      </c>
      <c r="BS15" s="1">
        <v>474.08300000000003</v>
      </c>
      <c r="BT15" s="1">
        <v>474.58800000000002</v>
      </c>
      <c r="BU15" s="1">
        <v>485.24900000000002</v>
      </c>
      <c r="BV15" s="1">
        <v>489.80700000000002</v>
      </c>
      <c r="BW15" s="1">
        <v>495.05200000000002</v>
      </c>
      <c r="BX15" s="1">
        <v>496.51499999999999</v>
      </c>
      <c r="BY15" s="1">
        <v>474.58</v>
      </c>
      <c r="BZ15" s="1">
        <v>447.92</v>
      </c>
      <c r="CA15" s="1">
        <v>430.14</v>
      </c>
      <c r="CB15" s="1">
        <v>432.05</v>
      </c>
      <c r="CC15" s="1">
        <v>421.78</v>
      </c>
      <c r="CD15" s="1">
        <v>422.55</v>
      </c>
      <c r="CE15" s="1">
        <v>424.78</v>
      </c>
      <c r="CF15" s="1">
        <v>433.93</v>
      </c>
      <c r="CG15" s="1">
        <v>418.93</v>
      </c>
    </row>
    <row r="16" spans="2:85" ht="12" customHeight="1">
      <c r="B16" s="10" t="s">
        <v>93</v>
      </c>
      <c r="C16" s="11" t="s">
        <v>86</v>
      </c>
      <c r="D16" s="1">
        <v>275.83499999999998</v>
      </c>
      <c r="E16" s="1">
        <v>269.75400000000002</v>
      </c>
      <c r="F16" s="1">
        <v>279.19400000000002</v>
      </c>
      <c r="G16" s="1">
        <v>267.35599999999999</v>
      </c>
      <c r="H16" s="1">
        <v>284.36700000000002</v>
      </c>
      <c r="I16" s="1">
        <v>289.50900000000001</v>
      </c>
      <c r="J16" s="1">
        <v>292.584</v>
      </c>
      <c r="K16" s="1">
        <v>293.90800000000002</v>
      </c>
      <c r="L16" s="1">
        <v>298.58300000000003</v>
      </c>
      <c r="M16" s="1">
        <v>307.48</v>
      </c>
      <c r="N16" s="1">
        <v>319.65800000000002</v>
      </c>
      <c r="O16" s="1">
        <v>326.49400000000003</v>
      </c>
      <c r="P16" s="1">
        <v>338.91199999999998</v>
      </c>
      <c r="Q16" s="1">
        <v>345.09100000000001</v>
      </c>
      <c r="R16" s="1">
        <v>354.70699999999999</v>
      </c>
      <c r="S16" s="1">
        <v>361.61500000000001</v>
      </c>
      <c r="T16" s="1">
        <v>374.05900000000003</v>
      </c>
      <c r="U16" s="1">
        <v>387.404</v>
      </c>
      <c r="V16" s="1">
        <v>406.69299999999998</v>
      </c>
      <c r="W16" s="1">
        <v>423.56599999999997</v>
      </c>
      <c r="X16" s="1">
        <v>439.48</v>
      </c>
      <c r="Y16" s="1">
        <v>463.01600000000002</v>
      </c>
      <c r="Z16" s="1">
        <v>473.38600000000002</v>
      </c>
      <c r="AA16" s="1">
        <v>498.70100000000002</v>
      </c>
      <c r="AB16" s="1">
        <v>525.077</v>
      </c>
      <c r="AC16" s="1">
        <v>565.47400000000005</v>
      </c>
      <c r="AD16" s="1">
        <v>614.33299999999997</v>
      </c>
      <c r="AE16" s="1">
        <v>639.26099999999997</v>
      </c>
      <c r="AF16" s="1">
        <v>649.58500000000004</v>
      </c>
      <c r="AG16" s="1">
        <v>679.90499999999997</v>
      </c>
      <c r="AH16" s="1">
        <v>703.74599999999998</v>
      </c>
      <c r="AI16" s="1">
        <v>713.71500000000003</v>
      </c>
      <c r="AJ16" s="1">
        <v>694.46199999999999</v>
      </c>
      <c r="AK16" s="1">
        <v>679.62400000000002</v>
      </c>
      <c r="AL16" s="1">
        <v>680.37099999999998</v>
      </c>
      <c r="AM16" s="1">
        <v>673.04200000000003</v>
      </c>
      <c r="AN16" s="1">
        <v>646.55200000000002</v>
      </c>
      <c r="AO16" s="1">
        <v>646.29999999999995</v>
      </c>
      <c r="AP16" s="1">
        <v>641.00300000000004</v>
      </c>
      <c r="AQ16" s="1">
        <v>642.90599999999995</v>
      </c>
      <c r="AR16" s="1">
        <v>638.04700000000003</v>
      </c>
      <c r="AS16" s="1">
        <v>648.38300000000004</v>
      </c>
      <c r="AT16" s="1">
        <v>668.87800000000004</v>
      </c>
      <c r="AU16" s="1">
        <v>677.87800000000004</v>
      </c>
      <c r="AV16" s="1">
        <v>693.82399999999996</v>
      </c>
      <c r="AW16" s="1">
        <v>694.79399999999998</v>
      </c>
      <c r="AX16" s="1">
        <v>694.62199999999996</v>
      </c>
      <c r="AY16" s="1">
        <v>698.28700000000003</v>
      </c>
      <c r="AZ16" s="1">
        <v>710.61</v>
      </c>
      <c r="BA16" s="1">
        <v>720.10299999999995</v>
      </c>
      <c r="BB16" s="1">
        <v>734.904</v>
      </c>
      <c r="BC16" s="1">
        <v>747.75699999999995</v>
      </c>
      <c r="BD16" s="1">
        <v>770.74300000000005</v>
      </c>
      <c r="BE16" s="1">
        <v>782.87400000000002</v>
      </c>
      <c r="BF16" s="1">
        <v>790.49</v>
      </c>
      <c r="BG16" s="1">
        <v>806.08299999999997</v>
      </c>
      <c r="BH16" s="1">
        <v>821.13499999999999</v>
      </c>
      <c r="BI16" s="1">
        <v>856.83600000000001</v>
      </c>
      <c r="BJ16" s="1">
        <v>872.37</v>
      </c>
      <c r="BK16" s="1">
        <v>881.34299999999996</v>
      </c>
      <c r="BL16" s="1">
        <v>897.37199999999996</v>
      </c>
      <c r="BM16" s="1">
        <v>912.42700000000002</v>
      </c>
      <c r="BN16" s="1">
        <v>938.89200000000005</v>
      </c>
      <c r="BO16" s="1">
        <v>939.46400000000006</v>
      </c>
      <c r="BP16" s="1">
        <v>948.62800000000004</v>
      </c>
      <c r="BQ16" s="1">
        <v>947.221</v>
      </c>
      <c r="BR16" s="1">
        <v>950.34199999999998</v>
      </c>
      <c r="BS16" s="1">
        <v>962.26800000000003</v>
      </c>
      <c r="BT16" s="1">
        <v>968.11900000000003</v>
      </c>
      <c r="BU16" s="1">
        <v>978.58699999999999</v>
      </c>
      <c r="BV16" s="1">
        <v>993.94100000000003</v>
      </c>
      <c r="BW16" s="1">
        <v>1008.957</v>
      </c>
      <c r="BX16" s="1">
        <v>1011.526</v>
      </c>
      <c r="BY16" s="1">
        <v>909.91800000000001</v>
      </c>
      <c r="BZ16" s="1">
        <v>895.46199999999999</v>
      </c>
      <c r="CA16" s="1">
        <v>909.23</v>
      </c>
      <c r="CB16" s="1">
        <v>896.149</v>
      </c>
      <c r="CC16" s="1">
        <v>871.327</v>
      </c>
      <c r="CD16" s="1">
        <v>866.72</v>
      </c>
      <c r="CE16" s="1">
        <v>876.82100000000003</v>
      </c>
      <c r="CF16" s="1">
        <v>893.14200000000005</v>
      </c>
      <c r="CG16" s="1">
        <v>888.52099999999996</v>
      </c>
    </row>
    <row r="17" spans="2:85" ht="31.5" customHeight="1">
      <c r="B17" s="367" t="s">
        <v>838</v>
      </c>
      <c r="C17" s="367"/>
      <c r="D17" s="367"/>
      <c r="E17" s="367"/>
      <c r="F17" s="367"/>
      <c r="G17" s="367"/>
      <c r="H17" s="367"/>
      <c r="I17" s="367"/>
      <c r="J17" s="367"/>
      <c r="K17" s="367"/>
      <c r="L17" s="367"/>
      <c r="M17" s="367"/>
      <c r="N17" s="367"/>
      <c r="O17" s="367"/>
      <c r="P17" s="367"/>
      <c r="Q17" s="367"/>
      <c r="R17" s="367"/>
      <c r="S17" s="367"/>
      <c r="T17" s="367"/>
      <c r="U17" s="367"/>
      <c r="V17" s="367"/>
      <c r="W17" s="367"/>
      <c r="X17" s="367"/>
      <c r="Y17" s="367"/>
      <c r="Z17" s="367"/>
      <c r="AA17" s="367"/>
      <c r="AB17" s="367"/>
      <c r="AC17" s="367"/>
      <c r="AD17" s="367"/>
      <c r="AE17" s="367"/>
      <c r="AF17" s="367"/>
      <c r="AG17" s="367"/>
      <c r="AH17" s="367"/>
      <c r="AI17" s="367"/>
      <c r="AJ17" s="367"/>
      <c r="AK17" s="367"/>
      <c r="AL17" s="367"/>
      <c r="AM17" s="367"/>
      <c r="AN17" s="367"/>
      <c r="AO17" s="367"/>
      <c r="AP17" s="367"/>
      <c r="AQ17" s="367"/>
      <c r="AR17" s="367"/>
      <c r="AS17" s="367"/>
      <c r="AT17" s="367"/>
      <c r="AU17" s="367"/>
      <c r="AV17" s="367"/>
      <c r="AW17" s="367"/>
      <c r="AX17" s="367"/>
      <c r="AY17" s="367"/>
      <c r="AZ17" s="367"/>
      <c r="BA17" s="367"/>
      <c r="BB17" s="367"/>
      <c r="BC17" s="367"/>
      <c r="BD17" s="367"/>
      <c r="BE17" s="367"/>
      <c r="BF17" s="367"/>
      <c r="BG17" s="367"/>
      <c r="BH17" s="367"/>
      <c r="BI17" s="367"/>
      <c r="BJ17" s="367"/>
      <c r="BK17" s="367"/>
      <c r="BL17" s="367"/>
      <c r="BM17" s="367"/>
      <c r="BN17" s="367"/>
      <c r="BO17" s="367"/>
      <c r="BP17" s="367"/>
      <c r="BQ17" s="367"/>
      <c r="BR17" s="367"/>
      <c r="BS17" s="367"/>
      <c r="BT17" s="367"/>
      <c r="BU17" s="367"/>
      <c r="BV17" s="367"/>
      <c r="BW17" s="367"/>
      <c r="BX17" s="367"/>
      <c r="BY17" s="367"/>
      <c r="BZ17" s="367"/>
      <c r="CA17" s="367"/>
      <c r="CB17" s="367"/>
      <c r="CC17" s="367"/>
      <c r="CD17" s="367"/>
      <c r="CE17" s="367"/>
      <c r="CF17" s="367"/>
      <c r="CG17" s="367"/>
    </row>
  </sheetData>
  <mergeCells count="2">
    <mergeCell ref="B7:CG7"/>
    <mergeCell ref="B17:CG17"/>
  </mergeCells>
  <conditionalFormatting sqref="D9:CG16">
    <cfRule type="cellIs" dxfId="667" priority="1" stopIfTrue="1" operator="equal">
      <formula>0</formula>
    </cfRule>
    <cfRule type="cellIs" dxfId="666" priority="2" stopIfTrue="1" operator="lessThanOrEqual">
      <formula>-100</formula>
    </cfRule>
    <cfRule type="cellIs" dxfId="665" priority="3" stopIfTrue="1" operator="between">
      <formula>-99.999999999999</formula>
      <formula>99.999999999999</formula>
    </cfRule>
    <cfRule type="cellIs" dxfId="664" priority="4" stopIfTrue="1" operator="greaterThanOrEqual">
      <formula>100</formula>
    </cfRule>
  </conditionalFormatting>
  <pageMargins left="0.7" right="0.7" top="0.75" bottom="0.75" header="0.3" footer="0.3"/>
  <pageSetup paperSize="9" scale="1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60854-1888-4FBC-97D7-917BA11486BA}">
  <sheetPr>
    <pageSetUpPr fitToPage="1"/>
  </sheetPr>
  <dimension ref="B6:BH16"/>
  <sheetViews>
    <sheetView workbookViewId="0"/>
  </sheetViews>
  <sheetFormatPr defaultRowHeight="15"/>
  <cols>
    <col min="1" max="1" width="9.140625" style="4"/>
    <col min="2" max="2" width="32.85546875" style="4" customWidth="1"/>
    <col min="3" max="3" width="4.85546875" style="4" customWidth="1"/>
    <col min="4" max="4" width="6.85546875" style="4" customWidth="1"/>
    <col min="5" max="60" width="8.140625" style="4" customWidth="1"/>
    <col min="61" max="16384" width="9.140625" style="4"/>
  </cols>
  <sheetData>
    <row r="6" spans="2:60" ht="9.75" customHeight="1">
      <c r="B6" s="2"/>
      <c r="C6" s="3"/>
      <c r="D6" s="3"/>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20" t="s">
        <v>0</v>
      </c>
    </row>
    <row r="7" spans="2:60" ht="27" customHeight="1">
      <c r="B7" s="340" t="s">
        <v>462</v>
      </c>
      <c r="C7" s="340"/>
      <c r="D7" s="340"/>
      <c r="E7" s="340"/>
      <c r="F7" s="340"/>
      <c r="G7" s="340"/>
      <c r="H7" s="340"/>
      <c r="I7" s="340"/>
      <c r="J7" s="340"/>
      <c r="K7" s="340"/>
      <c r="L7" s="340"/>
      <c r="M7" s="340"/>
      <c r="N7" s="340"/>
      <c r="O7" s="340"/>
      <c r="P7" s="340"/>
      <c r="Q7" s="340"/>
      <c r="R7" s="340"/>
      <c r="S7" s="340"/>
      <c r="T7" s="340"/>
      <c r="U7" s="340"/>
      <c r="V7" s="340"/>
      <c r="W7" s="340"/>
      <c r="X7" s="340"/>
      <c r="Y7" s="340"/>
      <c r="Z7" s="340"/>
      <c r="AA7" s="340"/>
      <c r="AB7" s="340"/>
      <c r="AC7" s="340"/>
      <c r="AD7" s="340"/>
      <c r="AE7" s="340"/>
      <c r="AF7" s="340"/>
      <c r="AG7" s="340"/>
      <c r="AH7" s="340"/>
      <c r="AI7" s="340"/>
      <c r="AJ7" s="340"/>
      <c r="AK7" s="340"/>
      <c r="AL7" s="340"/>
      <c r="AM7" s="340"/>
      <c r="AN7" s="340"/>
      <c r="AO7" s="340"/>
      <c r="AP7" s="340"/>
      <c r="AQ7" s="340"/>
      <c r="AR7" s="340"/>
      <c r="AS7" s="340"/>
      <c r="AT7" s="340"/>
      <c r="AU7" s="340"/>
      <c r="AV7" s="340"/>
      <c r="AW7" s="340"/>
      <c r="AX7" s="340"/>
      <c r="AY7" s="340"/>
      <c r="AZ7" s="340"/>
      <c r="BA7" s="340"/>
      <c r="BB7" s="340"/>
      <c r="BC7" s="340"/>
      <c r="BD7" s="340"/>
      <c r="BE7" s="340"/>
      <c r="BF7" s="340"/>
      <c r="BG7" s="340"/>
      <c r="BH7" s="340"/>
    </row>
    <row r="8" spans="2:60" ht="12.6" customHeight="1">
      <c r="B8" s="21" t="s">
        <v>451</v>
      </c>
      <c r="C8" s="22" t="s">
        <v>2</v>
      </c>
      <c r="D8" s="66" t="s">
        <v>452</v>
      </c>
      <c r="E8" s="66" t="s">
        <v>453</v>
      </c>
      <c r="F8" s="66" t="s">
        <v>454</v>
      </c>
      <c r="G8" s="66" t="s">
        <v>455</v>
      </c>
      <c r="H8" s="66" t="s">
        <v>456</v>
      </c>
      <c r="I8" s="66" t="s">
        <v>457</v>
      </c>
      <c r="J8" s="66" t="s">
        <v>362</v>
      </c>
      <c r="K8" s="66" t="s">
        <v>363</v>
      </c>
      <c r="L8" s="66" t="s">
        <v>364</v>
      </c>
      <c r="M8" s="66" t="s">
        <v>365</v>
      </c>
      <c r="N8" s="66" t="s">
        <v>366</v>
      </c>
      <c r="O8" s="66" t="s">
        <v>367</v>
      </c>
      <c r="P8" s="66" t="s">
        <v>368</v>
      </c>
      <c r="Q8" s="66" t="s">
        <v>369</v>
      </c>
      <c r="R8" s="66" t="s">
        <v>370</v>
      </c>
      <c r="S8" s="66" t="s">
        <v>353</v>
      </c>
      <c r="T8" s="66" t="s">
        <v>96</v>
      </c>
      <c r="U8" s="66" t="s">
        <v>97</v>
      </c>
      <c r="V8" s="66" t="s">
        <v>98</v>
      </c>
      <c r="W8" s="66" t="s">
        <v>99</v>
      </c>
      <c r="X8" s="66" t="s">
        <v>100</v>
      </c>
      <c r="Y8" s="66" t="s">
        <v>101</v>
      </c>
      <c r="Z8" s="66" t="s">
        <v>102</v>
      </c>
      <c r="AA8" s="66" t="s">
        <v>103</v>
      </c>
      <c r="AB8" s="66" t="s">
        <v>104</v>
      </c>
      <c r="AC8" s="66" t="s">
        <v>105</v>
      </c>
      <c r="AD8" s="66" t="s">
        <v>106</v>
      </c>
      <c r="AE8" s="66" t="s">
        <v>107</v>
      </c>
      <c r="AF8" s="66" t="s">
        <v>108</v>
      </c>
      <c r="AG8" s="66" t="s">
        <v>109</v>
      </c>
      <c r="AH8" s="66" t="s">
        <v>110</v>
      </c>
      <c r="AI8" s="66" t="s">
        <v>111</v>
      </c>
      <c r="AJ8" s="66" t="s">
        <v>112</v>
      </c>
      <c r="AK8" s="66" t="s">
        <v>113</v>
      </c>
      <c r="AL8" s="66" t="s">
        <v>114</v>
      </c>
      <c r="AM8" s="66" t="s">
        <v>115</v>
      </c>
      <c r="AN8" s="66" t="s">
        <v>116</v>
      </c>
      <c r="AO8" s="66" t="s">
        <v>117</v>
      </c>
      <c r="AP8" s="66" t="s">
        <v>118</v>
      </c>
      <c r="AQ8" s="66" t="s">
        <v>119</v>
      </c>
      <c r="AR8" s="66" t="s">
        <v>120</v>
      </c>
      <c r="AS8" s="66" t="s">
        <v>121</v>
      </c>
      <c r="AT8" s="66" t="s">
        <v>122</v>
      </c>
      <c r="AU8" s="66" t="s">
        <v>123</v>
      </c>
      <c r="AV8" s="66" t="s">
        <v>124</v>
      </c>
      <c r="AW8" s="66" t="s">
        <v>125</v>
      </c>
      <c r="AX8" s="66" t="s">
        <v>126</v>
      </c>
      <c r="AY8" s="66" t="s">
        <v>127</v>
      </c>
      <c r="AZ8" s="66" t="s">
        <v>128</v>
      </c>
      <c r="BA8" s="66" t="s">
        <v>129</v>
      </c>
      <c r="BB8" s="66" t="s">
        <v>130</v>
      </c>
      <c r="BC8" s="66" t="s">
        <v>131</v>
      </c>
      <c r="BD8" s="66" t="s">
        <v>132</v>
      </c>
      <c r="BE8" s="66" t="s">
        <v>133</v>
      </c>
      <c r="BF8" s="66" t="s">
        <v>134</v>
      </c>
      <c r="BG8" s="66" t="s">
        <v>135</v>
      </c>
      <c r="BH8" s="66" t="s">
        <v>159</v>
      </c>
    </row>
    <row r="9" spans="2:60" ht="12" customHeight="1">
      <c r="B9" s="368" t="s">
        <v>458</v>
      </c>
      <c r="C9" s="368"/>
      <c r="D9" s="368"/>
      <c r="E9" s="368"/>
      <c r="F9" s="368"/>
      <c r="G9" s="368"/>
      <c r="H9" s="368"/>
      <c r="I9" s="368"/>
      <c r="J9" s="368"/>
      <c r="K9" s="368"/>
      <c r="L9" s="368"/>
      <c r="M9" s="368"/>
      <c r="N9" s="368"/>
      <c r="O9" s="368"/>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row>
    <row r="10" spans="2:60" ht="12" customHeight="1">
      <c r="B10" s="9" t="s">
        <v>463</v>
      </c>
      <c r="C10" s="8" t="s">
        <v>163</v>
      </c>
      <c r="D10" s="174">
        <v>656</v>
      </c>
      <c r="E10" s="1">
        <v>742</v>
      </c>
      <c r="F10" s="1">
        <v>853</v>
      </c>
      <c r="G10" s="1">
        <v>1061</v>
      </c>
      <c r="H10" s="1">
        <v>1101</v>
      </c>
      <c r="I10" s="1">
        <v>1174</v>
      </c>
      <c r="J10" s="1">
        <v>1186</v>
      </c>
      <c r="K10" s="1">
        <v>1165</v>
      </c>
      <c r="L10" s="1">
        <v>1249</v>
      </c>
      <c r="M10" s="1">
        <v>1364</v>
      </c>
      <c r="N10" s="1">
        <v>1452</v>
      </c>
      <c r="O10" s="1">
        <v>1560</v>
      </c>
      <c r="P10" s="1">
        <v>1651</v>
      </c>
      <c r="Q10" s="1">
        <v>1840</v>
      </c>
      <c r="R10" s="1">
        <v>2072</v>
      </c>
      <c r="S10" s="1">
        <v>2414</v>
      </c>
      <c r="T10" s="1">
        <v>3161</v>
      </c>
      <c r="U10" s="1">
        <v>3418</v>
      </c>
      <c r="V10" s="1">
        <v>3980</v>
      </c>
      <c r="W10" s="1">
        <v>4284</v>
      </c>
      <c r="X10" s="1">
        <v>5254</v>
      </c>
      <c r="Y10" s="1">
        <v>5976</v>
      </c>
      <c r="Z10" s="1">
        <v>5705</v>
      </c>
      <c r="AA10" s="1">
        <v>6023</v>
      </c>
      <c r="AB10" s="1">
        <v>7430</v>
      </c>
      <c r="AC10" s="1">
        <v>8514</v>
      </c>
      <c r="AD10" s="1">
        <v>8666</v>
      </c>
      <c r="AE10" s="1">
        <v>9158</v>
      </c>
      <c r="AF10" s="1">
        <v>10049</v>
      </c>
      <c r="AG10" s="1">
        <v>13722</v>
      </c>
      <c r="AH10" s="1">
        <v>14485</v>
      </c>
      <c r="AI10" s="1">
        <v>16351</v>
      </c>
      <c r="AJ10" s="1">
        <v>17466</v>
      </c>
      <c r="AK10" s="1">
        <v>18566</v>
      </c>
      <c r="AL10" s="1">
        <v>20085</v>
      </c>
      <c r="AM10" s="1">
        <v>23240</v>
      </c>
      <c r="AN10" s="1">
        <v>25174</v>
      </c>
      <c r="AO10" s="1">
        <v>26829</v>
      </c>
      <c r="AP10" s="1">
        <v>28957</v>
      </c>
      <c r="AQ10" s="1">
        <v>34115</v>
      </c>
      <c r="AR10" s="1">
        <v>39261</v>
      </c>
      <c r="AS10" s="1">
        <v>43546</v>
      </c>
      <c r="AT10" s="1">
        <v>47188</v>
      </c>
      <c r="AU10" s="1">
        <v>53743</v>
      </c>
      <c r="AV10" s="1">
        <v>57384</v>
      </c>
      <c r="AW10" s="1">
        <v>58097</v>
      </c>
      <c r="AX10" s="1">
        <v>60184</v>
      </c>
      <c r="AY10" s="1">
        <v>59749</v>
      </c>
      <c r="AZ10" s="1">
        <v>61778</v>
      </c>
      <c r="BA10" s="1">
        <v>62461</v>
      </c>
      <c r="BB10" s="1">
        <v>64966</v>
      </c>
      <c r="BC10" s="1">
        <v>66912</v>
      </c>
      <c r="BD10" s="1">
        <v>68557</v>
      </c>
      <c r="BE10" s="1">
        <v>73034</v>
      </c>
      <c r="BF10" s="1">
        <v>76541</v>
      </c>
      <c r="BG10" s="1">
        <v>84317</v>
      </c>
      <c r="BH10" s="1">
        <v>90304</v>
      </c>
    </row>
    <row r="11" spans="2:60" ht="12" customHeight="1">
      <c r="B11" s="9" t="s">
        <v>464</v>
      </c>
      <c r="C11" s="8" t="s">
        <v>163</v>
      </c>
      <c r="D11" s="14">
        <v>310</v>
      </c>
      <c r="E11" s="1">
        <v>331</v>
      </c>
      <c r="F11" s="1">
        <v>353</v>
      </c>
      <c r="G11" s="1">
        <v>385</v>
      </c>
      <c r="H11" s="1">
        <v>401</v>
      </c>
      <c r="I11" s="1">
        <v>431</v>
      </c>
      <c r="J11" s="1">
        <v>457</v>
      </c>
      <c r="K11" s="1">
        <v>511</v>
      </c>
      <c r="L11" s="1">
        <v>552</v>
      </c>
      <c r="M11" s="1">
        <v>560</v>
      </c>
      <c r="N11" s="1">
        <v>612</v>
      </c>
      <c r="O11" s="1">
        <v>687</v>
      </c>
      <c r="P11" s="1">
        <v>745</v>
      </c>
      <c r="Q11" s="1">
        <v>840</v>
      </c>
      <c r="R11" s="1">
        <v>915</v>
      </c>
      <c r="S11" s="1">
        <v>963</v>
      </c>
      <c r="T11" s="1">
        <v>801</v>
      </c>
      <c r="U11" s="1">
        <v>842</v>
      </c>
      <c r="V11" s="1">
        <v>1049</v>
      </c>
      <c r="W11" s="1">
        <v>1139</v>
      </c>
      <c r="X11" s="1">
        <v>1230</v>
      </c>
      <c r="Y11" s="1">
        <v>1220</v>
      </c>
      <c r="Z11" s="1">
        <v>1515</v>
      </c>
      <c r="AA11" s="1">
        <v>1664</v>
      </c>
      <c r="AB11" s="1">
        <v>1803</v>
      </c>
      <c r="AC11" s="1">
        <v>1910</v>
      </c>
      <c r="AD11" s="1">
        <v>1877</v>
      </c>
      <c r="AE11" s="1">
        <v>1856</v>
      </c>
      <c r="AF11" s="1">
        <v>1879</v>
      </c>
      <c r="AG11" s="1">
        <v>1909</v>
      </c>
      <c r="AH11" s="1">
        <v>1872</v>
      </c>
      <c r="AI11" s="1">
        <v>735</v>
      </c>
      <c r="AJ11" s="1">
        <v>698</v>
      </c>
      <c r="AK11" s="1">
        <v>609</v>
      </c>
      <c r="AL11" s="1">
        <v>661</v>
      </c>
      <c r="AM11" s="1">
        <v>663</v>
      </c>
      <c r="AN11" s="1">
        <v>701</v>
      </c>
      <c r="AO11" s="1">
        <v>711</v>
      </c>
      <c r="AP11" s="1">
        <v>867</v>
      </c>
      <c r="AQ11" s="1">
        <v>891</v>
      </c>
      <c r="AR11" s="1">
        <v>977</v>
      </c>
      <c r="AS11" s="1">
        <v>1073</v>
      </c>
      <c r="AT11" s="1">
        <v>1286</v>
      </c>
      <c r="AU11" s="1">
        <v>1409</v>
      </c>
      <c r="AV11" s="1">
        <v>1615</v>
      </c>
      <c r="AW11" s="1">
        <v>1811</v>
      </c>
      <c r="AX11" s="1">
        <v>1871</v>
      </c>
      <c r="AY11" s="1">
        <v>2076</v>
      </c>
      <c r="AZ11" s="1">
        <v>2236</v>
      </c>
      <c r="BA11" s="1">
        <v>2452</v>
      </c>
      <c r="BB11" s="1">
        <v>885</v>
      </c>
      <c r="BC11" s="1">
        <v>990</v>
      </c>
      <c r="BD11" s="1">
        <v>1160</v>
      </c>
      <c r="BE11" s="1">
        <v>1293</v>
      </c>
      <c r="BF11" s="1">
        <v>1406</v>
      </c>
      <c r="BG11" s="1">
        <v>1854</v>
      </c>
      <c r="BH11" s="1">
        <v>2794</v>
      </c>
    </row>
    <row r="12" spans="2:60" ht="12" customHeight="1">
      <c r="B12" s="9" t="s">
        <v>459</v>
      </c>
      <c r="C12" s="8" t="s">
        <v>163</v>
      </c>
      <c r="D12" s="14">
        <v>259</v>
      </c>
      <c r="E12" s="1">
        <v>250</v>
      </c>
      <c r="F12" s="1">
        <v>285</v>
      </c>
      <c r="G12" s="1">
        <v>314</v>
      </c>
      <c r="H12" s="1">
        <v>338</v>
      </c>
      <c r="I12" s="1">
        <v>349</v>
      </c>
      <c r="J12" s="1">
        <v>333</v>
      </c>
      <c r="K12" s="1">
        <v>293</v>
      </c>
      <c r="L12" s="1">
        <v>303</v>
      </c>
      <c r="M12" s="1">
        <v>371</v>
      </c>
      <c r="N12" s="1">
        <v>279</v>
      </c>
      <c r="O12" s="1">
        <v>254</v>
      </c>
      <c r="P12" s="1">
        <v>200</v>
      </c>
      <c r="Q12" s="1">
        <v>201</v>
      </c>
      <c r="R12" s="1">
        <v>244</v>
      </c>
      <c r="S12" s="1">
        <v>325</v>
      </c>
      <c r="T12" s="1">
        <v>325</v>
      </c>
      <c r="U12" s="1">
        <v>384</v>
      </c>
      <c r="V12" s="1">
        <v>385</v>
      </c>
      <c r="W12" s="1">
        <v>495</v>
      </c>
      <c r="X12" s="1">
        <v>601</v>
      </c>
      <c r="Y12" s="1">
        <v>739</v>
      </c>
      <c r="Z12" s="1">
        <v>1345</v>
      </c>
      <c r="AA12" s="1">
        <v>1195</v>
      </c>
      <c r="AB12" s="1">
        <v>1503</v>
      </c>
      <c r="AC12" s="1">
        <v>1523</v>
      </c>
      <c r="AD12" s="1">
        <v>1205</v>
      </c>
      <c r="AE12" s="1">
        <v>1379</v>
      </c>
      <c r="AF12" s="1">
        <v>1041</v>
      </c>
      <c r="AG12" s="1">
        <v>1150</v>
      </c>
      <c r="AH12" s="1">
        <v>1368</v>
      </c>
      <c r="AI12" s="1">
        <v>1720</v>
      </c>
      <c r="AJ12" s="1">
        <v>2065</v>
      </c>
      <c r="AK12" s="1">
        <v>1979</v>
      </c>
      <c r="AL12" s="1">
        <v>1093</v>
      </c>
      <c r="AM12" s="1">
        <v>2527</v>
      </c>
      <c r="AN12" s="1">
        <v>2639</v>
      </c>
      <c r="AO12" s="1">
        <v>2691</v>
      </c>
      <c r="AP12" s="1">
        <v>1628</v>
      </c>
      <c r="AQ12" s="1">
        <v>3379</v>
      </c>
      <c r="AR12" s="1">
        <v>3112</v>
      </c>
      <c r="AS12" s="1">
        <v>3454</v>
      </c>
      <c r="AT12" s="1">
        <v>4592</v>
      </c>
      <c r="AU12" s="1">
        <v>5126</v>
      </c>
      <c r="AV12" s="1">
        <v>4462</v>
      </c>
      <c r="AW12" s="1">
        <v>2029</v>
      </c>
      <c r="AX12" s="1">
        <v>2010</v>
      </c>
      <c r="AY12" s="1">
        <v>1801</v>
      </c>
      <c r="AZ12" s="1">
        <v>1569</v>
      </c>
      <c r="BA12" s="1">
        <v>1486</v>
      </c>
      <c r="BB12" s="1">
        <v>1463</v>
      </c>
      <c r="BC12" s="1">
        <v>1622</v>
      </c>
      <c r="BD12" s="1">
        <v>1987</v>
      </c>
      <c r="BE12" s="1">
        <v>2096</v>
      </c>
      <c r="BF12" s="1">
        <v>2277</v>
      </c>
      <c r="BG12" s="1">
        <v>887</v>
      </c>
      <c r="BH12" s="1">
        <v>974</v>
      </c>
    </row>
    <row r="13" spans="2:60" ht="12" customHeight="1">
      <c r="B13" s="9" t="s">
        <v>465</v>
      </c>
      <c r="C13" s="8" t="s">
        <v>163</v>
      </c>
      <c r="D13" s="14">
        <v>1225</v>
      </c>
      <c r="E13" s="1">
        <v>1323</v>
      </c>
      <c r="F13" s="1">
        <v>1491</v>
      </c>
      <c r="G13" s="1">
        <v>1760</v>
      </c>
      <c r="H13" s="1">
        <v>1840</v>
      </c>
      <c r="I13" s="1">
        <v>1954</v>
      </c>
      <c r="J13" s="1">
        <v>1976</v>
      </c>
      <c r="K13" s="1">
        <v>1969</v>
      </c>
      <c r="L13" s="1">
        <v>2104</v>
      </c>
      <c r="M13" s="1">
        <v>2295</v>
      </c>
      <c r="N13" s="1">
        <v>2343</v>
      </c>
      <c r="O13" s="1">
        <v>2501</v>
      </c>
      <c r="P13" s="1">
        <v>2596</v>
      </c>
      <c r="Q13" s="1">
        <v>2881</v>
      </c>
      <c r="R13" s="1">
        <v>3231</v>
      </c>
      <c r="S13" s="1">
        <v>3702</v>
      </c>
      <c r="T13" s="1">
        <v>4287</v>
      </c>
      <c r="U13" s="1">
        <v>4644</v>
      </c>
      <c r="V13" s="1">
        <v>5414</v>
      </c>
      <c r="W13" s="1">
        <v>5918</v>
      </c>
      <c r="X13" s="1">
        <v>7085</v>
      </c>
      <c r="Y13" s="1">
        <v>7935</v>
      </c>
      <c r="Z13" s="1">
        <v>8565</v>
      </c>
      <c r="AA13" s="1">
        <v>8882</v>
      </c>
      <c r="AB13" s="1">
        <v>10736</v>
      </c>
      <c r="AC13" s="1">
        <v>11947</v>
      </c>
      <c r="AD13" s="1">
        <v>11748</v>
      </c>
      <c r="AE13" s="1">
        <v>12393</v>
      </c>
      <c r="AF13" s="1">
        <v>12969</v>
      </c>
      <c r="AG13" s="1">
        <v>16781</v>
      </c>
      <c r="AH13" s="1">
        <v>17725</v>
      </c>
      <c r="AI13" s="1">
        <v>18806</v>
      </c>
      <c r="AJ13" s="1">
        <v>20229</v>
      </c>
      <c r="AK13" s="1">
        <v>21154</v>
      </c>
      <c r="AL13" s="1">
        <v>21839</v>
      </c>
      <c r="AM13" s="1">
        <v>26430</v>
      </c>
      <c r="AN13" s="1">
        <v>28514</v>
      </c>
      <c r="AO13" s="1">
        <v>30231</v>
      </c>
      <c r="AP13" s="1">
        <v>31452</v>
      </c>
      <c r="AQ13" s="1">
        <v>38385</v>
      </c>
      <c r="AR13" s="1">
        <v>43350</v>
      </c>
      <c r="AS13" s="1">
        <v>48073</v>
      </c>
      <c r="AT13" s="1">
        <v>53066</v>
      </c>
      <c r="AU13" s="1">
        <v>60278</v>
      </c>
      <c r="AV13" s="1">
        <v>63461</v>
      </c>
      <c r="AW13" s="1">
        <v>61937</v>
      </c>
      <c r="AX13" s="1">
        <v>64065</v>
      </c>
      <c r="AY13" s="1">
        <v>63626</v>
      </c>
      <c r="AZ13" s="1">
        <v>65583</v>
      </c>
      <c r="BA13" s="1">
        <v>66399</v>
      </c>
      <c r="BB13" s="1">
        <v>67314</v>
      </c>
      <c r="BC13" s="1">
        <v>69524</v>
      </c>
      <c r="BD13" s="1">
        <v>71704</v>
      </c>
      <c r="BE13" s="1">
        <v>76423</v>
      </c>
      <c r="BF13" s="1">
        <v>80224</v>
      </c>
      <c r="BG13" s="1">
        <v>87058</v>
      </c>
      <c r="BH13" s="1">
        <v>94072</v>
      </c>
    </row>
    <row r="14" spans="2:60" ht="12" customHeight="1">
      <c r="B14" s="368" t="s">
        <v>460</v>
      </c>
      <c r="C14" s="368"/>
      <c r="D14" s="368"/>
      <c r="E14" s="368"/>
      <c r="F14" s="368"/>
      <c r="G14" s="368"/>
      <c r="H14" s="368"/>
      <c r="I14" s="368"/>
      <c r="J14" s="368"/>
      <c r="K14" s="368"/>
      <c r="L14" s="368"/>
      <c r="M14" s="368"/>
      <c r="N14" s="368"/>
      <c r="O14" s="368"/>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row>
    <row r="15" spans="2:60" ht="12" customHeight="1">
      <c r="B15" s="177" t="s">
        <v>461</v>
      </c>
      <c r="C15" s="11" t="s">
        <v>163</v>
      </c>
      <c r="D15" s="175" t="s" cm="1">
        <v>141</v>
      </c>
      <c r="E15" s="178" t="s">
        <v>141</v>
      </c>
      <c r="F15" s="178" t="s">
        <v>141</v>
      </c>
      <c r="G15" s="178" t="s">
        <v>141</v>
      </c>
      <c r="H15" s="178" t="s">
        <v>141</v>
      </c>
      <c r="I15" s="178" t="s">
        <v>141</v>
      </c>
      <c r="J15" s="178" t="s">
        <v>141</v>
      </c>
      <c r="K15" s="178" t="s">
        <v>141</v>
      </c>
      <c r="L15" s="178" t="s">
        <v>141</v>
      </c>
      <c r="M15" s="178" t="s">
        <v>141</v>
      </c>
      <c r="N15" s="178" t="s">
        <v>141</v>
      </c>
      <c r="O15" s="178" t="s">
        <v>141</v>
      </c>
      <c r="P15" s="178" t="s">
        <v>141</v>
      </c>
      <c r="Q15" s="178" t="s">
        <v>141</v>
      </c>
      <c r="R15" s="178" t="s">
        <v>141</v>
      </c>
      <c r="S15" s="178" t="s">
        <v>141</v>
      </c>
      <c r="T15" s="178" t="s">
        <v>141</v>
      </c>
      <c r="U15" s="178" t="s">
        <v>141</v>
      </c>
      <c r="V15" s="178" t="s">
        <v>141</v>
      </c>
      <c r="W15" s="178" t="s">
        <v>141</v>
      </c>
      <c r="X15" s="178" t="s">
        <v>141</v>
      </c>
      <c r="Y15" s="178" t="s">
        <v>141</v>
      </c>
      <c r="Z15" s="178" t="s">
        <v>141</v>
      </c>
      <c r="AA15" s="178" t="s">
        <v>141</v>
      </c>
      <c r="AB15" s="178" t="s">
        <v>141</v>
      </c>
      <c r="AC15" s="178" t="s">
        <v>141</v>
      </c>
      <c r="AD15" s="178" t="s">
        <v>141</v>
      </c>
      <c r="AE15" s="178" t="s">
        <v>141</v>
      </c>
      <c r="AF15" s="178" t="s">
        <v>141</v>
      </c>
      <c r="AG15" s="178" t="s">
        <v>141</v>
      </c>
      <c r="AH15" s="178" t="s">
        <v>141</v>
      </c>
      <c r="AI15" s="178" t="s">
        <v>141</v>
      </c>
      <c r="AJ15" s="178" t="s">
        <v>141</v>
      </c>
      <c r="AK15" s="178" t="s">
        <v>141</v>
      </c>
      <c r="AL15" s="178">
        <v>228.64699999999999</v>
      </c>
      <c r="AM15" s="178">
        <v>590.37599999999998</v>
      </c>
      <c r="AN15" s="178">
        <v>1032.854</v>
      </c>
      <c r="AO15" s="178">
        <v>2073.8159999999998</v>
      </c>
      <c r="AP15" s="178">
        <v>2480.1970000000001</v>
      </c>
      <c r="AQ15" s="178">
        <v>2618.6109999999999</v>
      </c>
      <c r="AR15" s="178">
        <v>2792.2890000000002</v>
      </c>
      <c r="AS15" s="178">
        <v>2634.9349999999999</v>
      </c>
      <c r="AT15" s="178">
        <v>2781.569</v>
      </c>
      <c r="AU15" s="178">
        <v>2878.7710000000002</v>
      </c>
      <c r="AV15" s="178">
        <v>2842.9969999999998</v>
      </c>
      <c r="AW15" s="178">
        <v>2783.4989999999998</v>
      </c>
      <c r="AX15" s="178">
        <v>3216.3910000000001</v>
      </c>
      <c r="AY15" s="178">
        <v>3532.1019999999999</v>
      </c>
      <c r="AZ15" s="178">
        <v>3720.806</v>
      </c>
      <c r="BA15" s="178">
        <v>4138.9059999999999</v>
      </c>
      <c r="BB15" s="178">
        <v>4604.1469999999999</v>
      </c>
      <c r="BC15" s="178">
        <v>5067.8329999999996</v>
      </c>
      <c r="BD15" s="178">
        <v>6110.6009999999997</v>
      </c>
      <c r="BE15" s="178">
        <v>6616.8389999999999</v>
      </c>
      <c r="BF15" s="178">
        <v>6754.7790000000005</v>
      </c>
      <c r="BG15" s="178">
        <v>5220.0789999999997</v>
      </c>
      <c r="BH15" s="176">
        <v>6618.6090000000004</v>
      </c>
    </row>
    <row r="16" spans="2:60" ht="26.25" customHeight="1">
      <c r="B16" s="369" t="s">
        <v>839</v>
      </c>
      <c r="C16" s="369"/>
      <c r="D16" s="369"/>
      <c r="E16" s="369"/>
      <c r="F16" s="369"/>
      <c r="G16" s="369"/>
      <c r="H16" s="369"/>
      <c r="I16" s="369"/>
      <c r="J16" s="369"/>
      <c r="K16" s="369"/>
      <c r="L16" s="369"/>
      <c r="M16" s="369"/>
      <c r="N16" s="369"/>
      <c r="O16" s="369"/>
      <c r="P16" s="369"/>
      <c r="Q16" s="369"/>
      <c r="R16" s="369"/>
      <c r="S16" s="369"/>
      <c r="T16" s="369"/>
      <c r="U16" s="369"/>
      <c r="V16" s="369"/>
      <c r="W16" s="369"/>
      <c r="X16" s="369"/>
      <c r="Y16" s="369"/>
      <c r="Z16" s="369"/>
      <c r="AA16" s="369"/>
      <c r="AB16" s="369"/>
      <c r="AC16" s="369"/>
      <c r="AD16" s="369"/>
      <c r="AE16" s="369"/>
      <c r="AF16" s="369"/>
      <c r="AG16" s="369"/>
      <c r="AH16" s="369"/>
      <c r="AI16" s="369"/>
      <c r="AJ16" s="369"/>
      <c r="AK16" s="369"/>
      <c r="AL16" s="369"/>
      <c r="AM16" s="369"/>
      <c r="AN16" s="369"/>
      <c r="AO16" s="369"/>
      <c r="AP16" s="369"/>
      <c r="AQ16" s="369"/>
      <c r="AR16" s="369"/>
      <c r="AS16" s="369"/>
      <c r="AT16" s="369"/>
      <c r="AU16" s="369"/>
      <c r="AV16" s="369"/>
      <c r="AW16" s="369"/>
      <c r="AX16" s="369"/>
      <c r="AY16" s="369"/>
      <c r="AZ16" s="369"/>
      <c r="BA16" s="369"/>
      <c r="BB16" s="369"/>
      <c r="BC16" s="369"/>
      <c r="BD16" s="369"/>
      <c r="BE16" s="369"/>
      <c r="BF16" s="369"/>
      <c r="BG16" s="369"/>
      <c r="BH16" s="369"/>
    </row>
  </sheetData>
  <mergeCells count="4">
    <mergeCell ref="B7:BH7"/>
    <mergeCell ref="B9:BH9"/>
    <mergeCell ref="B14:BH14"/>
    <mergeCell ref="B16:BH16"/>
  </mergeCells>
  <conditionalFormatting sqref="B6:BF6 BH6 B7 B9 B14 B8:BH8 B10:BH13 B15:BH15 B16">
    <cfRule type="cellIs" dxfId="663" priority="1" stopIfTrue="1" operator="equal">
      <formula>0</formula>
    </cfRule>
    <cfRule type="cellIs" dxfId="662" priority="2" stopIfTrue="1" operator="lessThanOrEqual">
      <formula>-100</formula>
    </cfRule>
    <cfRule type="cellIs" dxfId="661" priority="3" stopIfTrue="1" operator="between">
      <formula>-99.999999999999</formula>
      <formula>99.999999999999</formula>
    </cfRule>
    <cfRule type="cellIs" dxfId="660" priority="4" stopIfTrue="1" operator="greaterThanOrEqual">
      <formula>100</formula>
    </cfRule>
  </conditionalFormatting>
  <pageMargins left="0.7" right="0.7" top="0.75" bottom="0.75" header="0.3" footer="0.3"/>
  <pageSetup paperSize="9" scale="17"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2A29D2D7B6DAE4491C180BF464DB2A2" ma:contentTypeVersion="18" ma:contentTypeDescription="Create a new document." ma:contentTypeScope="" ma:versionID="e79544e2034e6f493818288d037602a4">
  <xsd:schema xmlns:xsd="http://www.w3.org/2001/XMLSchema" xmlns:xs="http://www.w3.org/2001/XMLSchema" xmlns:p="http://schemas.microsoft.com/office/2006/metadata/properties" xmlns:ns2="ec83902c-0b9a-45b8-abea-9f9326dd22a8" targetNamespace="http://schemas.microsoft.com/office/2006/metadata/properties" ma:root="true" ma:fieldsID="7c78f00d3db7b411a00ffe593134e293" ns2:_="">
    <xsd:import namespace="ec83902c-0b9a-45b8-abea-9f9326dd22a8"/>
    <xsd:element name="properties">
      <xsd:complexType>
        <xsd:sequence>
          <xsd:element name="documentManagement">
            <xsd:complexType>
              <xsd:all>
                <xsd:element ref="ns2:Table_x0020_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83902c-0b9a-45b8-abea-9f9326dd22a8" elementFormDefault="qualified">
    <xsd:import namespace="http://schemas.microsoft.com/office/2006/documentManagement/types"/>
    <xsd:import namespace="http://schemas.microsoft.com/office/infopath/2007/PartnerControls"/>
    <xsd:element name="Table_x0020_Number" ma:index="13" nillable="true" ma:displayName="Table Number" ma:internalName="Table_x0020_Number">
      <xsd:simpleType>
        <xsd:restriction base="dms:Text">
          <xsd:maxLength value="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ble_x0020_Number xmlns="ec83902c-0b9a-45b8-abea-9f9326dd22a8" xsi:nil="true"/>
  </documentManagement>
</p:properties>
</file>

<file path=customXml/itemProps1.xml><?xml version="1.0" encoding="utf-8"?>
<ds:datastoreItem xmlns:ds="http://schemas.openxmlformats.org/officeDocument/2006/customXml" ds:itemID="{09D0AEA1-2E8E-4906-B099-BE3B6BD5A4FA}">
  <ds:schemaRefs>
    <ds:schemaRef ds:uri="http://schemas.microsoft.com/sharepoint/v3/contenttype/forms"/>
  </ds:schemaRefs>
</ds:datastoreItem>
</file>

<file path=customXml/itemProps2.xml><?xml version="1.0" encoding="utf-8"?>
<ds:datastoreItem xmlns:ds="http://schemas.openxmlformats.org/officeDocument/2006/customXml" ds:itemID="{E088D603-F8A9-4D9E-8672-00718CC7E8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83902c-0b9a-45b8-abea-9f9326dd22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2C1C31-4008-4589-96BB-181577C8AE17}">
  <ds:schemaRefs>
    <ds:schemaRef ds:uri="http://schemas.microsoft.com/office/2006/metadata/properties"/>
    <ds:schemaRef ds:uri="ec83902c-0b9a-45b8-abea-9f9326dd22a8"/>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33</vt:i4>
      </vt:variant>
    </vt:vector>
  </HeadingPairs>
  <TitlesOfParts>
    <vt:vector size="66" baseType="lpstr">
      <vt:lpstr>Index</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Index!Print_Area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23'!Print_Area</vt:lpstr>
      <vt:lpstr>'Table 24'!Print_Area</vt:lpstr>
      <vt:lpstr>'Table 25'!Print_Area</vt:lpstr>
      <vt:lpstr>'Table 26'!Print_Area</vt:lpstr>
      <vt:lpstr>'Table 27'!Print_Area</vt:lpstr>
      <vt:lpstr>'Table 28'!Print_Area</vt:lpstr>
      <vt:lpstr>'Table 29'!Print_Area</vt:lpstr>
      <vt:lpstr>'Table 3'!Print_Area</vt:lpstr>
      <vt:lpstr>'Table 30'!Print_Area</vt:lpstr>
      <vt:lpstr>'Table 31'!Print_Area</vt:lpstr>
      <vt:lpstr>'Table 32'!Print_Area</vt:lpstr>
      <vt:lpstr>'Table 4'!Print_Area</vt:lpstr>
      <vt:lpstr>'Table 5'!Print_Area</vt:lpstr>
      <vt:lpstr>'Table 6'!Print_Area</vt:lpstr>
      <vt:lpstr>'Table 7'!Print_Area</vt:lpstr>
      <vt:lpstr>'Table 8'!Print_Area</vt:lpstr>
      <vt:lpstr>'Table 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Waterhouse, Sian</dc:creator>
  <cp:lastModifiedBy>Waterhouse, Sian</cp:lastModifiedBy>
  <dcterms:created xsi:type="dcterms:W3CDTF">2022-06-01T05:08:19Z</dcterms:created>
  <dcterms:modified xsi:type="dcterms:W3CDTF">2022-06-03T05:32:30Z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0x01010042A29D2D7B6DAE4491C180BF464DB2A2</vt:lpwstr>
  </property>
</Properties>
</file>