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" sheetId="1" r:id="rId5"/>
    <sheet state="visible" name="Тест-Кейсы" sheetId="2" r:id="rId6"/>
    <sheet state="visible" name="Баг- Репорты" sheetId="3" r:id="rId7"/>
    <sheet state="visible" name="Ссылки" sheetId="4" r:id="rId8"/>
    <sheet state="visible" name="Скриншоты" sheetId="5" r:id="rId9"/>
    <sheet state="visible" name="Отчет о тестирование" sheetId="6" r:id="rId10"/>
    <sheet state="hidden" name="Вопросы" sheetId="7" r:id="rId11"/>
  </sheets>
  <definedNames/>
  <calcPr/>
</workbook>
</file>

<file path=xl/sharedStrings.xml><?xml version="1.0" encoding="utf-8"?>
<sst xmlns="http://schemas.openxmlformats.org/spreadsheetml/2006/main" count="1396" uniqueCount="460">
  <si>
    <t>Build</t>
  </si>
  <si>
    <t xml:space="preserve">142.0.7444.60 </t>
  </si>
  <si>
    <t>145.0</t>
  </si>
  <si>
    <t>Environment</t>
  </si>
  <si>
    <t>Windows 11. Chrome</t>
  </si>
  <si>
    <t>Windows 11. Firefox</t>
  </si>
  <si>
    <t>Date</t>
  </si>
  <si>
    <t>Tester</t>
  </si>
  <si>
    <t>Pagin,Idolov</t>
  </si>
  <si>
    <t xml:space="preserve">Сайт Uralopera                                           </t>
  </si>
  <si>
    <t>№</t>
  </si>
  <si>
    <t>Блок</t>
  </si>
  <si>
    <t>Группа</t>
  </si>
  <si>
    <t xml:space="preserve">Название проверки </t>
  </si>
  <si>
    <t>Результат</t>
  </si>
  <si>
    <t>Chrome</t>
  </si>
  <si>
    <t>Firefox</t>
  </si>
  <si>
    <t>Регистрация</t>
  </si>
  <si>
    <t>e-mail</t>
  </si>
  <si>
    <t>Указан зарегестрированый  e-mail</t>
  </si>
  <si>
    <t>Pass</t>
  </si>
  <si>
    <t>Отсутствие знака @</t>
  </si>
  <si>
    <t>Отсутствие домена</t>
  </si>
  <si>
    <t>Наличие кириллицы</t>
  </si>
  <si>
    <t xml:space="preserve">Поле обязательно для заполнения </t>
  </si>
  <si>
    <t>Пароль</t>
  </si>
  <si>
    <t xml:space="preserve">Длина пароля больше 5 символов </t>
  </si>
  <si>
    <t xml:space="preserve">Кнопка показать пароль работает корректно </t>
  </si>
  <si>
    <t>Имя</t>
  </si>
  <si>
    <t xml:space="preserve">Наличие цифр в имени </t>
  </si>
  <si>
    <t>Fail</t>
  </si>
  <si>
    <t>Ввод имени на русском языке</t>
  </si>
  <si>
    <t>Ввод имени на английском языке</t>
  </si>
  <si>
    <t xml:space="preserve">Ввод имени с дефисом </t>
  </si>
  <si>
    <t xml:space="preserve">Ввод имени  с заглавной буквы </t>
  </si>
  <si>
    <t>Фамилия</t>
  </si>
  <si>
    <t>Наличие цифр в фамилии</t>
  </si>
  <si>
    <t>Ввод фамилии на русском языке</t>
  </si>
  <si>
    <t>Ввод фамилии на английском языке</t>
  </si>
  <si>
    <t xml:space="preserve">Ввод фамилии с дефисом </t>
  </si>
  <si>
    <t xml:space="preserve">Ввод фамилии с заглавной буквы </t>
  </si>
  <si>
    <t>Телефон</t>
  </si>
  <si>
    <t xml:space="preserve"> Недопустимость букв</t>
  </si>
  <si>
    <t>Наличие пробелов</t>
  </si>
  <si>
    <t>Граничные значения</t>
  </si>
  <si>
    <t>Символы(-.+.,)</t>
  </si>
  <si>
    <t>Персональные данные</t>
  </si>
  <si>
    <t>Работа кнопки с пустыми и заполненными полями</t>
  </si>
  <si>
    <t xml:space="preserve">Зарегистрироваться </t>
  </si>
  <si>
    <t>Кнопка активна только с заполненными всеми полями</t>
  </si>
  <si>
    <t xml:space="preserve"> Регистрация проходит успешно при правильном
 заполнении полей</t>
  </si>
  <si>
    <t>Зарегистрироваться с существующими 
данными невозможно</t>
  </si>
  <si>
    <t>Авторизация</t>
  </si>
  <si>
    <t>Авторизация успешна при ликвидных данных</t>
  </si>
  <si>
    <t>Войти</t>
  </si>
  <si>
    <t>Восстановить
 пароль</t>
  </si>
  <si>
    <t>Кнопка активна при любых случаях</t>
  </si>
  <si>
    <t xml:space="preserve">Поле e-mail обязательно для заполнения </t>
  </si>
  <si>
    <t>При нажатие кнопки назад к входу  происходит
 переход на меню с авторизацией</t>
  </si>
  <si>
    <t>Код успешно получен на указанный e-mail</t>
  </si>
  <si>
    <t>При указание неверного кода произойдет ошибка</t>
  </si>
  <si>
    <t>Восстановление проходит успешно</t>
  </si>
  <si>
    <t>Купить билеты</t>
  </si>
  <si>
    <t>Выбор места и билета</t>
  </si>
  <si>
    <t>Повернуть колесико мыши вниз</t>
  </si>
  <si>
    <t>Выбрать месяц</t>
  </si>
  <si>
    <t>Выбрать спектакль и нажать кнопку купить билет</t>
  </si>
  <si>
    <t>Выбрать место</t>
  </si>
  <si>
    <t>Нажать купить</t>
  </si>
  <si>
    <t>Щелкнуть добавить ещё места</t>
  </si>
  <si>
    <t>Меню Ваши 
данные</t>
  </si>
  <si>
    <t xml:space="preserve">Пушкинская карта </t>
  </si>
  <si>
    <t>Поставить/убрать галочку оплатить Пушкинской картой</t>
  </si>
  <si>
    <t>Нажать ссылку Что это такое</t>
  </si>
  <si>
    <t>Правила покупки билетов</t>
  </si>
  <si>
    <t>Правила посещения</t>
  </si>
  <si>
    <t>Оформить заказ</t>
  </si>
  <si>
    <t xml:space="preserve"> Оформление заказа проходит успешно при правильном
 заполнении полей</t>
  </si>
  <si>
    <t>Согласие на обработку</t>
  </si>
  <si>
    <t>Поставить/убрать галочку Согласие на обработку</t>
  </si>
  <si>
    <t>Кнопка Оформить заказ не активно если нет 
галочки согласие на обработку</t>
  </si>
  <si>
    <t xml:space="preserve">Версия 142.0.7444.60 </t>
  </si>
  <si>
    <t>enviroment</t>
  </si>
  <si>
    <t>Windows 11 Chrome</t>
  </si>
  <si>
    <t>date</t>
  </si>
  <si>
    <t>tester</t>
  </si>
  <si>
    <t>Idolov Sergey, Pagin Dmitriy</t>
  </si>
  <si>
    <t>id</t>
  </si>
  <si>
    <t>Модуль</t>
  </si>
  <si>
    <t>Предусловие</t>
  </si>
  <si>
    <t>Заголовок</t>
  </si>
  <si>
    <t>Шаги</t>
  </si>
  <si>
    <t>Данные</t>
  </si>
  <si>
    <t>Ожидаемый результат</t>
  </si>
  <si>
    <t>Результат ошибок</t>
  </si>
  <si>
    <t>Проверка на зарегестрированый e-mail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</si>
  <si>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</si>
  <si>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Предупреждение о ранее зарегистрированном e-mail</t>
  </si>
  <si>
    <t>1.Выбрать поле e-mail 
2.Ввести Cepaxp2009@mail.ru
3.Заполнить остальные поля
4.Нажать кнопку зарегестрироваться</t>
  </si>
  <si>
    <t>1. Cepaxp2009@mail.ru</t>
  </si>
  <si>
    <t>Предупреждение о ранее 
зарегестрированом e-mail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</si>
  <si>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</si>
  <si>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1.Выбрать поле e-mail 
2.Ввести Cepaxp2009mail.ru</t>
  </si>
  <si>
    <r>
      <rPr>
        <color rgb="FF000000"/>
        <sz val="16.0"/>
      </rPr>
      <t xml:space="preserve">1. </t>
    </r>
    <r>
      <rPr>
        <color rgb="FF1155CC"/>
        <sz val="16.0"/>
        <u/>
      </rPr>
      <t>Cepaxp2009mail.ru</t>
    </r>
  </si>
  <si>
    <t>Предупреждение об ошибке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</si>
  <si>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</si>
  <si>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1.Выбрать поле e-mail 
2.Ввести Cepaxp2009@mail.</t>
  </si>
  <si>
    <t>1. Cepaxp2009@mail.</t>
  </si>
  <si>
    <t>Кирилица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</si>
  <si>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</si>
  <si>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1. Выбрать поле e-mail 
2. Ввести Сергей@mail.ru</t>
  </si>
  <si>
    <t>1. Сергей@mail.ru</t>
  </si>
  <si>
    <t>Регистрация должна пройти</t>
  </si>
  <si>
    <t>Поле e-mail должно быть заполнено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</si>
  <si>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</si>
  <si>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Отсутствие e-mail</t>
  </si>
  <si>
    <t xml:space="preserve">1. Выбрать e-mail </t>
  </si>
  <si>
    <t>Ничего не вводить</t>
  </si>
  <si>
    <t>Регистрация не должна пройти</t>
  </si>
  <si>
    <t>Поле пароль обязательно для заполнения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</si>
  <si>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</si>
  <si>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Отсутствие пароля</t>
  </si>
  <si>
    <t>1. Выбрать пароль</t>
  </si>
  <si>
    <t>Длина пароля больше 5 символов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</si>
  <si>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</si>
  <si>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Длина пароля</t>
  </si>
  <si>
    <t>1. Выбрать пароль 
2. Ввести 1234</t>
  </si>
  <si>
    <t>1. 1234</t>
  </si>
  <si>
    <t xml:space="preserve">Кнопка видимости пароля 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</si>
  <si>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</si>
  <si>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Кнопка видимости пароля отображает пароль</t>
  </si>
  <si>
    <t>1. Нажать на кнопку смотреть пароль</t>
  </si>
  <si>
    <t>1. 12345</t>
  </si>
  <si>
    <t>Можно смотреть введенный пароль</t>
  </si>
  <si>
    <t>Поле имя должно быть заполнено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</si>
  <si>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</si>
  <si>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Отсутствие имени</t>
  </si>
  <si>
    <t>1. Выбрать имя</t>
  </si>
  <si>
    <t>Отсутствие цифр в имени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</si>
  <si>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</si>
  <si>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1. Выбрать имя 
2. Ввести Сергей1234</t>
  </si>
  <si>
    <t>Сергей1234</t>
  </si>
  <si>
    <t>Ввести имя на русском языке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</si>
  <si>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</si>
  <si>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Имя на русском языке</t>
  </si>
  <si>
    <t>1. Выбрать имя 
2. Ввести Михаил</t>
  </si>
  <si>
    <t>Михаил</t>
  </si>
  <si>
    <t>Ввести имя на английском языке языке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</si>
  <si>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</si>
  <si>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Имя на английском языке</t>
  </si>
  <si>
    <t>1. Выбрать имя 
2. Ввести Mihail</t>
  </si>
  <si>
    <t>Mihail</t>
  </si>
  <si>
    <t>Ввод имени с дефисом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</si>
  <si>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</si>
  <si>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Имя с дефисом</t>
  </si>
  <si>
    <t>1. Выбрать имя 
2. Ввести Мак-Кинли</t>
  </si>
  <si>
    <t>Мак-Кинли</t>
  </si>
  <si>
    <t>Ввод имени с заглавной буквы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</si>
  <si>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</si>
  <si>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Имя с заглавной буквы</t>
  </si>
  <si>
    <t>Поле фамилия должно быть заполнено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</si>
  <si>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</si>
  <si>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Отсутствие фамилии</t>
  </si>
  <si>
    <t>1. Выбрать фамилию</t>
  </si>
  <si>
    <t>Отсутствие цифр в фамилии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</si>
  <si>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</si>
  <si>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1. Выбрать фамилию 
2. Ввести Идолов 1234</t>
  </si>
  <si>
    <t>Идолов 1234</t>
  </si>
  <si>
    <t>Ввести фамилию на русском языке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</si>
  <si>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</si>
  <si>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Фамилия на русском языке</t>
  </si>
  <si>
    <t>1. Выбрать фамилию 
2. Ввести Иванов</t>
  </si>
  <si>
    <t>Ввести Иванов</t>
  </si>
  <si>
    <t xml:space="preserve">Ввести фамилию на английском языке 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</si>
  <si>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</si>
  <si>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Фамилия на английском языке</t>
  </si>
  <si>
    <t>1. Выбрать фамилию 
2. Ввести Ivanov</t>
  </si>
  <si>
    <t>Ввести Ivanov</t>
  </si>
  <si>
    <t>Ввод фамилии с дефисом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</si>
  <si>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</si>
  <si>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Фамилия с дефисом</t>
  </si>
  <si>
    <t>1. Выбрать фамилию 
2. Ввести Мамин-Сибиряк</t>
  </si>
  <si>
    <t>Ввести Мамин-Сибиряк</t>
  </si>
  <si>
    <t>Ввод фамилии с заглавной буквы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</si>
  <si>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</si>
  <si>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Фамилия с заглавной буквы</t>
  </si>
  <si>
    <t>Поле телефон обязательно для заполнения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</si>
  <si>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</si>
  <si>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Отсутствие номера</t>
  </si>
  <si>
    <t>1.Выбрать телефон</t>
  </si>
  <si>
    <t>Недопустимость букв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</si>
  <si>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</si>
  <si>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Добавление букв в номер телефона</t>
  </si>
  <si>
    <t>Ввести 89195996ж53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</si>
  <si>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</si>
  <si>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 xml:space="preserve">Наличие пробелов в номере телефона </t>
  </si>
  <si>
    <t>Ввести 89195996 53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</si>
  <si>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</si>
  <si>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Колличество цифр должно быть 11</t>
  </si>
  <si>
    <t>Ввести 8919599653</t>
  </si>
  <si>
    <t>Символы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</si>
  <si>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</si>
  <si>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Отсутствие недобустимых символов в номере</t>
  </si>
  <si>
    <t>Ввести !7919599653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</si>
  <si>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</si>
  <si>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Возможность перехода при заполненых и 
пустых полях</t>
  </si>
  <si>
    <t>1.Нажатие кнопки персональных данных</t>
  </si>
  <si>
    <t>Осущевстляеться переход к 
персональным данным</t>
  </si>
  <si>
    <t>Кнопка зарегистрироваться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</si>
  <si>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</si>
  <si>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Кнопка зарегестрироваться активна только
с заполнеными полями</t>
  </si>
  <si>
    <t>1. Заполнить все поля</t>
  </si>
  <si>
    <t xml:space="preserve">Указать все необходимы поля </t>
  </si>
  <si>
    <t>Кнопка активна</t>
  </si>
  <si>
    <t>Успешная регистрация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</si>
  <si>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</si>
  <si>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 xml:space="preserve">Все данные введенны корректно </t>
  </si>
  <si>
    <t>1. Вести корректные персональные данные</t>
  </si>
  <si>
    <t>Все поля заполнены корректно</t>
  </si>
  <si>
    <t>Не возможность регистрации с ранее 
зарегестрированными данными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</si>
  <si>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регистрацией</t>
    </r>
  </si>
  <si>
    <t>Данные дублируються</t>
  </si>
  <si>
    <t>1. Выбрать e-mail 
2.Ввести pagindm@gmail.com</t>
  </si>
  <si>
    <t>1. Поле e-mail заполнено</t>
  </si>
  <si>
    <t>Похоже вы уже зарегестрированы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</si>
  <si>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</si>
  <si>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r>
      <rPr>
        <color rgb="FF000000"/>
        <sz val="16.0"/>
      </rPr>
      <t xml:space="preserve">1. Выбрать e-mail 
2. Ввести </t>
    </r>
    <r>
      <rPr>
        <color rgb="FF1155CC"/>
        <sz val="16.0"/>
        <u/>
      </rPr>
      <t>Cepaxp2009mail.ru</t>
    </r>
  </si>
  <si>
    <r>
      <rPr>
        <color rgb="FF000000"/>
        <sz val="16.0"/>
      </rPr>
      <t xml:space="preserve">1. </t>
    </r>
    <r>
      <rPr>
        <color rgb="FF1155CC"/>
        <sz val="16.0"/>
        <u/>
      </rPr>
      <t>Cepaxp2009mail.ru</t>
    </r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</si>
  <si>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</si>
  <si>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1. Выбрать e-mail 
2.Ввести Cepaxp2009@mail.</t>
  </si>
  <si>
    <t>1. Ввести Cepaxp2009@mail.</t>
  </si>
  <si>
    <t>Авторизация не должна пройти</t>
  </si>
  <si>
    <t>Отсутствие кириллицы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</si>
  <si>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</si>
  <si>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1. Выбрать e-mail 
2.Ввести Сергей@mail.ru</t>
  </si>
  <si>
    <t>1. Ввести Сергей@mail.ru</t>
  </si>
  <si>
    <t>Авторизация должна пройти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</si>
  <si>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</si>
  <si>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Успешная авторизация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</si>
  <si>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</si>
  <si>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1. Ввести все ликвидные данные
2. Нажать кнопку авторизации</t>
  </si>
  <si>
    <t>1. Cepaxp2008@mail.ru
2.*********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</si>
  <si>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</si>
  <si>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Кнопка видимости пароля должна работать корректно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</si>
  <si>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</si>
  <si>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Кнопка видимости пароля</t>
  </si>
  <si>
    <t>Кнопка активна с заполнеными всеми полями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</si>
  <si>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</si>
  <si>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Кнопка авторизации</t>
  </si>
  <si>
    <t>1. Ввести почту
2.Поле пароль пустое</t>
  </si>
  <si>
    <t>1. Нажать на кнопку войти</t>
  </si>
  <si>
    <t xml:space="preserve">Предупреждение об отсутствие пароля </t>
  </si>
  <si>
    <t>Кнопка восстановить пароль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</si>
  <si>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</si>
  <si>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Кнопка востановить пароль</t>
  </si>
  <si>
    <t>1. Нажать на кнопку ввостановить пароль</t>
  </si>
  <si>
    <t>Происходит переход для 
ввостановления пароля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</si>
  <si>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</si>
  <si>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Кнопка назад к входу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</si>
  <si>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</si>
  <si>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Возращение к автаризации</t>
  </si>
  <si>
    <t>1. Нажать кнопку назад к входу</t>
  </si>
  <si>
    <t>Переход на меню авторизации</t>
  </si>
  <si>
    <t>Получение кода востановления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</si>
  <si>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</si>
  <si>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Код востановления</t>
  </si>
  <si>
    <t>1. Ввести e-mail
2. Нажать кнопку получить код</t>
  </si>
  <si>
    <t>Cepaxp2009@mail.ru</t>
  </si>
  <si>
    <t>Код получен на почту</t>
  </si>
  <si>
    <t>Ошибка в коде для ввостановления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</si>
  <si>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</si>
  <si>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Код востановления неправельный</t>
  </si>
  <si>
    <t>1. Ввести e-mail
2. Ввести не верный код</t>
  </si>
  <si>
    <t>1. Cepaxp2009@mail.ru
2. 13123213</t>
  </si>
  <si>
    <t>Востановление пароля</t>
  </si>
  <si>
    <r>
      <rPr>
        <color rgb="FF000000"/>
        <sz val="16.0"/>
      </rPr>
      <t xml:space="preserve">1. Зайти на сайт уралопера </t>
    </r>
    <r>
      <rPr>
        <color rgb="FF1155CC"/>
        <sz val="16.0"/>
        <u/>
      </rPr>
      <t>www.uralopera.ru</t>
    </r>
    <r>
      <rPr>
        <color rgb="FF000000"/>
        <sz val="16.0"/>
      </rPr>
      <t xml:space="preserve">
2. Открыть  вкладку с авторизацией</t>
    </r>
  </si>
  <si>
    <t>1. Ввести новый пароль
2. Ввести  верный код</t>
  </si>
  <si>
    <t>1. 123321
2. 1241412</t>
  </si>
  <si>
    <t>Востановление прошло успешно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</si>
  <si>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>www.uralopera.ru</t>
    </r>
  </si>
  <si>
    <t>Перейти к покупке билетов</t>
  </si>
  <si>
    <t>1. Повернуть колесико мышки вниз</t>
  </si>
  <si>
    <t>Появится репертуар театра</t>
  </si>
  <si>
    <t>Выбор месяца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</si>
  <si>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</t>
    </r>
  </si>
  <si>
    <t xml:space="preserve">
1. Нажать на кнопку с месяцем
</t>
  </si>
  <si>
    <t>1. 25 ноября</t>
  </si>
  <si>
    <t>Появятся спектакли из этого месяца</t>
  </si>
  <si>
    <t>Выбор спектакля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</si>
  <si>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</t>
    </r>
  </si>
  <si>
    <t xml:space="preserve">Выбрать спектакль </t>
  </si>
  <si>
    <t>1. Нажать кнопку купить билет</t>
  </si>
  <si>
    <t>1. Снегурочка</t>
  </si>
  <si>
    <t>Появятся свободные места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</si>
  <si>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</t>
    </r>
  </si>
  <si>
    <t>Выбрать свободное место</t>
  </si>
  <si>
    <t>1. Выбрать свободные места</t>
  </si>
  <si>
    <t>1. Первый ярус, второй ряд, 3 место</t>
  </si>
  <si>
    <t>Свободное место будет выбрано</t>
  </si>
  <si>
    <t>Нажать кнопку Купить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</si>
  <si>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</t>
    </r>
  </si>
  <si>
    <t>Купить</t>
  </si>
  <si>
    <t>1.Нажать кнопку купить</t>
  </si>
  <si>
    <t>Выйдет меню "Ваши данные"</t>
  </si>
  <si>
    <t>Добавить еще места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</si>
  <si>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</si>
  <si>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Щелкнуть кнопку добавить еще место</t>
  </si>
  <si>
    <t>1. Выбрать дополнительное место</t>
  </si>
  <si>
    <t>1. Первый ярус, второй ряд, 4 место</t>
  </si>
  <si>
    <t>Появится выбор свободных мест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</si>
  <si>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</si>
  <si>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color rgb="FF000000"/>
        <sz val="16.0"/>
      </rPr>
      <t xml:space="preserve">1. </t>
    </r>
    <r>
      <rPr>
        <color rgb="FF1155CC"/>
        <sz val="16.0"/>
        <u/>
      </rPr>
      <t>Cepaxp2009mail.ru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</si>
  <si>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</si>
  <si>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</si>
  <si>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</si>
  <si>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</si>
  <si>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</si>
  <si>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</si>
  <si>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</si>
  <si>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</si>
  <si>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</si>
  <si>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</si>
  <si>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</si>
  <si>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</si>
  <si>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</si>
  <si>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</si>
  <si>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</si>
  <si>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</si>
  <si>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</si>
  <si>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</si>
  <si>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</si>
  <si>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</si>
  <si>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Отсутствие недопустимых символов в номере</t>
  </si>
  <si>
    <t>Пушкинская карта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</si>
  <si>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</si>
  <si>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Поставить/убрать галочку оплатить 
Пушкинской картой</t>
  </si>
  <si>
    <t>1.Клинкнуть на окно оплатить пушкинской картой</t>
  </si>
  <si>
    <t>Галочка ставится/убирается</t>
  </si>
  <si>
    <t>Что это такое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</si>
  <si>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</si>
  <si>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Нажать ссылку "Что это такое"</t>
  </si>
  <si>
    <t>1. Кликнуть на ссылку</t>
  </si>
  <si>
    <t>Должна выйти информация 
о Пушкинской карте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</si>
  <si>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</si>
  <si>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 xml:space="preserve">Кнопка Персональные </t>
  </si>
  <si>
    <t>1. Кликнуть кнопку Персональные данные</t>
  </si>
  <si>
    <t>Осуществляется переход к
персональным данным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</si>
  <si>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</si>
  <si>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1.Нажатие кнопки Правила покупки билетов</t>
  </si>
  <si>
    <t>Осущевстляеться переход к 
Правилам покупки билетов</t>
  </si>
  <si>
    <t>Правило посещения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</si>
  <si>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</si>
  <si>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1.Нажатие кнопки Правила посещения</t>
  </si>
  <si>
    <t>Осущевстляеться переход к 
Правилам посещения</t>
  </si>
  <si>
    <t>Кнопка Оформить заказ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</si>
  <si>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</si>
  <si>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Кнопка Оформить заказ активна только
с заполнеными полями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</si>
  <si>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</si>
  <si>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Согласие на обработку персональных данных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</si>
  <si>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</si>
  <si>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1. Нажать на кнопку</t>
  </si>
  <si>
    <t>Кнопка Оформить заказ не активна</t>
  </si>
  <si>
    <r>
      <rPr>
        <sz val="16.0"/>
      </rPr>
      <t xml:space="preserve">1. Зайти на сайт уралопера </t>
    </r>
    <r>
      <rPr>
        <color rgb="FF1155CC"/>
        <sz val="16.0"/>
        <u/>
      </rPr>
      <t xml:space="preserve">www.uralopera.ru
</t>
    </r>
    <r>
      <rPr>
        <sz val="16.0"/>
      </rPr>
      <t>2. Повернуть колесико мышки вниз
3. Нажать купить билет
4. Выбрать место
5. Нажать купить</t>
    </r>
  </si>
  <si>
    <t>Кнопка Оформить не активно если нет галочки 
согласие на обработку персональных данных</t>
  </si>
  <si>
    <t>1. Поставить галочку Согласие на обработку 
персональных данных</t>
  </si>
  <si>
    <t>Кнопка Оформить заказ активна</t>
  </si>
  <si>
    <t>Баг-репорт №1</t>
  </si>
  <si>
    <t>Название:</t>
  </si>
  <si>
    <t>Наличие цифр в имени</t>
  </si>
  <si>
    <t>Краткое описание:</t>
  </si>
  <si>
    <t xml:space="preserve">Недопустимость цифр в имени </t>
  </si>
  <si>
    <t>Серьезность:</t>
  </si>
  <si>
    <t>Незначительная</t>
  </si>
  <si>
    <t>Окружение:</t>
  </si>
  <si>
    <t>Windows 11, Google Chrome</t>
  </si>
  <si>
    <t>Windows 11, Firefox</t>
  </si>
  <si>
    <t>Версия Приложения:</t>
  </si>
  <si>
    <t>Статус:</t>
  </si>
  <si>
    <t>Открыт</t>
  </si>
  <si>
    <t>Предусловия:</t>
  </si>
  <si>
    <t>1.Открыть сайт uralopera.ru
2.Открыта вкладку с "Регистрация"</t>
  </si>
  <si>
    <t>Шаги к воспроизведению</t>
  </si>
  <si>
    <t>Фактический результат</t>
  </si>
  <si>
    <t xml:space="preserve">1.На вкладке "Регистрация" заполнить все необходимые поля 
2.В поле имя указать имя с цифрами 
</t>
  </si>
  <si>
    <t>1.Предупреждение о некорректных симвалах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</si>
  <si>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</si>
  <si>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</si>
  <si>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№2</t>
  </si>
  <si>
    <t>Недопустимость цифр в фамилии</t>
  </si>
  <si>
    <t xml:space="preserve">1.На вкладке "Регистрация" заполнить все необходимые поля 
2.В поле имя указать фамилию с цифрами 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</si>
  <si>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</si>
  <si>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</si>
  <si>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№3</t>
  </si>
  <si>
    <t>Буквы</t>
  </si>
  <si>
    <t>Ввести в номер телефона буквы</t>
  </si>
  <si>
    <t>Значительная</t>
  </si>
  <si>
    <t xml:space="preserve">1.На вкладке "Регистрация" заполнить все необходимые поля 
2.В поле телефон указать номер с буквами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</si>
  <si>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</si>
  <si>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</si>
  <si>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№4</t>
  </si>
  <si>
    <t>Пробелы</t>
  </si>
  <si>
    <t>Наличие пробелов в номере телефона</t>
  </si>
  <si>
    <t xml:space="preserve">1.На вкладке "Регистрация" заполнить все необходимые поля 
2.В поле телефон укажите номер с пробелами
</t>
  </si>
  <si>
    <t>1.Предупреждение о неправильном номере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</si>
  <si>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</si>
  <si>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</si>
  <si>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№5</t>
  </si>
  <si>
    <t>Наличие не коректнх символов в номере</t>
  </si>
  <si>
    <t xml:space="preserve">1.На вкладке "Регистрация" заполнить все необходимые поля 
2.В поле телефон указать номер с знаком !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</si>
  <si>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</si>
  <si>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</si>
  <si>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№6</t>
  </si>
  <si>
    <t>Кнопка войти активна при пустом поле пароля</t>
  </si>
  <si>
    <t>1.Открыть сайт uralopera.ru
2.Открыта вкладку с "Авторизация</t>
  </si>
  <si>
    <t xml:space="preserve">1.На вкладке "Авторизация" заполнить поля e-mail 
2.Поле парол остаеться пустым
</t>
  </si>
  <si>
    <t>1.Кнопка войти не должна быть активной</t>
  </si>
  <si>
    <r>
      <rPr>
        <rFont val="Arial"/>
      </rPr>
      <t>1.</t>
    </r>
    <r>
      <rPr>
        <rFont val="Arial"/>
        <color rgb="FF1155CC"/>
        <u/>
      </rPr>
      <t>Кнопка активна</t>
    </r>
  </si>
  <si>
    <r>
      <rPr>
        <rFont val="Arial"/>
      </rPr>
      <t>1.</t>
    </r>
    <r>
      <rPr>
        <rFont val="Arial"/>
        <color rgb="FF1155CC"/>
        <u/>
      </rPr>
      <t>Кнопка активна</t>
    </r>
  </si>
  <si>
    <t>Баг-репорт №7</t>
  </si>
  <si>
    <t>1. Зайти на сайт уралопера www.uralopera.ru
2. Повернуть колесико мышки вниз
3. Нажать купить билет
4. Выбрать место
5. Нажать купить"</t>
  </si>
  <si>
    <t xml:space="preserve">1.На вкладке "Ваши данные" заполнить все необходимые поля 
2.В поле имя указать имя с цифрами 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</si>
  <si>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</si>
  <si>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</si>
  <si>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№8</t>
  </si>
  <si>
    <t xml:space="preserve">1. Зайти на сайт уралопера www.uralopera.ru
2. Повернуть колесико мышки вниз
3. Нажать купить билет
4. Выбрать место
5. Нажать купить                                       </t>
  </si>
  <si>
    <t xml:space="preserve">1. Зайти на сайт уралопера www.uralopera.ru
2. Повернуть колесико мышки вниз
3. Нажать купить билет
4. Выбрать место
5. Нажать купить                                      </t>
  </si>
  <si>
    <t xml:space="preserve">1.На вкладке "Ваши данные" заполнить все необходимые поля 
2.В поле имя указать фамилию с цифрами 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</si>
  <si>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</si>
  <si>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</si>
  <si>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№9</t>
  </si>
  <si>
    <t xml:space="preserve">1. Зайти на сайт уралопера www.uralopera.ru
2. Повернуть колесико мышки вниз
3. Нажать купить билет
4. Выбрать место
5. Нажать купить     </t>
  </si>
  <si>
    <t xml:space="preserve">1.На вкладке "Ваши данные" заполнить все необходимые поля 
2.В поле телефон указать номер с буквами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</si>
  <si>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</si>
  <si>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</si>
  <si>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№10</t>
  </si>
  <si>
    <t xml:space="preserve">1. Зайти на сайт уралопера www.uralopera.ru
2. Повернуть колесико мышки вниз
3. Нажать купить билет
4. Выбрать место
5. Нажать купить           </t>
  </si>
  <si>
    <t xml:space="preserve">1. Зайти на сайт уралопера www.uralopera.ru
2. Повернуть колесико мышки вниз
3. Нажать купить билет
4. Выбрать место
5. Нажать купить                                  </t>
  </si>
  <si>
    <t xml:space="preserve">1.На вкладке "Ваши данные" заполнить все необходимые поля 
2.В поле телефон укажите номер с пробелами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</si>
  <si>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</si>
  <si>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</si>
  <si>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Баг-репорт №11</t>
  </si>
  <si>
    <t xml:space="preserve">"1. Зайти на сайт уралопера www.uralopera.ru
2. Повернуть колесико мышки вниз
3. Нажать купить билет
4. Выбрать место
5. Нажать купить                                 </t>
  </si>
  <si>
    <t xml:space="preserve">"1. Зайти на сайт уралопера www.uralopera.ru
2. Повернуть колесико мышки вниз
3. Нажать купить билет
4. Выбрать место
5. Нажать купить                                  </t>
  </si>
  <si>
    <t xml:space="preserve">1.На вкладке "Ваши данные" заполнить все необходимые поля 
2.В поле телефон указать номер с знаком !
</t>
  </si>
  <si>
    <r>
      <rPr>
        <rFont val="Arial"/>
      </rPr>
      <t>1.</t>
    </r>
    <r>
      <rPr>
        <rFont val="Arial"/>
        <color rgb="FF1155CC"/>
        <u/>
      </rPr>
      <t>Ошибки нет</t>
    </r>
  </si>
  <si>
    <r>
      <rPr>
        <rFont val="Arial"/>
      </rPr>
      <t>1.</t>
    </r>
    <r>
      <rPr>
        <rFont val="Arial"/>
        <color rgb="FF1155CC"/>
        <u/>
      </rPr>
      <t>Ошибки нет</t>
    </r>
  </si>
  <si>
    <t>https://uralopera.ru/</t>
  </si>
  <si>
    <t>Скрин к багу 1</t>
  </si>
  <si>
    <t>Скрин к багу 2</t>
  </si>
  <si>
    <t>Скрин к багу 3</t>
  </si>
  <si>
    <t>Скрин к багу 4</t>
  </si>
  <si>
    <t>Скрин к багу 5</t>
  </si>
  <si>
    <t>Скрин к багу 6</t>
  </si>
  <si>
    <t>Google</t>
  </si>
  <si>
    <t>Mozila</t>
  </si>
  <si>
    <t>Количество проверок с результатом Pass</t>
  </si>
  <si>
    <t>Количество проверок с результатом Fail</t>
  </si>
  <si>
    <t>Общее количевство проверок</t>
  </si>
  <si>
    <t>Автотесты</t>
  </si>
  <si>
    <t>Всего проверок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</si>
</sst>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"/>
    <numFmt numFmtId="165" formatCode="m. yyyy"/>
  </numFmts>
  <fonts count="23">
    <font>
      <sz val="10.0"/>
      <color rgb="FF000000"/>
      <name val="Arial"/>
      <scheme val="minor"/>
    </font>
    <font>
      <sz val="12.0"/>
      <color theme="1"/>
      <name val="Arial"/>
    </font>
    <font/>
    <font>
      <color theme="1"/>
      <name val="Arial"/>
      <scheme val="minor"/>
    </font>
    <font>
      <sz val="12.0"/>
      <color theme="1"/>
      <name val="Arial"/>
      <scheme val="minor"/>
    </font>
    <font>
      <sz val="16.0"/>
      <color rgb="FF000000"/>
      <name val="Arial"/>
      <scheme val="minor"/>
    </font>
    <font>
      <sz val="16.0"/>
      <color rgb="FF9C6500"/>
      <name val="Arial"/>
      <scheme val="minor"/>
    </font>
    <font>
      <sz val="16.0"/>
      <color rgb="FF006100"/>
      <name val="Arial"/>
      <scheme val="minor"/>
    </font>
    <font>
      <u/>
      <sz val="16.0"/>
      <color rgb="FF000000"/>
    </font>
    <font>
      <u/>
      <sz val="16.0"/>
      <color rgb="FF000000"/>
    </font>
    <font>
      <u/>
      <sz val="16.0"/>
      <color rgb="FF000000"/>
    </font>
    <font>
      <sz val="16.0"/>
      <color theme="1"/>
      <name val="Arial"/>
      <scheme val="minor"/>
    </font>
    <font>
      <u/>
      <sz val="16.0"/>
      <color rgb="FF000000"/>
    </font>
    <font>
      <u/>
      <sz val="16.0"/>
      <color rgb="FF0000FF"/>
    </font>
    <font>
      <sz val="17.0"/>
      <color rgb="FF000000"/>
      <name val="Arial"/>
      <scheme val="minor"/>
    </font>
    <font>
      <color theme="1"/>
      <name val="Arial"/>
    </font>
    <font>
      <color rgb="FFBF9000"/>
      <name val="Arial"/>
    </font>
    <font>
      <color rgb="FF444746"/>
      <name val="Arial"/>
    </font>
    <font>
      <color rgb="FFFF0000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</font>
    <font>
      <sz val="16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 vertical="bottom"/>
    </xf>
    <xf borderId="0" fillId="3" fontId="1" numFmtId="164" xfId="0" applyAlignment="1" applyFont="1" applyNumberFormat="1">
      <alignment horizontal="center" readingOrder="0" vertical="bottom"/>
    </xf>
    <xf borderId="1" fillId="4" fontId="1" numFmtId="0" xfId="0" applyAlignment="1" applyBorder="1" applyFill="1" applyFont="1">
      <alignment horizontal="center" readingOrder="0" vertical="bottom"/>
    </xf>
    <xf borderId="3" fillId="0" fontId="2" numFmtId="0" xfId="0" applyBorder="1" applyFont="1"/>
    <xf borderId="4" fillId="2" fontId="1" numFmtId="0" xfId="0" applyAlignment="1" applyBorder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6" fillId="0" fontId="2" numFmtId="0" xfId="0" applyBorder="1" applyFont="1"/>
    <xf borderId="0" fillId="3" fontId="1" numFmtId="0" xfId="0" applyAlignment="1" applyFont="1">
      <alignment horizontal="center" vertical="bottom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center" readingOrder="0" vertical="center"/>
    </xf>
    <xf borderId="10" fillId="2" fontId="1" numFmtId="0" xfId="0" applyAlignment="1" applyBorder="1" applyFont="1">
      <alignment horizontal="center" readingOrder="0" vertical="bottom"/>
    </xf>
    <xf borderId="10" fillId="3" fontId="3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bottom"/>
    </xf>
    <xf borderId="10" fillId="5" fontId="1" numFmtId="0" xfId="0" applyAlignment="1" applyBorder="1" applyFill="1" applyFont="1">
      <alignment horizontal="center" readingOrder="0" vertical="center"/>
    </xf>
    <xf borderId="10" fillId="3" fontId="1" numFmtId="0" xfId="0" applyAlignment="1" applyBorder="1" applyFont="1">
      <alignment horizontal="center" readingOrder="0" vertical="center"/>
    </xf>
    <xf borderId="11" fillId="0" fontId="2" numFmtId="0" xfId="0" applyBorder="1" applyFont="1"/>
    <xf borderId="10" fillId="6" fontId="1" numFmtId="0" xfId="0" applyAlignment="1" applyBorder="1" applyFill="1" applyFont="1">
      <alignment horizontal="center" readingOrder="0" vertical="center"/>
    </xf>
    <xf borderId="10" fillId="3" fontId="1" numFmtId="0" xfId="0" applyAlignment="1" applyBorder="1" applyFont="1">
      <alignment horizontal="center" readingOrder="0" vertical="bottom"/>
    </xf>
    <xf borderId="5" fillId="3" fontId="1" numFmtId="0" xfId="0" applyAlignment="1" applyBorder="1" applyFont="1">
      <alignment horizontal="center" readingOrder="0" vertical="bottom"/>
    </xf>
    <xf borderId="4" fillId="5" fontId="1" numFmtId="0" xfId="0" applyAlignment="1" applyBorder="1" applyFon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1" fillId="3" fontId="1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bottom" wrapText="0"/>
    </xf>
    <xf borderId="10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0" fillId="0" fontId="5" numFmtId="0" xfId="0" applyAlignment="1" applyBorder="1" applyFont="1">
      <alignment horizontal="left" readingOrder="0" shrinkToFit="0" vertical="bottom" wrapText="0"/>
    </xf>
    <xf borderId="10" fillId="0" fontId="5" numFmtId="0" xfId="0" applyAlignment="1" applyBorder="1" applyFont="1">
      <alignment horizontal="left" shrinkToFit="0" vertical="bottom" wrapText="0"/>
    </xf>
    <xf borderId="10" fillId="0" fontId="5" numFmtId="164" xfId="0" applyAlignment="1" applyBorder="1" applyFont="1" applyNumberFormat="1">
      <alignment horizontal="left" readingOrder="0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4" fillId="7" fontId="6" numFmtId="0" xfId="0" applyAlignment="1" applyBorder="1" applyFill="1" applyFont="1">
      <alignment horizontal="center" readingOrder="0" shrinkToFit="0" vertical="center" wrapText="0"/>
    </xf>
    <xf borderId="5" fillId="7" fontId="6" numFmtId="0" xfId="0" applyAlignment="1" applyBorder="1" applyFont="1">
      <alignment horizontal="center" readingOrder="0" shrinkToFit="0" vertical="center" wrapText="0"/>
    </xf>
    <xf borderId="1" fillId="7" fontId="6" numFmtId="0" xfId="0" applyAlignment="1" applyBorder="1" applyFont="1">
      <alignment horizontal="center" readingOrder="0" shrinkToFit="0" vertical="bottom" wrapText="0"/>
    </xf>
    <xf borderId="1" fillId="7" fontId="7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vertical="center"/>
    </xf>
    <xf borderId="10" fillId="0" fontId="8" numFmtId="0" xfId="0" applyAlignment="1" applyBorder="1" applyFont="1">
      <alignment readingOrder="0" vertical="center"/>
    </xf>
    <xf borderId="10" fillId="0" fontId="5" numFmtId="0" xfId="0" applyAlignment="1" applyBorder="1" applyFont="1">
      <alignment readingOrder="0" vertical="center"/>
    </xf>
    <xf borderId="10" fillId="0" fontId="5" numFmtId="0" xfId="0" applyAlignment="1" applyBorder="1" applyFont="1">
      <alignment readingOrder="0" shrinkToFit="0" vertical="center" wrapText="0"/>
    </xf>
    <xf borderId="1" fillId="8" fontId="7" numFmtId="0" xfId="0" applyAlignment="1" applyBorder="1" applyFill="1" applyFont="1">
      <alignment horizontal="center" readingOrder="0" shrinkToFit="0" vertical="center" wrapText="0"/>
    </xf>
    <xf borderId="10" fillId="0" fontId="9" numFmtId="0" xfId="0" applyAlignment="1" applyBorder="1" applyFont="1">
      <alignment readingOrder="0" vertical="bottom"/>
    </xf>
    <xf borderId="10" fillId="0" fontId="10" numFmtId="0" xfId="0" applyAlignment="1" applyBorder="1" applyFont="1">
      <alignment horizontal="center" readingOrder="0" shrinkToFit="0" vertical="center" wrapText="0"/>
    </xf>
    <xf borderId="10" fillId="0" fontId="5" numFmtId="165" xfId="0" applyAlignment="1" applyBorder="1" applyFont="1" applyNumberFormat="1">
      <alignment horizontal="center" readingOrder="0" shrinkToFit="0" vertical="center" wrapText="0"/>
    </xf>
    <xf borderId="1" fillId="9" fontId="7" numFmtId="0" xfId="0" applyAlignment="1" applyBorder="1" applyFill="1" applyFont="1">
      <alignment horizontal="center" readingOrder="0" shrinkToFit="0" vertical="center" wrapText="0"/>
    </xf>
    <xf borderId="0" fillId="3" fontId="3" numFmtId="0" xfId="0" applyFont="1"/>
    <xf borderId="10" fillId="0" fontId="5" numFmtId="0" xfId="0" applyAlignment="1" applyBorder="1" applyFont="1">
      <alignment horizontal="left" readingOrder="0" shrinkToFit="0" vertical="center" wrapText="0"/>
    </xf>
    <xf borderId="1" fillId="10" fontId="11" numFmtId="0" xfId="0" applyAlignment="1" applyBorder="1" applyFill="1" applyFont="1">
      <alignment horizontal="left" readingOrder="0" vertical="center"/>
    </xf>
    <xf borderId="7" fillId="0" fontId="5" numFmtId="0" xfId="0" applyAlignment="1" applyBorder="1" applyFont="1">
      <alignment horizontal="left" readingOrder="0" vertical="center"/>
    </xf>
    <xf borderId="7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vertical="center"/>
    </xf>
    <xf borderId="10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horizontal="center" readingOrder="0" shrinkToFit="0" vertical="center" wrapText="0"/>
    </xf>
    <xf borderId="10" fillId="0" fontId="5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readingOrder="0" vertical="center"/>
    </xf>
    <xf borderId="10" fillId="0" fontId="12" numFmtId="0" xfId="0" applyAlignment="1" applyBorder="1" applyFont="1">
      <alignment readingOrder="0" shrinkToFit="0" vertical="center" wrapText="0"/>
    </xf>
    <xf borderId="1" fillId="0" fontId="11" numFmtId="0" xfId="0" applyAlignment="1" applyBorder="1" applyFont="1">
      <alignment horizontal="left" readingOrder="0" vertical="center"/>
    </xf>
    <xf borderId="10" fillId="0" fontId="13" numFmtId="0" xfId="0" applyAlignment="1" applyBorder="1" applyFont="1">
      <alignment horizontal="left" readingOrder="0" vertical="center"/>
    </xf>
    <xf borderId="10" fillId="0" fontId="11" numFmtId="0" xfId="0" applyAlignment="1" applyBorder="1" applyFont="1">
      <alignment horizontal="left" readingOrder="0" vertical="center"/>
    </xf>
    <xf borderId="10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readingOrder="0" vertical="center"/>
    </xf>
    <xf borderId="10" fillId="3" fontId="5" numFmtId="0" xfId="0" applyAlignment="1" applyBorder="1" applyFont="1">
      <alignment horizontal="center" readingOrder="0" shrinkToFit="0" vertical="center" wrapText="0"/>
    </xf>
    <xf borderId="1" fillId="3" fontId="5" numFmtId="0" xfId="0" applyAlignment="1" applyBorder="1" applyFont="1">
      <alignment horizontal="left" readingOrder="0" vertical="center"/>
    </xf>
    <xf borderId="10" fillId="3" fontId="5" numFmtId="0" xfId="0" applyAlignment="1" applyBorder="1" applyFont="1">
      <alignment horizontal="left" readingOrder="0" vertical="center"/>
    </xf>
    <xf borderId="10" fillId="3" fontId="5" numFmtId="0" xfId="0" applyAlignment="1" applyBorder="1" applyFont="1">
      <alignment horizontal="left" readingOrder="0" shrinkToFit="0" vertical="center" wrapText="0"/>
    </xf>
    <xf borderId="10" fillId="0" fontId="14" numFmtId="0" xfId="0" applyAlignment="1" applyBorder="1" applyFont="1">
      <alignment horizontal="left" readingOrder="0" vertical="center"/>
    </xf>
    <xf borderId="1" fillId="3" fontId="11" numFmtId="0" xfId="0" applyAlignment="1" applyBorder="1" applyFont="1">
      <alignment horizontal="left" readingOrder="0" vertical="center"/>
    </xf>
    <xf borderId="10" fillId="3" fontId="11" numFmtId="0" xfId="0" applyAlignment="1" applyBorder="1" applyFont="1">
      <alignment horizontal="left" readingOrder="0" vertical="center"/>
    </xf>
    <xf borderId="1" fillId="0" fontId="11" numFmtId="0" xfId="0" applyAlignment="1" applyBorder="1" applyFont="1">
      <alignment readingOrder="0" vertical="center"/>
    </xf>
    <xf borderId="10" fillId="0" fontId="11" numFmtId="0" xfId="0" applyAlignment="1" applyBorder="1" applyFont="1">
      <alignment readingOrder="0" vertical="center"/>
    </xf>
    <xf borderId="10" fillId="0" fontId="3" numFmtId="0" xfId="0" applyBorder="1" applyFont="1"/>
    <xf borderId="0" fillId="11" fontId="15" numFmtId="0" xfId="0" applyAlignment="1" applyFill="1" applyFont="1">
      <alignment vertical="bottom"/>
    </xf>
    <xf borderId="1" fillId="10" fontId="15" numFmtId="0" xfId="0" applyAlignment="1" applyBorder="1" applyFont="1">
      <alignment shrinkToFit="0" wrapText="0"/>
    </xf>
    <xf borderId="1" fillId="10" fontId="15" numFmtId="0" xfId="0" applyAlignment="1" applyBorder="1" applyFont="1">
      <alignment readingOrder="0" vertical="bottom"/>
    </xf>
    <xf borderId="5" fillId="10" fontId="15" numFmtId="0" xfId="0" applyAlignment="1" applyBorder="1" applyFont="1">
      <alignment shrinkToFit="0" wrapText="0"/>
    </xf>
    <xf borderId="12" fillId="0" fontId="2" numFmtId="0" xfId="0" applyBorder="1" applyFont="1"/>
    <xf borderId="5" fillId="10" fontId="15" numFmtId="0" xfId="0" applyAlignment="1" applyBorder="1" applyFont="1">
      <alignment readingOrder="0" shrinkToFit="0" wrapText="1"/>
    </xf>
    <xf borderId="13" fillId="0" fontId="2" numFmtId="0" xfId="0" applyBorder="1" applyFont="1"/>
    <xf borderId="1" fillId="10" fontId="15" numFmtId="0" xfId="0" applyAlignment="1" applyBorder="1" applyFont="1">
      <alignment vertical="bottom"/>
    </xf>
    <xf borderId="1" fillId="10" fontId="16" numFmtId="0" xfId="0" applyAlignment="1" applyBorder="1" applyFont="1">
      <alignment readingOrder="0" vertical="bottom"/>
    </xf>
    <xf borderId="1" fillId="10" fontId="17" numFmtId="0" xfId="0" applyAlignment="1" applyBorder="1" applyFont="1">
      <alignment readingOrder="0" vertical="bottom"/>
    </xf>
    <xf borderId="1" fillId="10" fontId="18" numFmtId="0" xfId="0" applyAlignment="1" applyBorder="1" applyFont="1">
      <alignment vertical="bottom"/>
    </xf>
    <xf borderId="1" fillId="0" fontId="15" numFmtId="0" xfId="0" applyAlignment="1" applyBorder="1" applyFont="1">
      <alignment readingOrder="0" vertical="bottom"/>
    </xf>
    <xf borderId="1" fillId="0" fontId="15" numFmtId="0" xfId="0" applyAlignment="1" applyBorder="1" applyFont="1">
      <alignment readingOrder="0" shrinkToFit="0" vertical="top" wrapText="1"/>
    </xf>
    <xf borderId="1" fillId="0" fontId="19" numFmtId="0" xfId="0" applyAlignment="1" applyBorder="1" applyFont="1">
      <alignment readingOrder="0" shrinkToFit="0" vertical="top" wrapText="1"/>
    </xf>
    <xf borderId="0" fillId="11" fontId="15" numFmtId="0" xfId="0" applyAlignment="1" applyFont="1">
      <alignment readingOrder="0" vertical="bottom"/>
    </xf>
    <xf borderId="0" fillId="10" fontId="3" numFmtId="0" xfId="0" applyFont="1"/>
    <xf borderId="0" fillId="11" fontId="20" numFmtId="0" xfId="0" applyAlignment="1" applyFont="1">
      <alignment readingOrder="0" vertical="bottom"/>
    </xf>
    <xf borderId="1" fillId="0" fontId="20" numFmtId="0" xfId="0" applyAlignment="1" applyBorder="1" applyFont="1">
      <alignment readingOrder="0" vertical="bottom"/>
    </xf>
    <xf borderId="1" fillId="0" fontId="20" numFmtId="0" xfId="0" applyAlignment="1" applyBorder="1" applyFont="1">
      <alignment readingOrder="0" shrinkToFit="0" vertical="top" wrapText="1"/>
    </xf>
    <xf borderId="0" fillId="0" fontId="21" numFmtId="0" xfId="0" applyAlignment="1" applyFont="1">
      <alignment readingOrder="0"/>
    </xf>
    <xf borderId="10" fillId="4" fontId="1" numFmtId="0" xfId="0" applyAlignment="1" applyBorder="1" applyFont="1">
      <alignment vertical="bottom"/>
    </xf>
    <xf borderId="10" fillId="4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10" fillId="4" fontId="1" numFmtId="0" xfId="0" applyAlignment="1" applyBorder="1" applyFont="1">
      <alignment readingOrder="0" vertical="bottom"/>
    </xf>
    <xf borderId="1" fillId="12" fontId="3" numFmtId="0" xfId="0" applyBorder="1" applyFill="1" applyFont="1"/>
    <xf borderId="10" fillId="12" fontId="3" numFmtId="0" xfId="0" applyAlignment="1" applyBorder="1" applyFont="1">
      <alignment horizontal="center" readingOrder="0"/>
    </xf>
    <xf borderId="1" fillId="13" fontId="3" numFmtId="0" xfId="0" applyAlignment="1" applyBorder="1" applyFill="1" applyFont="1">
      <alignment readingOrder="0"/>
    </xf>
    <xf borderId="10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8924925" cy="647700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200025</xdr:rowOff>
    </xdr:from>
    <xdr:ext cx="8772525" cy="533400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190500</xdr:rowOff>
    </xdr:from>
    <xdr:ext cx="8801100" cy="476250"/>
    <xdr:pic>
      <xdr:nvPicPr>
        <xdr:cNvPr id="0" name="image6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8801100" cy="447675"/>
    <xdr:pic>
      <xdr:nvPicPr>
        <xdr:cNvPr id="0" name="image5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8896350" cy="533400"/>
    <xdr:pic>
      <xdr:nvPicPr>
        <xdr:cNvPr id="0" name="image2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28</xdr:row>
      <xdr:rowOff>200025</xdr:rowOff>
    </xdr:from>
    <xdr:ext cx="9963150" cy="4019550"/>
    <xdr:pic>
      <xdr:nvPicPr>
        <xdr:cNvPr id="0" name="image4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www.uralopera.ru/" TargetMode="External"/><Relationship Id="rId84" Type="http://schemas.openxmlformats.org/officeDocument/2006/relationships/drawing" Target="../drawings/drawing2.xml"/><Relationship Id="rId83" Type="http://schemas.openxmlformats.org/officeDocument/2006/relationships/hyperlink" Target="http://www.uralopers.ru/" TargetMode="External"/><Relationship Id="rId42" Type="http://schemas.openxmlformats.org/officeDocument/2006/relationships/hyperlink" Target="http://www.uralopera.ru/" TargetMode="External"/><Relationship Id="rId41" Type="http://schemas.openxmlformats.org/officeDocument/2006/relationships/hyperlink" Target="http://www.uralopera.ru/" TargetMode="External"/><Relationship Id="rId44" Type="http://schemas.openxmlformats.org/officeDocument/2006/relationships/hyperlink" Target="http://www.uralopera.ru/" TargetMode="External"/><Relationship Id="rId43" Type="http://schemas.openxmlformats.org/officeDocument/2006/relationships/hyperlink" Target="http://www.uralopera.ru/" TargetMode="External"/><Relationship Id="rId46" Type="http://schemas.openxmlformats.org/officeDocument/2006/relationships/hyperlink" Target="http://www.uralopera.ru/" TargetMode="External"/><Relationship Id="rId45" Type="http://schemas.openxmlformats.org/officeDocument/2006/relationships/hyperlink" Target="http://www.uralopera.ru/" TargetMode="External"/><Relationship Id="rId80" Type="http://schemas.openxmlformats.org/officeDocument/2006/relationships/hyperlink" Target="http://www.uralopers.ru/" TargetMode="External"/><Relationship Id="rId82" Type="http://schemas.openxmlformats.org/officeDocument/2006/relationships/hyperlink" Target="http://www.uralopers.ru/" TargetMode="External"/><Relationship Id="rId81" Type="http://schemas.openxmlformats.org/officeDocument/2006/relationships/hyperlink" Target="http://www.uralopers.ru/" TargetMode="External"/><Relationship Id="rId1" Type="http://schemas.openxmlformats.org/officeDocument/2006/relationships/hyperlink" Target="http://www.uralopera.ru/" TargetMode="External"/><Relationship Id="rId2" Type="http://schemas.openxmlformats.org/officeDocument/2006/relationships/hyperlink" Target="http://www.uralopera.ru/" TargetMode="External"/><Relationship Id="rId3" Type="http://schemas.openxmlformats.org/officeDocument/2006/relationships/hyperlink" Target="http://cepaxp2009mail.ru/" TargetMode="External"/><Relationship Id="rId4" Type="http://schemas.openxmlformats.org/officeDocument/2006/relationships/hyperlink" Target="http://www.uralopera.ru/" TargetMode="External"/><Relationship Id="rId9" Type="http://schemas.openxmlformats.org/officeDocument/2006/relationships/hyperlink" Target="http://www.uralopera.ru/" TargetMode="External"/><Relationship Id="rId48" Type="http://schemas.openxmlformats.org/officeDocument/2006/relationships/hyperlink" Target="http://www.uralopers.ru/" TargetMode="External"/><Relationship Id="rId47" Type="http://schemas.openxmlformats.org/officeDocument/2006/relationships/hyperlink" Target="http://www.uralopers.ru/" TargetMode="External"/><Relationship Id="rId49" Type="http://schemas.openxmlformats.org/officeDocument/2006/relationships/hyperlink" Target="http://www.uralopers.ru/" TargetMode="External"/><Relationship Id="rId5" Type="http://schemas.openxmlformats.org/officeDocument/2006/relationships/hyperlink" Target="http://www.uralopera.ru/" TargetMode="External"/><Relationship Id="rId6" Type="http://schemas.openxmlformats.org/officeDocument/2006/relationships/hyperlink" Target="http://www.uralopera.ru/" TargetMode="External"/><Relationship Id="rId7" Type="http://schemas.openxmlformats.org/officeDocument/2006/relationships/hyperlink" Target="http://www.uralopera.ru/" TargetMode="External"/><Relationship Id="rId8" Type="http://schemas.openxmlformats.org/officeDocument/2006/relationships/hyperlink" Target="http://www.uralopera.ru/" TargetMode="External"/><Relationship Id="rId73" Type="http://schemas.openxmlformats.org/officeDocument/2006/relationships/hyperlink" Target="http://www.uralopers.ru/" TargetMode="External"/><Relationship Id="rId72" Type="http://schemas.openxmlformats.org/officeDocument/2006/relationships/hyperlink" Target="http://www.uralopers.ru/" TargetMode="External"/><Relationship Id="rId31" Type="http://schemas.openxmlformats.org/officeDocument/2006/relationships/hyperlink" Target="http://www.uralopera.ru/" TargetMode="External"/><Relationship Id="rId75" Type="http://schemas.openxmlformats.org/officeDocument/2006/relationships/hyperlink" Target="http://www.uralopers.ru/" TargetMode="External"/><Relationship Id="rId30" Type="http://schemas.openxmlformats.org/officeDocument/2006/relationships/hyperlink" Target="http://www.uralopera.ru/" TargetMode="External"/><Relationship Id="rId74" Type="http://schemas.openxmlformats.org/officeDocument/2006/relationships/hyperlink" Target="http://www.uralopers.ru/" TargetMode="External"/><Relationship Id="rId33" Type="http://schemas.openxmlformats.org/officeDocument/2006/relationships/hyperlink" Target="http://cepaxp2009mail.ru/" TargetMode="External"/><Relationship Id="rId77" Type="http://schemas.openxmlformats.org/officeDocument/2006/relationships/hyperlink" Target="http://www.uralopers.ru/" TargetMode="External"/><Relationship Id="rId32" Type="http://schemas.openxmlformats.org/officeDocument/2006/relationships/hyperlink" Target="http://cepaxp2009mail.ru/" TargetMode="External"/><Relationship Id="rId76" Type="http://schemas.openxmlformats.org/officeDocument/2006/relationships/hyperlink" Target="http://www.uralopers.ru/" TargetMode="External"/><Relationship Id="rId35" Type="http://schemas.openxmlformats.org/officeDocument/2006/relationships/hyperlink" Target="http://www.uralopera.ru/" TargetMode="External"/><Relationship Id="rId79" Type="http://schemas.openxmlformats.org/officeDocument/2006/relationships/hyperlink" Target="http://www.uralopers.ru/" TargetMode="External"/><Relationship Id="rId34" Type="http://schemas.openxmlformats.org/officeDocument/2006/relationships/hyperlink" Target="http://www.uralopera.ru/" TargetMode="External"/><Relationship Id="rId78" Type="http://schemas.openxmlformats.org/officeDocument/2006/relationships/hyperlink" Target="http://www.uralopers.ru/" TargetMode="External"/><Relationship Id="rId71" Type="http://schemas.openxmlformats.org/officeDocument/2006/relationships/hyperlink" Target="http://www.uralopers.ru/" TargetMode="External"/><Relationship Id="rId70" Type="http://schemas.openxmlformats.org/officeDocument/2006/relationships/hyperlink" Target="http://www.uralopers.ru/" TargetMode="External"/><Relationship Id="rId37" Type="http://schemas.openxmlformats.org/officeDocument/2006/relationships/hyperlink" Target="http://www.uralopera.ru/" TargetMode="External"/><Relationship Id="rId36" Type="http://schemas.openxmlformats.org/officeDocument/2006/relationships/hyperlink" Target="http://www.uralopera.ru/" TargetMode="External"/><Relationship Id="rId39" Type="http://schemas.openxmlformats.org/officeDocument/2006/relationships/hyperlink" Target="http://www.uralopera.ru/" TargetMode="External"/><Relationship Id="rId38" Type="http://schemas.openxmlformats.org/officeDocument/2006/relationships/hyperlink" Target="http://www.uralopera.ru/" TargetMode="External"/><Relationship Id="rId62" Type="http://schemas.openxmlformats.org/officeDocument/2006/relationships/hyperlink" Target="http://www.uralopers.ru/" TargetMode="External"/><Relationship Id="rId61" Type="http://schemas.openxmlformats.org/officeDocument/2006/relationships/hyperlink" Target="http://www.uralopers.ru/" TargetMode="External"/><Relationship Id="rId20" Type="http://schemas.openxmlformats.org/officeDocument/2006/relationships/hyperlink" Target="http://www.uralopera.ru/" TargetMode="External"/><Relationship Id="rId64" Type="http://schemas.openxmlformats.org/officeDocument/2006/relationships/hyperlink" Target="http://www.uralopers.ru/" TargetMode="External"/><Relationship Id="rId63" Type="http://schemas.openxmlformats.org/officeDocument/2006/relationships/hyperlink" Target="http://www.uralopers.ru/" TargetMode="External"/><Relationship Id="rId22" Type="http://schemas.openxmlformats.org/officeDocument/2006/relationships/hyperlink" Target="http://www.uralopera.ru/" TargetMode="External"/><Relationship Id="rId66" Type="http://schemas.openxmlformats.org/officeDocument/2006/relationships/hyperlink" Target="http://www.uralopers.ru/" TargetMode="External"/><Relationship Id="rId21" Type="http://schemas.openxmlformats.org/officeDocument/2006/relationships/hyperlink" Target="http://www.uralopera.ru/" TargetMode="External"/><Relationship Id="rId65" Type="http://schemas.openxmlformats.org/officeDocument/2006/relationships/hyperlink" Target="http://www.uralopers.ru/" TargetMode="External"/><Relationship Id="rId24" Type="http://schemas.openxmlformats.org/officeDocument/2006/relationships/hyperlink" Target="http://www.uralopera.ru/" TargetMode="External"/><Relationship Id="rId68" Type="http://schemas.openxmlformats.org/officeDocument/2006/relationships/hyperlink" Target="http://www.uralopers.ru/" TargetMode="External"/><Relationship Id="rId23" Type="http://schemas.openxmlformats.org/officeDocument/2006/relationships/hyperlink" Target="http://www.uralopera.ru/" TargetMode="External"/><Relationship Id="rId67" Type="http://schemas.openxmlformats.org/officeDocument/2006/relationships/hyperlink" Target="http://www.uralopers.ru/" TargetMode="External"/><Relationship Id="rId60" Type="http://schemas.openxmlformats.org/officeDocument/2006/relationships/hyperlink" Target="http://www.uralopers.ru/" TargetMode="External"/><Relationship Id="rId26" Type="http://schemas.openxmlformats.org/officeDocument/2006/relationships/hyperlink" Target="http://www.uralopera.ru/" TargetMode="External"/><Relationship Id="rId25" Type="http://schemas.openxmlformats.org/officeDocument/2006/relationships/hyperlink" Target="http://www.uralopera.ru/" TargetMode="External"/><Relationship Id="rId69" Type="http://schemas.openxmlformats.org/officeDocument/2006/relationships/hyperlink" Target="http://www.uralopers.ru/" TargetMode="External"/><Relationship Id="rId28" Type="http://schemas.openxmlformats.org/officeDocument/2006/relationships/hyperlink" Target="http://www.uralopera.ru/" TargetMode="External"/><Relationship Id="rId27" Type="http://schemas.openxmlformats.org/officeDocument/2006/relationships/hyperlink" Target="http://www.uralopera.ru/" TargetMode="External"/><Relationship Id="rId29" Type="http://schemas.openxmlformats.org/officeDocument/2006/relationships/hyperlink" Target="http://www.uralopera.ru/" TargetMode="External"/><Relationship Id="rId51" Type="http://schemas.openxmlformats.org/officeDocument/2006/relationships/hyperlink" Target="http://www.uralopers.ru/" TargetMode="External"/><Relationship Id="rId50" Type="http://schemas.openxmlformats.org/officeDocument/2006/relationships/hyperlink" Target="http://www.uralopers.ru/" TargetMode="External"/><Relationship Id="rId53" Type="http://schemas.openxmlformats.org/officeDocument/2006/relationships/hyperlink" Target="http://www.uralopers.ru/" TargetMode="External"/><Relationship Id="rId52" Type="http://schemas.openxmlformats.org/officeDocument/2006/relationships/hyperlink" Target="http://www.uralopers.ru/" TargetMode="External"/><Relationship Id="rId11" Type="http://schemas.openxmlformats.org/officeDocument/2006/relationships/hyperlink" Target="http://www.uralopera.ru/" TargetMode="External"/><Relationship Id="rId55" Type="http://schemas.openxmlformats.org/officeDocument/2006/relationships/hyperlink" Target="http://www.uralopers.ru/" TargetMode="External"/><Relationship Id="rId10" Type="http://schemas.openxmlformats.org/officeDocument/2006/relationships/hyperlink" Target="http://www.uralopera.ru/" TargetMode="External"/><Relationship Id="rId54" Type="http://schemas.openxmlformats.org/officeDocument/2006/relationships/hyperlink" Target="http://cepaxp2009mail.ru/" TargetMode="External"/><Relationship Id="rId13" Type="http://schemas.openxmlformats.org/officeDocument/2006/relationships/hyperlink" Target="http://www.uralopera.ru/" TargetMode="External"/><Relationship Id="rId57" Type="http://schemas.openxmlformats.org/officeDocument/2006/relationships/hyperlink" Target="http://www.uralopers.ru/" TargetMode="External"/><Relationship Id="rId12" Type="http://schemas.openxmlformats.org/officeDocument/2006/relationships/hyperlink" Target="http://www.uralopera.ru/" TargetMode="External"/><Relationship Id="rId56" Type="http://schemas.openxmlformats.org/officeDocument/2006/relationships/hyperlink" Target="http://www.uralopers.ru/" TargetMode="External"/><Relationship Id="rId15" Type="http://schemas.openxmlformats.org/officeDocument/2006/relationships/hyperlink" Target="http://www.uralopera.ru/" TargetMode="External"/><Relationship Id="rId59" Type="http://schemas.openxmlformats.org/officeDocument/2006/relationships/hyperlink" Target="http://www.uralopers.ru/" TargetMode="External"/><Relationship Id="rId14" Type="http://schemas.openxmlformats.org/officeDocument/2006/relationships/hyperlink" Target="http://www.uralopera.ru/" TargetMode="External"/><Relationship Id="rId58" Type="http://schemas.openxmlformats.org/officeDocument/2006/relationships/hyperlink" Target="http://www.uralopers.ru/" TargetMode="External"/><Relationship Id="rId17" Type="http://schemas.openxmlformats.org/officeDocument/2006/relationships/hyperlink" Target="http://www.uralopera.ru/" TargetMode="External"/><Relationship Id="rId16" Type="http://schemas.openxmlformats.org/officeDocument/2006/relationships/hyperlink" Target="http://www.uralopera.ru/" TargetMode="External"/><Relationship Id="rId19" Type="http://schemas.openxmlformats.org/officeDocument/2006/relationships/hyperlink" Target="http://www.uralopera.ru/" TargetMode="External"/><Relationship Id="rId18" Type="http://schemas.openxmlformats.org/officeDocument/2006/relationships/hyperlink" Target="http://www.uralopera.ru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uralopera.ru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4.5"/>
    <col customWidth="1" min="3" max="3" width="25.25"/>
    <col customWidth="1" min="5" max="5" width="41.0"/>
    <col customWidth="1" min="6" max="6" width="28.38"/>
    <col customWidth="1" min="7" max="7" width="31.38"/>
  </cols>
  <sheetData>
    <row r="1">
      <c r="A1" s="1" t="s">
        <v>0</v>
      </c>
      <c r="B1" s="2"/>
      <c r="C1" s="2"/>
      <c r="D1" s="2"/>
      <c r="E1" s="2"/>
      <c r="F1" s="3" t="s">
        <v>1</v>
      </c>
      <c r="G1" s="3" t="s">
        <v>2</v>
      </c>
      <c r="H1" s="4"/>
      <c r="I1" s="4"/>
    </row>
    <row r="2">
      <c r="A2" s="1" t="s">
        <v>3</v>
      </c>
      <c r="B2" s="2"/>
      <c r="C2" s="2"/>
      <c r="D2" s="2"/>
      <c r="E2" s="2"/>
      <c r="F2" s="3" t="s">
        <v>4</v>
      </c>
      <c r="G2" s="3" t="s">
        <v>5</v>
      </c>
      <c r="H2" s="4"/>
      <c r="I2" s="4"/>
    </row>
    <row r="3">
      <c r="A3" s="3" t="s">
        <v>6</v>
      </c>
      <c r="B3" s="2"/>
      <c r="C3" s="2"/>
      <c r="D3" s="2"/>
      <c r="E3" s="2"/>
      <c r="F3" s="5">
        <v>45971.0</v>
      </c>
      <c r="G3" s="5">
        <v>45976.0</v>
      </c>
      <c r="H3" s="6"/>
      <c r="I3" s="6"/>
    </row>
    <row r="4">
      <c r="A4" s="3" t="s">
        <v>7</v>
      </c>
      <c r="B4" s="2"/>
      <c r="C4" s="2"/>
      <c r="D4" s="2"/>
      <c r="E4" s="2"/>
      <c r="F4" s="3" t="s">
        <v>8</v>
      </c>
      <c r="G4" s="3" t="s">
        <v>8</v>
      </c>
      <c r="H4" s="4"/>
      <c r="I4" s="4"/>
    </row>
    <row r="5">
      <c r="A5" s="7" t="s">
        <v>9</v>
      </c>
      <c r="B5" s="2"/>
      <c r="C5" s="2"/>
      <c r="D5" s="2"/>
      <c r="E5" s="2"/>
      <c r="F5" s="2"/>
      <c r="G5" s="8"/>
      <c r="H5" s="4"/>
      <c r="I5" s="4"/>
      <c r="J5" s="4"/>
    </row>
    <row r="6">
      <c r="A6" s="9" t="s">
        <v>10</v>
      </c>
      <c r="B6" s="9" t="s">
        <v>11</v>
      </c>
      <c r="C6" s="9" t="s">
        <v>12</v>
      </c>
      <c r="D6" s="10" t="s">
        <v>13</v>
      </c>
      <c r="E6" s="11"/>
      <c r="F6" s="3" t="s">
        <v>14</v>
      </c>
      <c r="G6" s="8"/>
      <c r="H6" s="12"/>
      <c r="I6" s="12"/>
      <c r="J6" s="12"/>
    </row>
    <row r="7">
      <c r="A7" s="13"/>
      <c r="B7" s="13"/>
      <c r="C7" s="13"/>
      <c r="D7" s="14"/>
      <c r="E7" s="15"/>
      <c r="F7" s="16" t="s">
        <v>15</v>
      </c>
      <c r="G7" s="17" t="s">
        <v>16</v>
      </c>
      <c r="H7" s="12"/>
      <c r="I7" s="12"/>
      <c r="J7" s="12"/>
    </row>
    <row r="8">
      <c r="A8" s="18">
        <f t="array" ref="A8">SEQUENCE(,1)</f>
        <v>1</v>
      </c>
      <c r="B8" s="19" t="s">
        <v>17</v>
      </c>
      <c r="C8" s="19" t="s">
        <v>18</v>
      </c>
      <c r="D8" s="20" t="s">
        <v>19</v>
      </c>
      <c r="E8" s="8"/>
      <c r="F8" s="21" t="s">
        <v>20</v>
      </c>
      <c r="G8" s="21" t="s">
        <v>20</v>
      </c>
      <c r="H8" s="12"/>
      <c r="I8" s="12"/>
      <c r="J8" s="12"/>
    </row>
    <row r="9">
      <c r="A9" s="22">
        <v>2.0</v>
      </c>
      <c r="B9" s="23"/>
      <c r="C9" s="23"/>
      <c r="D9" s="20" t="s">
        <v>21</v>
      </c>
      <c r="E9" s="8"/>
      <c r="F9" s="21" t="s">
        <v>20</v>
      </c>
      <c r="G9" s="21" t="s">
        <v>20</v>
      </c>
      <c r="H9" s="12"/>
      <c r="I9" s="12"/>
      <c r="J9" s="12"/>
    </row>
    <row r="10">
      <c r="A10" s="22">
        <v>3.0</v>
      </c>
      <c r="B10" s="23"/>
      <c r="C10" s="23"/>
      <c r="D10" s="20" t="s">
        <v>22</v>
      </c>
      <c r="E10" s="8"/>
      <c r="F10" s="21" t="s">
        <v>20</v>
      </c>
      <c r="G10" s="21" t="s">
        <v>20</v>
      </c>
      <c r="H10" s="12"/>
      <c r="I10" s="12"/>
      <c r="J10" s="12"/>
    </row>
    <row r="11">
      <c r="A11" s="22">
        <v>4.0</v>
      </c>
      <c r="B11" s="23"/>
      <c r="C11" s="23"/>
      <c r="D11" s="20" t="s">
        <v>23</v>
      </c>
      <c r="E11" s="8"/>
      <c r="F11" s="21" t="s">
        <v>20</v>
      </c>
      <c r="G11" s="21" t="s">
        <v>20</v>
      </c>
      <c r="H11" s="12"/>
      <c r="I11" s="12"/>
      <c r="J11" s="12"/>
    </row>
    <row r="12">
      <c r="A12" s="22">
        <v>5.0</v>
      </c>
      <c r="B12" s="23"/>
      <c r="C12" s="13"/>
      <c r="D12" s="20" t="s">
        <v>24</v>
      </c>
      <c r="E12" s="8"/>
      <c r="F12" s="21" t="s">
        <v>20</v>
      </c>
      <c r="G12" s="21" t="s">
        <v>20</v>
      </c>
      <c r="H12" s="12"/>
      <c r="I12" s="12"/>
      <c r="J12" s="12"/>
    </row>
    <row r="13">
      <c r="A13" s="22">
        <v>6.0</v>
      </c>
      <c r="B13" s="23"/>
      <c r="C13" s="19" t="s">
        <v>25</v>
      </c>
      <c r="D13" s="20" t="s">
        <v>24</v>
      </c>
      <c r="E13" s="8"/>
      <c r="F13" s="21" t="s">
        <v>20</v>
      </c>
      <c r="G13" s="21" t="s">
        <v>20</v>
      </c>
      <c r="H13" s="12"/>
      <c r="I13" s="12"/>
      <c r="J13" s="12"/>
    </row>
    <row r="14">
      <c r="A14" s="22">
        <v>7.0</v>
      </c>
      <c r="B14" s="23"/>
      <c r="C14" s="23"/>
      <c r="D14" s="20" t="s">
        <v>26</v>
      </c>
      <c r="E14" s="8"/>
      <c r="F14" s="21" t="s">
        <v>20</v>
      </c>
      <c r="G14" s="21" t="s">
        <v>20</v>
      </c>
      <c r="H14" s="12"/>
      <c r="I14" s="12"/>
      <c r="J14" s="12"/>
    </row>
    <row r="15">
      <c r="A15" s="22">
        <v>8.0</v>
      </c>
      <c r="B15" s="23"/>
      <c r="C15" s="13"/>
      <c r="D15" s="20" t="s">
        <v>27</v>
      </c>
      <c r="E15" s="8"/>
      <c r="F15" s="21" t="s">
        <v>20</v>
      </c>
      <c r="G15" s="21" t="s">
        <v>20</v>
      </c>
      <c r="H15" s="12"/>
      <c r="I15" s="12"/>
      <c r="J15" s="12"/>
    </row>
    <row r="16">
      <c r="A16" s="22">
        <v>9.0</v>
      </c>
      <c r="B16" s="23"/>
      <c r="C16" s="19" t="s">
        <v>28</v>
      </c>
      <c r="D16" s="20" t="s">
        <v>24</v>
      </c>
      <c r="E16" s="8"/>
      <c r="F16" s="21" t="s">
        <v>20</v>
      </c>
      <c r="G16" s="21" t="s">
        <v>20</v>
      </c>
      <c r="H16" s="12"/>
      <c r="I16" s="12"/>
      <c r="J16" s="12"/>
    </row>
    <row r="17">
      <c r="A17" s="22">
        <v>10.0</v>
      </c>
      <c r="B17" s="23"/>
      <c r="C17" s="23"/>
      <c r="D17" s="20" t="s">
        <v>29</v>
      </c>
      <c r="E17" s="8"/>
      <c r="F17" s="24" t="s">
        <v>30</v>
      </c>
      <c r="G17" s="24" t="s">
        <v>30</v>
      </c>
      <c r="H17" s="4"/>
      <c r="J17" s="12"/>
    </row>
    <row r="18">
      <c r="A18" s="22">
        <v>11.0</v>
      </c>
      <c r="B18" s="23"/>
      <c r="C18" s="23"/>
      <c r="D18" s="20" t="s">
        <v>31</v>
      </c>
      <c r="E18" s="8"/>
      <c r="F18" s="21" t="s">
        <v>20</v>
      </c>
      <c r="G18" s="21" t="s">
        <v>20</v>
      </c>
      <c r="H18" s="12"/>
      <c r="I18" s="12"/>
      <c r="J18" s="12"/>
    </row>
    <row r="19">
      <c r="A19" s="22">
        <v>12.0</v>
      </c>
      <c r="B19" s="23"/>
      <c r="C19" s="23"/>
      <c r="D19" s="20" t="s">
        <v>32</v>
      </c>
      <c r="E19" s="8"/>
      <c r="F19" s="21" t="s">
        <v>20</v>
      </c>
      <c r="G19" s="21" t="s">
        <v>20</v>
      </c>
      <c r="H19" s="12"/>
      <c r="I19" s="12"/>
      <c r="J19" s="12"/>
    </row>
    <row r="20">
      <c r="A20" s="22">
        <v>13.0</v>
      </c>
      <c r="B20" s="23"/>
      <c r="C20" s="23"/>
      <c r="D20" s="20" t="s">
        <v>33</v>
      </c>
      <c r="E20" s="8"/>
      <c r="F20" s="21" t="s">
        <v>20</v>
      </c>
      <c r="G20" s="21" t="s">
        <v>20</v>
      </c>
      <c r="H20" s="12"/>
      <c r="I20" s="12"/>
      <c r="J20" s="12"/>
    </row>
    <row r="21">
      <c r="A21" s="22">
        <v>14.0</v>
      </c>
      <c r="B21" s="23"/>
      <c r="C21" s="13"/>
      <c r="D21" s="20" t="s">
        <v>34</v>
      </c>
      <c r="E21" s="8"/>
      <c r="F21" s="21" t="s">
        <v>20</v>
      </c>
      <c r="G21" s="21" t="s">
        <v>20</v>
      </c>
      <c r="H21" s="12"/>
      <c r="I21" s="12"/>
      <c r="J21" s="12"/>
    </row>
    <row r="22">
      <c r="A22" s="22">
        <v>15.0</v>
      </c>
      <c r="B22" s="23"/>
      <c r="C22" s="19" t="s">
        <v>35</v>
      </c>
      <c r="D22" s="20" t="s">
        <v>24</v>
      </c>
      <c r="E22" s="8"/>
      <c r="F22" s="21" t="s">
        <v>20</v>
      </c>
      <c r="G22" s="21" t="s">
        <v>20</v>
      </c>
      <c r="H22" s="12"/>
      <c r="I22" s="12"/>
      <c r="J22" s="12"/>
    </row>
    <row r="23">
      <c r="A23" s="22">
        <v>16.0</v>
      </c>
      <c r="B23" s="23"/>
      <c r="C23" s="23"/>
      <c r="D23" s="20" t="s">
        <v>36</v>
      </c>
      <c r="E23" s="8"/>
      <c r="F23" s="24" t="s">
        <v>30</v>
      </c>
      <c r="G23" s="24" t="s">
        <v>30</v>
      </c>
      <c r="H23" s="4"/>
      <c r="J23" s="12"/>
    </row>
    <row r="24">
      <c r="A24" s="22">
        <v>17.0</v>
      </c>
      <c r="B24" s="23"/>
      <c r="C24" s="23"/>
      <c r="D24" s="20" t="s">
        <v>37</v>
      </c>
      <c r="E24" s="8"/>
      <c r="F24" s="21" t="s">
        <v>20</v>
      </c>
      <c r="G24" s="21" t="s">
        <v>20</v>
      </c>
      <c r="H24" s="12"/>
      <c r="I24" s="12"/>
      <c r="J24" s="12"/>
    </row>
    <row r="25">
      <c r="A25" s="22">
        <v>18.0</v>
      </c>
      <c r="B25" s="23"/>
      <c r="C25" s="23"/>
      <c r="D25" s="20" t="s">
        <v>38</v>
      </c>
      <c r="E25" s="8"/>
      <c r="F25" s="21" t="s">
        <v>20</v>
      </c>
      <c r="G25" s="21" t="s">
        <v>20</v>
      </c>
      <c r="H25" s="12"/>
      <c r="I25" s="12"/>
      <c r="J25" s="12"/>
    </row>
    <row r="26">
      <c r="A26" s="22">
        <v>19.0</v>
      </c>
      <c r="B26" s="23"/>
      <c r="C26" s="23"/>
      <c r="D26" s="20" t="s">
        <v>39</v>
      </c>
      <c r="E26" s="8"/>
      <c r="F26" s="21" t="s">
        <v>20</v>
      </c>
      <c r="G26" s="21" t="s">
        <v>20</v>
      </c>
      <c r="H26" s="12"/>
      <c r="I26" s="12"/>
      <c r="J26" s="12"/>
    </row>
    <row r="27">
      <c r="A27" s="22">
        <v>20.0</v>
      </c>
      <c r="B27" s="23"/>
      <c r="C27" s="13"/>
      <c r="D27" s="20" t="s">
        <v>40</v>
      </c>
      <c r="E27" s="8"/>
      <c r="F27" s="21" t="s">
        <v>20</v>
      </c>
      <c r="G27" s="21" t="s">
        <v>20</v>
      </c>
      <c r="H27" s="12"/>
      <c r="I27" s="12"/>
      <c r="J27" s="12"/>
    </row>
    <row r="28">
      <c r="A28" s="22">
        <v>21.0</v>
      </c>
      <c r="B28" s="23"/>
      <c r="C28" s="19" t="s">
        <v>41</v>
      </c>
      <c r="D28" s="20" t="s">
        <v>24</v>
      </c>
      <c r="E28" s="8"/>
      <c r="F28" s="21" t="s">
        <v>20</v>
      </c>
      <c r="G28" s="21" t="s">
        <v>20</v>
      </c>
      <c r="H28" s="12"/>
      <c r="I28" s="12"/>
      <c r="J28" s="12"/>
    </row>
    <row r="29">
      <c r="A29" s="22">
        <v>22.0</v>
      </c>
      <c r="B29" s="23"/>
      <c r="C29" s="23"/>
      <c r="D29" s="20" t="s">
        <v>42</v>
      </c>
      <c r="E29" s="8"/>
      <c r="F29" s="24" t="s">
        <v>30</v>
      </c>
      <c r="G29" s="24" t="s">
        <v>30</v>
      </c>
      <c r="H29" s="4"/>
      <c r="J29" s="12"/>
    </row>
    <row r="30">
      <c r="A30" s="22">
        <v>23.0</v>
      </c>
      <c r="B30" s="23"/>
      <c r="C30" s="23"/>
      <c r="D30" s="20" t="s">
        <v>43</v>
      </c>
      <c r="E30" s="8"/>
      <c r="F30" s="24" t="s">
        <v>30</v>
      </c>
      <c r="G30" s="24" t="s">
        <v>30</v>
      </c>
      <c r="H30" s="4"/>
      <c r="J30" s="12"/>
    </row>
    <row r="31">
      <c r="A31" s="22">
        <v>24.0</v>
      </c>
      <c r="B31" s="23"/>
      <c r="C31" s="23"/>
      <c r="D31" s="20" t="s">
        <v>44</v>
      </c>
      <c r="E31" s="8"/>
      <c r="F31" s="21" t="s">
        <v>20</v>
      </c>
      <c r="G31" s="21" t="s">
        <v>20</v>
      </c>
      <c r="H31" s="4"/>
      <c r="I31" s="12"/>
      <c r="J31" s="12"/>
    </row>
    <row r="32">
      <c r="A32" s="22">
        <v>25.0</v>
      </c>
      <c r="B32" s="23"/>
      <c r="C32" s="13"/>
      <c r="D32" s="20" t="s">
        <v>45</v>
      </c>
      <c r="E32" s="8"/>
      <c r="F32" s="24" t="s">
        <v>30</v>
      </c>
      <c r="G32" s="24" t="s">
        <v>30</v>
      </c>
      <c r="H32" s="4"/>
      <c r="J32" s="12"/>
    </row>
    <row r="33">
      <c r="A33" s="22">
        <v>26.0</v>
      </c>
      <c r="B33" s="23"/>
      <c r="C33" s="25" t="s">
        <v>46</v>
      </c>
      <c r="D33" s="20" t="s">
        <v>47</v>
      </c>
      <c r="E33" s="8"/>
      <c r="F33" s="21" t="s">
        <v>20</v>
      </c>
      <c r="G33" s="21" t="s">
        <v>20</v>
      </c>
      <c r="H33" s="12"/>
      <c r="I33" s="12"/>
      <c r="J33" s="12"/>
    </row>
    <row r="34">
      <c r="A34" s="22">
        <v>27.0</v>
      </c>
      <c r="B34" s="23"/>
      <c r="C34" s="19" t="s">
        <v>48</v>
      </c>
      <c r="D34" s="20" t="s">
        <v>49</v>
      </c>
      <c r="E34" s="8"/>
      <c r="F34" s="21" t="s">
        <v>20</v>
      </c>
      <c r="G34" s="21" t="s">
        <v>20</v>
      </c>
      <c r="H34" s="12"/>
      <c r="I34" s="12"/>
      <c r="J34" s="12"/>
    </row>
    <row r="35">
      <c r="A35" s="19">
        <v>28.0</v>
      </c>
      <c r="B35" s="23"/>
      <c r="C35" s="23"/>
      <c r="D35" s="26" t="s">
        <v>50</v>
      </c>
      <c r="E35" s="11"/>
      <c r="F35" s="27" t="s">
        <v>20</v>
      </c>
      <c r="G35" s="27" t="s">
        <v>20</v>
      </c>
      <c r="H35" s="12"/>
      <c r="I35" s="12"/>
      <c r="J35" s="12"/>
    </row>
    <row r="36">
      <c r="A36" s="13"/>
      <c r="B36" s="23"/>
      <c r="C36" s="23"/>
      <c r="D36" s="14"/>
      <c r="E36" s="15"/>
      <c r="F36" s="13"/>
      <c r="G36" s="13"/>
      <c r="H36" s="12"/>
      <c r="I36" s="12"/>
      <c r="J36" s="12"/>
    </row>
    <row r="37">
      <c r="A37" s="19">
        <v>29.0</v>
      </c>
      <c r="B37" s="23"/>
      <c r="C37" s="23"/>
      <c r="D37" s="26" t="s">
        <v>51</v>
      </c>
      <c r="E37" s="11"/>
      <c r="F37" s="27" t="s">
        <v>20</v>
      </c>
      <c r="G37" s="27" t="s">
        <v>20</v>
      </c>
      <c r="H37" s="12"/>
      <c r="I37" s="12"/>
      <c r="J37" s="12"/>
    </row>
    <row r="38">
      <c r="A38" s="13"/>
      <c r="B38" s="13"/>
      <c r="C38" s="13"/>
      <c r="D38" s="14"/>
      <c r="E38" s="15"/>
      <c r="F38" s="13"/>
      <c r="G38" s="13"/>
      <c r="H38" s="12"/>
      <c r="I38" s="12"/>
      <c r="J38" s="12"/>
    </row>
    <row r="39">
      <c r="A39" s="22">
        <v>30.0</v>
      </c>
      <c r="B39" s="19" t="s">
        <v>52</v>
      </c>
      <c r="C39" s="19" t="s">
        <v>18</v>
      </c>
      <c r="D39" s="20" t="s">
        <v>21</v>
      </c>
      <c r="E39" s="8"/>
      <c r="F39" s="21" t="s">
        <v>20</v>
      </c>
      <c r="G39" s="21" t="s">
        <v>20</v>
      </c>
      <c r="H39" s="12"/>
      <c r="I39" s="12"/>
      <c r="J39" s="12"/>
    </row>
    <row r="40">
      <c r="A40" s="22">
        <v>31.0</v>
      </c>
      <c r="B40" s="23"/>
      <c r="C40" s="23"/>
      <c r="D40" s="20" t="s">
        <v>22</v>
      </c>
      <c r="E40" s="8"/>
      <c r="F40" s="21" t="s">
        <v>20</v>
      </c>
      <c r="G40" s="21" t="s">
        <v>20</v>
      </c>
      <c r="H40" s="12"/>
      <c r="I40" s="12"/>
      <c r="J40" s="12"/>
    </row>
    <row r="41">
      <c r="A41" s="22">
        <v>32.0</v>
      </c>
      <c r="B41" s="23"/>
      <c r="C41" s="23"/>
      <c r="D41" s="20" t="s">
        <v>23</v>
      </c>
      <c r="E41" s="8"/>
      <c r="F41" s="21" t="s">
        <v>20</v>
      </c>
      <c r="G41" s="21" t="s">
        <v>20</v>
      </c>
      <c r="H41" s="12"/>
      <c r="I41" s="12"/>
      <c r="J41" s="12"/>
    </row>
    <row r="42">
      <c r="A42" s="22">
        <v>33.0</v>
      </c>
      <c r="B42" s="23"/>
      <c r="C42" s="23"/>
      <c r="D42" s="20" t="s">
        <v>24</v>
      </c>
      <c r="E42" s="8"/>
      <c r="F42" s="21" t="s">
        <v>20</v>
      </c>
      <c r="G42" s="21" t="s">
        <v>20</v>
      </c>
      <c r="H42" s="12"/>
      <c r="I42" s="12"/>
      <c r="J42" s="12"/>
    </row>
    <row r="43">
      <c r="A43" s="19">
        <v>34.0</v>
      </c>
      <c r="B43" s="23"/>
      <c r="C43" s="23"/>
      <c r="D43" s="28" t="s">
        <v>53</v>
      </c>
      <c r="E43" s="11"/>
      <c r="F43" s="27" t="s">
        <v>20</v>
      </c>
      <c r="G43" s="27" t="s">
        <v>20</v>
      </c>
      <c r="H43" s="12"/>
      <c r="I43" s="12"/>
      <c r="J43" s="12"/>
    </row>
    <row r="44">
      <c r="A44" s="13"/>
      <c r="B44" s="23"/>
      <c r="C44" s="13"/>
      <c r="D44" s="14"/>
      <c r="E44" s="15"/>
      <c r="F44" s="13"/>
      <c r="G44" s="13"/>
      <c r="H44" s="12"/>
      <c r="I44" s="12"/>
      <c r="J44" s="12"/>
    </row>
    <row r="45">
      <c r="A45" s="22">
        <v>35.0</v>
      </c>
      <c r="B45" s="23"/>
      <c r="C45" s="19" t="s">
        <v>25</v>
      </c>
      <c r="D45" s="20" t="s">
        <v>24</v>
      </c>
      <c r="E45" s="8"/>
      <c r="F45" s="21" t="s">
        <v>20</v>
      </c>
      <c r="G45" s="21" t="s">
        <v>20</v>
      </c>
      <c r="H45" s="12"/>
      <c r="I45" s="12"/>
      <c r="J45" s="12"/>
    </row>
    <row r="46">
      <c r="A46" s="22">
        <v>36.0</v>
      </c>
      <c r="B46" s="23"/>
      <c r="C46" s="13"/>
      <c r="D46" s="20" t="s">
        <v>27</v>
      </c>
      <c r="E46" s="8"/>
      <c r="F46" s="21" t="s">
        <v>20</v>
      </c>
      <c r="G46" s="21" t="s">
        <v>20</v>
      </c>
      <c r="H46" s="12"/>
      <c r="I46" s="12"/>
      <c r="J46" s="12"/>
    </row>
    <row r="47">
      <c r="A47" s="22">
        <v>37.0</v>
      </c>
      <c r="B47" s="23"/>
      <c r="C47" s="25" t="s">
        <v>54</v>
      </c>
      <c r="D47" s="20" t="s">
        <v>49</v>
      </c>
      <c r="E47" s="8"/>
      <c r="F47" s="24" t="s">
        <v>30</v>
      </c>
      <c r="G47" s="24" t="s">
        <v>30</v>
      </c>
      <c r="H47" s="12"/>
      <c r="I47" s="12"/>
      <c r="J47" s="12"/>
    </row>
    <row r="48">
      <c r="A48" s="22">
        <v>38.0</v>
      </c>
      <c r="B48" s="23"/>
      <c r="C48" s="19" t="s">
        <v>55</v>
      </c>
      <c r="D48" s="20" t="s">
        <v>56</v>
      </c>
      <c r="E48" s="8"/>
      <c r="F48" s="21" t="s">
        <v>20</v>
      </c>
      <c r="G48" s="21" t="s">
        <v>20</v>
      </c>
      <c r="H48" s="12"/>
      <c r="I48" s="12"/>
      <c r="J48" s="12"/>
    </row>
    <row r="49">
      <c r="A49" s="22">
        <v>39.0</v>
      </c>
      <c r="B49" s="23"/>
      <c r="C49" s="23"/>
      <c r="D49" s="20" t="s">
        <v>57</v>
      </c>
      <c r="E49" s="8"/>
      <c r="F49" s="21" t="s">
        <v>20</v>
      </c>
      <c r="G49" s="21" t="s">
        <v>20</v>
      </c>
      <c r="H49" s="12"/>
      <c r="I49" s="12"/>
      <c r="J49" s="12"/>
    </row>
    <row r="50">
      <c r="A50" s="22">
        <v>40.0</v>
      </c>
      <c r="B50" s="23"/>
      <c r="C50" s="23"/>
      <c r="D50" s="29" t="s">
        <v>58</v>
      </c>
      <c r="E50" s="8"/>
      <c r="F50" s="21" t="s">
        <v>20</v>
      </c>
      <c r="G50" s="21" t="s">
        <v>20</v>
      </c>
      <c r="H50" s="12"/>
      <c r="I50" s="12"/>
      <c r="J50" s="12"/>
    </row>
    <row r="51">
      <c r="A51" s="30">
        <v>41.0</v>
      </c>
      <c r="B51" s="23"/>
      <c r="C51" s="23"/>
      <c r="D51" s="20" t="s">
        <v>59</v>
      </c>
      <c r="E51" s="8"/>
      <c r="F51" s="21" t="s">
        <v>20</v>
      </c>
      <c r="G51" s="21" t="s">
        <v>20</v>
      </c>
      <c r="H51" s="12"/>
      <c r="I51" s="12"/>
      <c r="J51" s="12"/>
    </row>
    <row r="52">
      <c r="A52" s="22">
        <v>42.0</v>
      </c>
      <c r="B52" s="23"/>
      <c r="C52" s="23"/>
      <c r="D52" s="20" t="s">
        <v>60</v>
      </c>
      <c r="E52" s="8"/>
      <c r="F52" s="21" t="s">
        <v>20</v>
      </c>
      <c r="G52" s="21" t="s">
        <v>20</v>
      </c>
      <c r="H52" s="12"/>
      <c r="I52" s="12"/>
      <c r="J52" s="12"/>
    </row>
    <row r="53">
      <c r="A53" s="22">
        <v>43.0</v>
      </c>
      <c r="B53" s="13"/>
      <c r="C53" s="13"/>
      <c r="D53" s="20" t="s">
        <v>61</v>
      </c>
      <c r="E53" s="8"/>
      <c r="F53" s="21" t="s">
        <v>20</v>
      </c>
      <c r="G53" s="21" t="s">
        <v>20</v>
      </c>
      <c r="H53" s="12"/>
      <c r="I53" s="12"/>
      <c r="J53" s="12"/>
    </row>
    <row r="54">
      <c r="A54" s="25">
        <v>44.0</v>
      </c>
      <c r="B54" s="19" t="s">
        <v>62</v>
      </c>
      <c r="C54" s="19" t="s">
        <v>63</v>
      </c>
      <c r="D54" s="31" t="s">
        <v>64</v>
      </c>
      <c r="E54" s="8"/>
      <c r="F54" s="21" t="s">
        <v>20</v>
      </c>
      <c r="G54" s="21" t="s">
        <v>20</v>
      </c>
    </row>
    <row r="55">
      <c r="A55" s="25">
        <v>45.0</v>
      </c>
      <c r="B55" s="23"/>
      <c r="C55" s="23"/>
      <c r="D55" s="31" t="s">
        <v>65</v>
      </c>
      <c r="E55" s="8"/>
      <c r="F55" s="21" t="s">
        <v>20</v>
      </c>
      <c r="G55" s="21" t="s">
        <v>20</v>
      </c>
    </row>
    <row r="56">
      <c r="A56" s="25">
        <v>46.0</v>
      </c>
      <c r="B56" s="23"/>
      <c r="C56" s="23"/>
      <c r="D56" s="31" t="s">
        <v>66</v>
      </c>
      <c r="E56" s="8"/>
      <c r="F56" s="21" t="s">
        <v>20</v>
      </c>
      <c r="G56" s="21" t="s">
        <v>20</v>
      </c>
    </row>
    <row r="57">
      <c r="A57" s="25">
        <v>47.0</v>
      </c>
      <c r="B57" s="23"/>
      <c r="C57" s="23"/>
      <c r="D57" s="32" t="s">
        <v>67</v>
      </c>
      <c r="E57" s="8"/>
      <c r="F57" s="21" t="s">
        <v>20</v>
      </c>
      <c r="G57" s="21" t="s">
        <v>20</v>
      </c>
    </row>
    <row r="58">
      <c r="A58" s="25">
        <v>48.0</v>
      </c>
      <c r="B58" s="23"/>
      <c r="C58" s="23"/>
      <c r="D58" s="31" t="s">
        <v>68</v>
      </c>
      <c r="E58" s="8"/>
      <c r="F58" s="21" t="s">
        <v>20</v>
      </c>
      <c r="G58" s="21" t="s">
        <v>20</v>
      </c>
    </row>
    <row r="59">
      <c r="A59" s="25">
        <v>49.0</v>
      </c>
      <c r="B59" s="13"/>
      <c r="C59" s="13"/>
      <c r="D59" s="20" t="s">
        <v>69</v>
      </c>
      <c r="E59" s="8"/>
      <c r="F59" s="21" t="s">
        <v>20</v>
      </c>
      <c r="G59" s="21" t="s">
        <v>20</v>
      </c>
    </row>
    <row r="60">
      <c r="A60" s="33">
        <v>50.0</v>
      </c>
      <c r="B60" s="34" t="s">
        <v>70</v>
      </c>
      <c r="C60" s="19" t="s">
        <v>18</v>
      </c>
      <c r="D60" s="20" t="s">
        <v>21</v>
      </c>
      <c r="E60" s="8"/>
      <c r="F60" s="21" t="s">
        <v>20</v>
      </c>
      <c r="G60" s="21" t="s">
        <v>20</v>
      </c>
    </row>
    <row r="61">
      <c r="A61" s="33">
        <v>51.0</v>
      </c>
      <c r="B61" s="23"/>
      <c r="C61" s="23"/>
      <c r="D61" s="20" t="s">
        <v>22</v>
      </c>
      <c r="E61" s="8"/>
      <c r="F61" s="21" t="s">
        <v>20</v>
      </c>
      <c r="G61" s="21" t="s">
        <v>20</v>
      </c>
    </row>
    <row r="62">
      <c r="A62" s="33">
        <v>52.0</v>
      </c>
      <c r="B62" s="23"/>
      <c r="C62" s="23"/>
      <c r="D62" s="20" t="s">
        <v>23</v>
      </c>
      <c r="E62" s="8"/>
      <c r="F62" s="21" t="s">
        <v>20</v>
      </c>
      <c r="G62" s="21" t="s">
        <v>20</v>
      </c>
    </row>
    <row r="63">
      <c r="A63" s="33">
        <v>53.0</v>
      </c>
      <c r="B63" s="23"/>
      <c r="C63" s="13"/>
      <c r="D63" s="20" t="s">
        <v>24</v>
      </c>
      <c r="E63" s="8"/>
      <c r="F63" s="21" t="s">
        <v>20</v>
      </c>
      <c r="G63" s="21" t="s">
        <v>20</v>
      </c>
    </row>
    <row r="64">
      <c r="A64" s="33">
        <v>54.0</v>
      </c>
      <c r="B64" s="23"/>
      <c r="C64" s="34" t="s">
        <v>28</v>
      </c>
      <c r="D64" s="20" t="s">
        <v>24</v>
      </c>
      <c r="E64" s="8"/>
      <c r="F64" s="21" t="s">
        <v>20</v>
      </c>
      <c r="G64" s="21" t="s">
        <v>20</v>
      </c>
    </row>
    <row r="65">
      <c r="A65" s="33">
        <v>55.0</v>
      </c>
      <c r="B65" s="23"/>
      <c r="C65" s="23"/>
      <c r="D65" s="20" t="s">
        <v>29</v>
      </c>
      <c r="E65" s="8"/>
      <c r="F65" s="24" t="s">
        <v>30</v>
      </c>
      <c r="G65" s="24" t="s">
        <v>30</v>
      </c>
    </row>
    <row r="66">
      <c r="A66" s="33">
        <v>56.0</v>
      </c>
      <c r="B66" s="23"/>
      <c r="C66" s="23"/>
      <c r="D66" s="20" t="s">
        <v>31</v>
      </c>
      <c r="E66" s="8"/>
      <c r="F66" s="21" t="s">
        <v>20</v>
      </c>
      <c r="G66" s="21" t="s">
        <v>20</v>
      </c>
    </row>
    <row r="67">
      <c r="A67" s="33">
        <v>57.0</v>
      </c>
      <c r="B67" s="23"/>
      <c r="C67" s="23"/>
      <c r="D67" s="20" t="s">
        <v>32</v>
      </c>
      <c r="E67" s="8"/>
      <c r="F67" s="21" t="s">
        <v>20</v>
      </c>
      <c r="G67" s="21" t="s">
        <v>20</v>
      </c>
    </row>
    <row r="68">
      <c r="A68" s="33">
        <v>58.0</v>
      </c>
      <c r="B68" s="23"/>
      <c r="C68" s="23"/>
      <c r="D68" s="20" t="s">
        <v>33</v>
      </c>
      <c r="E68" s="8"/>
      <c r="F68" s="21" t="s">
        <v>20</v>
      </c>
      <c r="G68" s="21" t="s">
        <v>20</v>
      </c>
    </row>
    <row r="69">
      <c r="A69" s="33">
        <v>59.0</v>
      </c>
      <c r="B69" s="23"/>
      <c r="C69" s="13"/>
      <c r="D69" s="20" t="s">
        <v>34</v>
      </c>
      <c r="E69" s="8"/>
      <c r="F69" s="21" t="s">
        <v>20</v>
      </c>
      <c r="G69" s="21" t="s">
        <v>20</v>
      </c>
    </row>
    <row r="70">
      <c r="A70" s="33">
        <v>60.0</v>
      </c>
      <c r="B70" s="23"/>
      <c r="C70" s="34" t="s">
        <v>35</v>
      </c>
      <c r="D70" s="20" t="s">
        <v>24</v>
      </c>
      <c r="E70" s="8"/>
      <c r="F70" s="21" t="s">
        <v>20</v>
      </c>
      <c r="G70" s="21" t="s">
        <v>20</v>
      </c>
    </row>
    <row r="71">
      <c r="A71" s="33">
        <v>61.0</v>
      </c>
      <c r="B71" s="23"/>
      <c r="C71" s="23"/>
      <c r="D71" s="20" t="s">
        <v>36</v>
      </c>
      <c r="E71" s="8"/>
      <c r="F71" s="24" t="s">
        <v>30</v>
      </c>
      <c r="G71" s="24" t="s">
        <v>30</v>
      </c>
    </row>
    <row r="72">
      <c r="A72" s="33">
        <v>62.0</v>
      </c>
      <c r="B72" s="23"/>
      <c r="C72" s="23"/>
      <c r="D72" s="20" t="s">
        <v>37</v>
      </c>
      <c r="E72" s="8"/>
      <c r="F72" s="21" t="s">
        <v>20</v>
      </c>
      <c r="G72" s="21" t="s">
        <v>20</v>
      </c>
    </row>
    <row r="73">
      <c r="A73" s="33">
        <v>63.0</v>
      </c>
      <c r="B73" s="23"/>
      <c r="C73" s="23"/>
      <c r="D73" s="20" t="s">
        <v>38</v>
      </c>
      <c r="E73" s="8"/>
      <c r="F73" s="21" t="s">
        <v>20</v>
      </c>
      <c r="G73" s="21" t="s">
        <v>20</v>
      </c>
    </row>
    <row r="74">
      <c r="A74" s="33">
        <v>64.0</v>
      </c>
      <c r="B74" s="23"/>
      <c r="C74" s="23"/>
      <c r="D74" s="20" t="s">
        <v>39</v>
      </c>
      <c r="E74" s="8"/>
      <c r="F74" s="21" t="s">
        <v>20</v>
      </c>
      <c r="G74" s="21" t="s">
        <v>20</v>
      </c>
    </row>
    <row r="75">
      <c r="A75" s="33">
        <v>65.0</v>
      </c>
      <c r="B75" s="23"/>
      <c r="C75" s="13"/>
      <c r="D75" s="20" t="s">
        <v>40</v>
      </c>
      <c r="E75" s="8"/>
      <c r="F75" s="21" t="s">
        <v>20</v>
      </c>
      <c r="G75" s="21" t="s">
        <v>20</v>
      </c>
    </row>
    <row r="76">
      <c r="A76" s="33">
        <v>66.0</v>
      </c>
      <c r="B76" s="23"/>
      <c r="C76" s="34" t="s">
        <v>41</v>
      </c>
      <c r="D76" s="20" t="s">
        <v>24</v>
      </c>
      <c r="E76" s="8"/>
      <c r="F76" s="21" t="s">
        <v>20</v>
      </c>
      <c r="G76" s="21" t="s">
        <v>20</v>
      </c>
    </row>
    <row r="77">
      <c r="A77" s="33">
        <v>67.0</v>
      </c>
      <c r="B77" s="23"/>
      <c r="C77" s="23"/>
      <c r="D77" s="20" t="s">
        <v>42</v>
      </c>
      <c r="E77" s="8"/>
      <c r="F77" s="24" t="s">
        <v>30</v>
      </c>
      <c r="G77" s="24" t="s">
        <v>30</v>
      </c>
    </row>
    <row r="78">
      <c r="A78" s="33">
        <v>68.0</v>
      </c>
      <c r="B78" s="23"/>
      <c r="C78" s="23"/>
      <c r="D78" s="20" t="s">
        <v>43</v>
      </c>
      <c r="E78" s="8"/>
      <c r="F78" s="24" t="s">
        <v>30</v>
      </c>
      <c r="G78" s="24" t="s">
        <v>30</v>
      </c>
    </row>
    <row r="79">
      <c r="A79" s="33">
        <v>69.0</v>
      </c>
      <c r="B79" s="23"/>
      <c r="C79" s="23"/>
      <c r="D79" s="20" t="s">
        <v>44</v>
      </c>
      <c r="E79" s="8"/>
      <c r="F79" s="21" t="s">
        <v>20</v>
      </c>
      <c r="G79" s="21" t="s">
        <v>20</v>
      </c>
    </row>
    <row r="80">
      <c r="A80" s="33">
        <v>70.0</v>
      </c>
      <c r="B80" s="23"/>
      <c r="C80" s="13"/>
      <c r="D80" s="20" t="s">
        <v>45</v>
      </c>
      <c r="E80" s="8"/>
      <c r="F80" s="24" t="s">
        <v>30</v>
      </c>
      <c r="G80" s="24" t="s">
        <v>30</v>
      </c>
    </row>
    <row r="81">
      <c r="A81" s="33">
        <v>71.0</v>
      </c>
      <c r="B81" s="23"/>
      <c r="C81" s="34" t="s">
        <v>71</v>
      </c>
      <c r="D81" s="35" t="s">
        <v>72</v>
      </c>
      <c r="E81" s="8"/>
      <c r="F81" s="21" t="s">
        <v>20</v>
      </c>
      <c r="G81" s="21" t="s">
        <v>20</v>
      </c>
    </row>
    <row r="82">
      <c r="A82" s="33">
        <v>72.0</v>
      </c>
      <c r="B82" s="23"/>
      <c r="C82" s="13"/>
      <c r="D82" s="35" t="s">
        <v>73</v>
      </c>
      <c r="E82" s="8"/>
      <c r="F82" s="21" t="s">
        <v>20</v>
      </c>
      <c r="G82" s="21" t="s">
        <v>20</v>
      </c>
    </row>
    <row r="83">
      <c r="A83" s="33">
        <v>73.0</v>
      </c>
      <c r="B83" s="23"/>
      <c r="C83" s="22" t="s">
        <v>46</v>
      </c>
      <c r="D83" s="29" t="s">
        <v>47</v>
      </c>
      <c r="E83" s="8"/>
      <c r="F83" s="21" t="s">
        <v>20</v>
      </c>
      <c r="G83" s="21" t="s">
        <v>20</v>
      </c>
    </row>
    <row r="84">
      <c r="A84" s="33">
        <v>74.0</v>
      </c>
      <c r="B84" s="23"/>
      <c r="C84" s="22" t="s">
        <v>74</v>
      </c>
      <c r="D84" s="29" t="s">
        <v>47</v>
      </c>
      <c r="E84" s="8"/>
      <c r="F84" s="21" t="s">
        <v>20</v>
      </c>
      <c r="G84" s="21" t="s">
        <v>20</v>
      </c>
    </row>
    <row r="85">
      <c r="A85" s="33">
        <v>75.0</v>
      </c>
      <c r="B85" s="23"/>
      <c r="C85" s="22" t="s">
        <v>75</v>
      </c>
      <c r="D85" s="29" t="s">
        <v>47</v>
      </c>
      <c r="E85" s="8"/>
      <c r="F85" s="21" t="s">
        <v>20</v>
      </c>
      <c r="G85" s="21" t="s">
        <v>20</v>
      </c>
    </row>
    <row r="86">
      <c r="A86" s="33">
        <v>76.0</v>
      </c>
      <c r="B86" s="23"/>
      <c r="C86" s="19" t="s">
        <v>76</v>
      </c>
      <c r="D86" s="29" t="s">
        <v>49</v>
      </c>
      <c r="E86" s="8"/>
      <c r="F86" s="21" t="s">
        <v>20</v>
      </c>
      <c r="G86" s="21" t="s">
        <v>20</v>
      </c>
    </row>
    <row r="87">
      <c r="A87" s="33">
        <v>77.0</v>
      </c>
      <c r="B87" s="23"/>
      <c r="C87" s="13"/>
      <c r="D87" s="29" t="s">
        <v>77</v>
      </c>
      <c r="E87" s="8"/>
      <c r="F87" s="21" t="s">
        <v>20</v>
      </c>
      <c r="G87" s="21" t="s">
        <v>20</v>
      </c>
    </row>
    <row r="88">
      <c r="A88" s="36">
        <v>78.0</v>
      </c>
      <c r="B88" s="23"/>
      <c r="C88" s="34" t="s">
        <v>78</v>
      </c>
      <c r="D88" s="35" t="s">
        <v>79</v>
      </c>
      <c r="E88" s="8"/>
      <c r="F88" s="21" t="s">
        <v>20</v>
      </c>
      <c r="G88" s="21" t="s">
        <v>20</v>
      </c>
    </row>
    <row r="89">
      <c r="A89" s="36">
        <v>79.0</v>
      </c>
      <c r="B89" s="13"/>
      <c r="C89" s="13"/>
      <c r="D89" s="35" t="s">
        <v>80</v>
      </c>
      <c r="E89" s="8"/>
      <c r="F89" s="21" t="s">
        <v>20</v>
      </c>
      <c r="G89" s="21" t="s">
        <v>20</v>
      </c>
    </row>
  </sheetData>
  <mergeCells count="128">
    <mergeCell ref="A1:E1"/>
    <mergeCell ref="I1:J1"/>
    <mergeCell ref="A2:E2"/>
    <mergeCell ref="I2:J2"/>
    <mergeCell ref="A3:E3"/>
    <mergeCell ref="I3:J3"/>
    <mergeCell ref="I4:J4"/>
    <mergeCell ref="C6:C7"/>
    <mergeCell ref="C8:C12"/>
    <mergeCell ref="D8:E8"/>
    <mergeCell ref="D9:E9"/>
    <mergeCell ref="D10:E10"/>
    <mergeCell ref="D11:E11"/>
    <mergeCell ref="D12:E12"/>
    <mergeCell ref="C13:C15"/>
    <mergeCell ref="D13:E13"/>
    <mergeCell ref="D14:E14"/>
    <mergeCell ref="D15:E15"/>
    <mergeCell ref="C22:C27"/>
    <mergeCell ref="D22:E22"/>
    <mergeCell ref="D23:E23"/>
    <mergeCell ref="H17:I17"/>
    <mergeCell ref="H23:I23"/>
    <mergeCell ref="H29:I29"/>
    <mergeCell ref="H30:I30"/>
    <mergeCell ref="H32:I32"/>
    <mergeCell ref="C16:C21"/>
    <mergeCell ref="D16:E16"/>
    <mergeCell ref="D17:E17"/>
    <mergeCell ref="D18:E18"/>
    <mergeCell ref="D19:E19"/>
    <mergeCell ref="D20:E20"/>
    <mergeCell ref="D21:E21"/>
    <mergeCell ref="D24:E24"/>
    <mergeCell ref="D25:E25"/>
    <mergeCell ref="D26:E26"/>
    <mergeCell ref="D27:E27"/>
    <mergeCell ref="C28:C32"/>
    <mergeCell ref="D28:E28"/>
    <mergeCell ref="D29:E29"/>
    <mergeCell ref="D30:E30"/>
    <mergeCell ref="D31:E31"/>
    <mergeCell ref="D32:E32"/>
    <mergeCell ref="A35:A36"/>
    <mergeCell ref="F35:F36"/>
    <mergeCell ref="G35:G36"/>
    <mergeCell ref="A37:A38"/>
    <mergeCell ref="F37:F38"/>
    <mergeCell ref="G37:G38"/>
    <mergeCell ref="A4:E4"/>
    <mergeCell ref="A5:G5"/>
    <mergeCell ref="A6:A7"/>
    <mergeCell ref="B6:B7"/>
    <mergeCell ref="D6:E7"/>
    <mergeCell ref="F6:G6"/>
    <mergeCell ref="B8:B38"/>
    <mergeCell ref="D33:E33"/>
    <mergeCell ref="C34:C38"/>
    <mergeCell ref="D34:E34"/>
    <mergeCell ref="D35:E36"/>
    <mergeCell ref="D37:E38"/>
    <mergeCell ref="B39:B53"/>
    <mergeCell ref="D47:E47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C81:C82"/>
    <mergeCell ref="C86:C87"/>
    <mergeCell ref="C39:C44"/>
    <mergeCell ref="C48:C53"/>
    <mergeCell ref="B60:B89"/>
    <mergeCell ref="C60:C63"/>
    <mergeCell ref="C64:C69"/>
    <mergeCell ref="C70:C75"/>
    <mergeCell ref="C76:C80"/>
    <mergeCell ref="C88:C89"/>
    <mergeCell ref="D88:E88"/>
    <mergeCell ref="D89:E89"/>
    <mergeCell ref="D81:E81"/>
    <mergeCell ref="D82:E82"/>
    <mergeCell ref="D83:E83"/>
    <mergeCell ref="D84:E84"/>
    <mergeCell ref="D85:E85"/>
    <mergeCell ref="D86:E86"/>
    <mergeCell ref="D87:E87"/>
    <mergeCell ref="D39:E39"/>
    <mergeCell ref="D40:E40"/>
    <mergeCell ref="D41:E41"/>
    <mergeCell ref="D42:E42"/>
    <mergeCell ref="A43:A44"/>
    <mergeCell ref="D43:E44"/>
    <mergeCell ref="F43:F44"/>
    <mergeCell ref="G43:G44"/>
    <mergeCell ref="C45:C46"/>
    <mergeCell ref="D45:E45"/>
    <mergeCell ref="D46:E46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B54:B59"/>
    <mergeCell ref="C54:C5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38"/>
    <col customWidth="1" min="4" max="4" width="57.13"/>
    <col customWidth="1" min="5" max="5" width="64.25"/>
    <col customWidth="1" min="6" max="6" width="63.0"/>
    <col customWidth="1" min="7" max="7" width="46.0"/>
    <col customWidth="1" min="8" max="8" width="45.25"/>
  </cols>
  <sheetData>
    <row r="1">
      <c r="A1" s="37" t="s">
        <v>0</v>
      </c>
      <c r="B1" s="8"/>
      <c r="C1" s="38" t="s">
        <v>81</v>
      </c>
      <c r="D1" s="39"/>
      <c r="E1" s="39"/>
      <c r="F1" s="39"/>
      <c r="G1" s="39"/>
      <c r="H1" s="39"/>
      <c r="I1" s="39"/>
    </row>
    <row r="2">
      <c r="A2" s="40" t="s">
        <v>82</v>
      </c>
      <c r="B2" s="41"/>
      <c r="C2" s="38" t="s">
        <v>83</v>
      </c>
      <c r="D2" s="39"/>
      <c r="E2" s="39"/>
      <c r="F2" s="39"/>
      <c r="G2" s="39"/>
      <c r="H2" s="39"/>
      <c r="I2" s="39"/>
    </row>
    <row r="3">
      <c r="A3" s="37" t="s">
        <v>84</v>
      </c>
      <c r="B3" s="8"/>
      <c r="C3" s="42">
        <v>45971.0</v>
      </c>
      <c r="D3" s="39"/>
      <c r="E3" s="39"/>
      <c r="F3" s="39"/>
      <c r="G3" s="39"/>
      <c r="H3" s="39"/>
      <c r="I3" s="39"/>
    </row>
    <row r="4">
      <c r="A4" s="43" t="s">
        <v>85</v>
      </c>
      <c r="B4" s="11"/>
      <c r="C4" s="40" t="s">
        <v>86</v>
      </c>
      <c r="D4" s="44"/>
      <c r="E4" s="39"/>
      <c r="F4" s="39"/>
      <c r="G4" s="39"/>
      <c r="H4" s="39"/>
      <c r="I4" s="39"/>
    </row>
    <row r="5">
      <c r="A5" s="45" t="s">
        <v>87</v>
      </c>
      <c r="B5" s="46" t="s">
        <v>88</v>
      </c>
      <c r="C5" s="11"/>
      <c r="D5" s="45" t="s">
        <v>89</v>
      </c>
      <c r="E5" s="45" t="s">
        <v>90</v>
      </c>
      <c r="F5" s="45" t="s">
        <v>91</v>
      </c>
      <c r="G5" s="45" t="s">
        <v>92</v>
      </c>
      <c r="H5" s="45" t="s">
        <v>93</v>
      </c>
      <c r="I5" s="47" t="s">
        <v>94</v>
      </c>
      <c r="J5" s="2"/>
      <c r="K5" s="2"/>
      <c r="L5" s="8"/>
    </row>
    <row r="6" ht="86.25" customHeight="1">
      <c r="A6" s="13"/>
      <c r="B6" s="14"/>
      <c r="C6" s="15"/>
      <c r="D6" s="13"/>
      <c r="E6" s="13"/>
      <c r="F6" s="13"/>
      <c r="G6" s="13"/>
      <c r="H6" s="13"/>
      <c r="I6" s="48" t="s">
        <v>15</v>
      </c>
      <c r="J6" s="8"/>
      <c r="K6" s="48" t="s">
        <v>16</v>
      </c>
      <c r="L6" s="8"/>
    </row>
    <row r="7" ht="86.25" customHeight="1">
      <c r="A7" s="49">
        <f t="array" ref="A7:A85">SEQUENCE(79,1)</f>
        <v>1</v>
      </c>
      <c r="B7" s="50" t="s">
        <v>95</v>
      </c>
      <c r="C7" s="8"/>
      <c r="D7" s="51" t="s">
        <v>96</v>
      </c>
      <c r="E7" s="52" t="s">
        <v>97</v>
      </c>
      <c r="F7" s="53" t="s">
        <v>98</v>
      </c>
      <c r="G7" s="49" t="s">
        <v>99</v>
      </c>
      <c r="H7" s="49" t="s">
        <v>100</v>
      </c>
      <c r="I7" s="54" t="s">
        <v>20</v>
      </c>
      <c r="J7" s="8"/>
      <c r="K7" s="54" t="s">
        <v>20</v>
      </c>
      <c r="L7" s="8"/>
    </row>
    <row r="8">
      <c r="A8" s="49">
        <v>2.0</v>
      </c>
      <c r="B8" s="50" t="s">
        <v>21</v>
      </c>
      <c r="C8" s="8"/>
      <c r="D8" s="55" t="s">
        <v>101</v>
      </c>
      <c r="E8" s="52" t="s">
        <v>21</v>
      </c>
      <c r="F8" s="53" t="s">
        <v>102</v>
      </c>
      <c r="G8" s="56" t="s">
        <v>103</v>
      </c>
      <c r="H8" s="49" t="s">
        <v>104</v>
      </c>
      <c r="I8" s="54" t="s">
        <v>20</v>
      </c>
      <c r="J8" s="8"/>
      <c r="K8" s="54" t="s">
        <v>20</v>
      </c>
      <c r="L8" s="8"/>
    </row>
    <row r="9">
      <c r="A9" s="49">
        <v>3.0</v>
      </c>
      <c r="B9" s="50" t="s">
        <v>22</v>
      </c>
      <c r="C9" s="8"/>
      <c r="D9" s="55" t="s">
        <v>105</v>
      </c>
      <c r="E9" s="52" t="s">
        <v>22</v>
      </c>
      <c r="F9" s="53" t="s">
        <v>106</v>
      </c>
      <c r="G9" s="49" t="s">
        <v>107</v>
      </c>
      <c r="H9" s="49" t="s">
        <v>104</v>
      </c>
      <c r="I9" s="54" t="s">
        <v>20</v>
      </c>
      <c r="J9" s="8"/>
      <c r="K9" s="54" t="s">
        <v>20</v>
      </c>
      <c r="L9" s="8"/>
    </row>
    <row r="10">
      <c r="A10" s="49">
        <v>4.0</v>
      </c>
      <c r="B10" s="50" t="s">
        <v>108</v>
      </c>
      <c r="C10" s="8"/>
      <c r="D10" s="55" t="s">
        <v>109</v>
      </c>
      <c r="E10" s="52" t="s">
        <v>23</v>
      </c>
      <c r="F10" s="53" t="s">
        <v>110</v>
      </c>
      <c r="G10" s="49" t="s">
        <v>111</v>
      </c>
      <c r="H10" s="49" t="s">
        <v>112</v>
      </c>
      <c r="I10" s="54" t="s">
        <v>20</v>
      </c>
      <c r="J10" s="8"/>
      <c r="K10" s="54" t="s">
        <v>20</v>
      </c>
      <c r="L10" s="8"/>
    </row>
    <row r="11">
      <c r="A11" s="49">
        <v>5.0</v>
      </c>
      <c r="B11" s="52" t="s">
        <v>113</v>
      </c>
      <c r="C11" s="49"/>
      <c r="D11" s="55" t="s">
        <v>114</v>
      </c>
      <c r="E11" s="52" t="s">
        <v>115</v>
      </c>
      <c r="F11" s="53" t="s">
        <v>116</v>
      </c>
      <c r="G11" s="49" t="s">
        <v>117</v>
      </c>
      <c r="H11" s="49" t="s">
        <v>118</v>
      </c>
      <c r="I11" s="54" t="s">
        <v>20</v>
      </c>
      <c r="J11" s="8"/>
      <c r="K11" s="54" t="s">
        <v>20</v>
      </c>
      <c r="L11" s="8"/>
    </row>
    <row r="12">
      <c r="A12" s="49">
        <v>6.0</v>
      </c>
      <c r="B12" s="50" t="s">
        <v>119</v>
      </c>
      <c r="C12" s="8"/>
      <c r="D12" s="55" t="s">
        <v>120</v>
      </c>
      <c r="E12" s="52" t="s">
        <v>121</v>
      </c>
      <c r="F12" s="53" t="s">
        <v>122</v>
      </c>
      <c r="G12" s="49" t="s">
        <v>117</v>
      </c>
      <c r="H12" s="49" t="s">
        <v>104</v>
      </c>
      <c r="I12" s="54" t="s">
        <v>20</v>
      </c>
      <c r="J12" s="8"/>
      <c r="K12" s="54" t="s">
        <v>20</v>
      </c>
      <c r="L12" s="8"/>
    </row>
    <row r="13">
      <c r="A13" s="49">
        <v>7.0</v>
      </c>
      <c r="B13" s="52" t="s">
        <v>123</v>
      </c>
      <c r="C13" s="49"/>
      <c r="D13" s="55" t="s">
        <v>124</v>
      </c>
      <c r="E13" s="52" t="s">
        <v>125</v>
      </c>
      <c r="F13" s="53" t="s">
        <v>126</v>
      </c>
      <c r="G13" s="57" t="s">
        <v>127</v>
      </c>
      <c r="H13" s="49" t="s">
        <v>104</v>
      </c>
      <c r="I13" s="54" t="s">
        <v>20</v>
      </c>
      <c r="J13" s="8"/>
      <c r="K13" s="54" t="s">
        <v>20</v>
      </c>
      <c r="L13" s="8"/>
    </row>
    <row r="14">
      <c r="A14" s="49">
        <v>8.0</v>
      </c>
      <c r="B14" s="50" t="s">
        <v>128</v>
      </c>
      <c r="C14" s="8"/>
      <c r="D14" s="55" t="s">
        <v>129</v>
      </c>
      <c r="E14" s="52" t="s">
        <v>130</v>
      </c>
      <c r="F14" s="53" t="s">
        <v>131</v>
      </c>
      <c r="G14" s="49" t="s">
        <v>132</v>
      </c>
      <c r="H14" s="49" t="s">
        <v>133</v>
      </c>
      <c r="I14" s="54" t="s">
        <v>20</v>
      </c>
      <c r="J14" s="8"/>
      <c r="K14" s="54" t="s">
        <v>20</v>
      </c>
      <c r="L14" s="8"/>
    </row>
    <row r="15">
      <c r="A15" s="49">
        <v>9.0</v>
      </c>
      <c r="B15" s="50" t="s">
        <v>134</v>
      </c>
      <c r="C15" s="8"/>
      <c r="D15" s="55" t="s">
        <v>135</v>
      </c>
      <c r="E15" s="52" t="s">
        <v>136</v>
      </c>
      <c r="F15" s="53" t="s">
        <v>137</v>
      </c>
      <c r="G15" s="49" t="s">
        <v>117</v>
      </c>
      <c r="H15" s="49" t="s">
        <v>104</v>
      </c>
      <c r="I15" s="54" t="s">
        <v>20</v>
      </c>
      <c r="J15" s="8"/>
      <c r="K15" s="54" t="s">
        <v>20</v>
      </c>
      <c r="L15" s="8"/>
    </row>
    <row r="16">
      <c r="A16" s="49">
        <v>10.0</v>
      </c>
      <c r="B16" s="50" t="s">
        <v>138</v>
      </c>
      <c r="C16" s="8"/>
      <c r="D16" s="55" t="s">
        <v>139</v>
      </c>
      <c r="E16" s="52" t="s">
        <v>138</v>
      </c>
      <c r="F16" s="53" t="s">
        <v>140</v>
      </c>
      <c r="G16" s="49" t="s">
        <v>141</v>
      </c>
      <c r="H16" s="49" t="s">
        <v>104</v>
      </c>
      <c r="I16" s="58" t="s">
        <v>30</v>
      </c>
      <c r="J16" s="8"/>
      <c r="K16" s="58" t="s">
        <v>30</v>
      </c>
      <c r="L16" s="8"/>
    </row>
    <row r="17">
      <c r="A17" s="49">
        <v>11.0</v>
      </c>
      <c r="B17" s="52" t="s">
        <v>142</v>
      </c>
      <c r="C17" s="49"/>
      <c r="D17" s="55" t="s">
        <v>143</v>
      </c>
      <c r="E17" s="52" t="s">
        <v>144</v>
      </c>
      <c r="F17" s="53" t="s">
        <v>145</v>
      </c>
      <c r="G17" s="49" t="s">
        <v>146</v>
      </c>
      <c r="H17" s="49" t="s">
        <v>112</v>
      </c>
      <c r="I17" s="54" t="s">
        <v>20</v>
      </c>
      <c r="J17" s="8"/>
      <c r="K17" s="54" t="s">
        <v>20</v>
      </c>
      <c r="L17" s="8"/>
    </row>
    <row r="18">
      <c r="A18" s="49">
        <v>12.0</v>
      </c>
      <c r="B18" s="52" t="s">
        <v>147</v>
      </c>
      <c r="C18" s="49"/>
      <c r="D18" s="55" t="s">
        <v>148</v>
      </c>
      <c r="E18" s="52" t="s">
        <v>149</v>
      </c>
      <c r="F18" s="53" t="s">
        <v>150</v>
      </c>
      <c r="G18" s="49" t="s">
        <v>151</v>
      </c>
      <c r="H18" s="49" t="s">
        <v>112</v>
      </c>
      <c r="I18" s="54" t="s">
        <v>20</v>
      </c>
      <c r="J18" s="8"/>
      <c r="K18" s="54" t="s">
        <v>20</v>
      </c>
      <c r="L18" s="8"/>
    </row>
    <row r="19">
      <c r="A19" s="49">
        <v>13.0</v>
      </c>
      <c r="B19" s="50" t="s">
        <v>152</v>
      </c>
      <c r="C19" s="8"/>
      <c r="D19" s="55" t="s">
        <v>153</v>
      </c>
      <c r="E19" s="52" t="s">
        <v>154</v>
      </c>
      <c r="F19" s="53" t="s">
        <v>155</v>
      </c>
      <c r="G19" s="49" t="s">
        <v>156</v>
      </c>
      <c r="H19" s="49" t="s">
        <v>112</v>
      </c>
      <c r="I19" s="54" t="s">
        <v>20</v>
      </c>
      <c r="J19" s="8"/>
      <c r="K19" s="54" t="s">
        <v>20</v>
      </c>
      <c r="L19" s="8"/>
    </row>
    <row r="20">
      <c r="A20" s="49">
        <v>14.0</v>
      </c>
      <c r="B20" s="50" t="s">
        <v>157</v>
      </c>
      <c r="C20" s="8"/>
      <c r="D20" s="55" t="s">
        <v>158</v>
      </c>
      <c r="E20" s="52" t="s">
        <v>159</v>
      </c>
      <c r="F20" s="53" t="s">
        <v>145</v>
      </c>
      <c r="G20" s="49" t="s">
        <v>146</v>
      </c>
      <c r="H20" s="49" t="s">
        <v>112</v>
      </c>
      <c r="I20" s="54" t="s">
        <v>20</v>
      </c>
      <c r="J20" s="8"/>
      <c r="K20" s="54" t="s">
        <v>20</v>
      </c>
      <c r="L20" s="8"/>
    </row>
    <row r="21">
      <c r="A21" s="49">
        <v>15.0</v>
      </c>
      <c r="B21" s="50" t="s">
        <v>160</v>
      </c>
      <c r="C21" s="8"/>
      <c r="D21" s="55" t="s">
        <v>161</v>
      </c>
      <c r="E21" s="52" t="s">
        <v>162</v>
      </c>
      <c r="F21" s="53" t="s">
        <v>163</v>
      </c>
      <c r="G21" s="49" t="s">
        <v>117</v>
      </c>
      <c r="H21" s="49" t="s">
        <v>104</v>
      </c>
      <c r="I21" s="54" t="s">
        <v>20</v>
      </c>
      <c r="J21" s="8"/>
      <c r="K21" s="54" t="s">
        <v>20</v>
      </c>
      <c r="L21" s="8"/>
    </row>
    <row r="22">
      <c r="A22" s="49">
        <v>16.0</v>
      </c>
      <c r="B22" s="52" t="s">
        <v>164</v>
      </c>
      <c r="C22" s="49"/>
      <c r="D22" s="55" t="s">
        <v>165</v>
      </c>
      <c r="E22" s="52" t="s">
        <v>164</v>
      </c>
      <c r="F22" s="53" t="s">
        <v>166</v>
      </c>
      <c r="G22" s="49" t="s">
        <v>167</v>
      </c>
      <c r="H22" s="49" t="s">
        <v>104</v>
      </c>
      <c r="I22" s="58" t="s">
        <v>30</v>
      </c>
      <c r="J22" s="8"/>
      <c r="K22" s="58" t="s">
        <v>30</v>
      </c>
      <c r="L22" s="8"/>
    </row>
    <row r="23">
      <c r="A23" s="49">
        <v>17.0</v>
      </c>
      <c r="B23" s="52" t="s">
        <v>168</v>
      </c>
      <c r="C23" s="49"/>
      <c r="D23" s="55" t="s">
        <v>169</v>
      </c>
      <c r="E23" s="52" t="s">
        <v>170</v>
      </c>
      <c r="F23" s="53" t="s">
        <v>171</v>
      </c>
      <c r="G23" s="49" t="s">
        <v>172</v>
      </c>
      <c r="H23" s="49" t="s">
        <v>112</v>
      </c>
      <c r="I23" s="54" t="s">
        <v>20</v>
      </c>
      <c r="J23" s="8"/>
      <c r="K23" s="54" t="s">
        <v>20</v>
      </c>
      <c r="L23" s="8"/>
    </row>
    <row r="24">
      <c r="A24" s="49">
        <v>18.0</v>
      </c>
      <c r="B24" s="50" t="s">
        <v>173</v>
      </c>
      <c r="C24" s="8"/>
      <c r="D24" s="55" t="s">
        <v>174</v>
      </c>
      <c r="E24" s="52" t="s">
        <v>175</v>
      </c>
      <c r="F24" s="53" t="s">
        <v>176</v>
      </c>
      <c r="G24" s="49" t="s">
        <v>177</v>
      </c>
      <c r="H24" s="49" t="s">
        <v>112</v>
      </c>
      <c r="I24" s="54" t="s">
        <v>20</v>
      </c>
      <c r="J24" s="8"/>
      <c r="K24" s="54" t="s">
        <v>20</v>
      </c>
      <c r="L24" s="8"/>
      <c r="N24" s="59"/>
    </row>
    <row r="25">
      <c r="A25" s="49">
        <v>19.0</v>
      </c>
      <c r="B25" s="52" t="s">
        <v>178</v>
      </c>
      <c r="C25" s="49"/>
      <c r="D25" s="55" t="s">
        <v>179</v>
      </c>
      <c r="E25" s="52" t="s">
        <v>180</v>
      </c>
      <c r="F25" s="53" t="s">
        <v>181</v>
      </c>
      <c r="G25" s="49" t="s">
        <v>182</v>
      </c>
      <c r="H25" s="49" t="s">
        <v>112</v>
      </c>
      <c r="I25" s="54" t="s">
        <v>20</v>
      </c>
      <c r="J25" s="8"/>
      <c r="K25" s="54" t="s">
        <v>20</v>
      </c>
      <c r="L25" s="8"/>
    </row>
    <row r="26">
      <c r="A26" s="49">
        <v>20.0</v>
      </c>
      <c r="B26" s="50" t="s">
        <v>183</v>
      </c>
      <c r="C26" s="8"/>
      <c r="D26" s="55" t="s">
        <v>184</v>
      </c>
      <c r="E26" s="52" t="s">
        <v>185</v>
      </c>
      <c r="F26" s="53" t="s">
        <v>171</v>
      </c>
      <c r="G26" s="49" t="s">
        <v>172</v>
      </c>
      <c r="H26" s="49" t="s">
        <v>112</v>
      </c>
      <c r="I26" s="54" t="s">
        <v>20</v>
      </c>
      <c r="J26" s="8"/>
      <c r="K26" s="54" t="s">
        <v>20</v>
      </c>
      <c r="L26" s="8"/>
    </row>
    <row r="27">
      <c r="A27" s="49">
        <v>21.0</v>
      </c>
      <c r="B27" s="50" t="s">
        <v>186</v>
      </c>
      <c r="C27" s="8"/>
      <c r="D27" s="55" t="s">
        <v>187</v>
      </c>
      <c r="E27" s="52" t="s">
        <v>188</v>
      </c>
      <c r="F27" s="60" t="s">
        <v>189</v>
      </c>
      <c r="G27" s="49" t="s">
        <v>117</v>
      </c>
      <c r="H27" s="49" t="s">
        <v>118</v>
      </c>
      <c r="I27" s="54" t="s">
        <v>20</v>
      </c>
      <c r="J27" s="8"/>
      <c r="K27" s="54" t="s">
        <v>20</v>
      </c>
      <c r="L27" s="8"/>
    </row>
    <row r="28">
      <c r="A28" s="49">
        <v>22.0</v>
      </c>
      <c r="B28" s="61" t="s">
        <v>190</v>
      </c>
      <c r="C28" s="8"/>
      <c r="D28" s="55" t="s">
        <v>191</v>
      </c>
      <c r="E28" s="62" t="s">
        <v>192</v>
      </c>
      <c r="F28" s="60" t="s">
        <v>189</v>
      </c>
      <c r="G28" s="49" t="s">
        <v>193</v>
      </c>
      <c r="H28" s="49" t="s">
        <v>104</v>
      </c>
      <c r="I28" s="58" t="s">
        <v>30</v>
      </c>
      <c r="J28" s="8"/>
      <c r="K28" s="58" t="s">
        <v>30</v>
      </c>
      <c r="L28" s="8"/>
    </row>
    <row r="29" ht="43.5" customHeight="1">
      <c r="A29" s="63">
        <v>23.0</v>
      </c>
      <c r="B29" s="64" t="s">
        <v>43</v>
      </c>
      <c r="C29" s="8"/>
      <c r="D29" s="55" t="s">
        <v>194</v>
      </c>
      <c r="E29" s="65" t="s">
        <v>195</v>
      </c>
      <c r="F29" s="60" t="s">
        <v>189</v>
      </c>
      <c r="G29" s="49" t="s">
        <v>196</v>
      </c>
      <c r="H29" s="49" t="s">
        <v>104</v>
      </c>
      <c r="I29" s="58" t="s">
        <v>30</v>
      </c>
      <c r="J29" s="8"/>
      <c r="K29" s="58" t="s">
        <v>30</v>
      </c>
      <c r="L29" s="8"/>
    </row>
    <row r="30" ht="47.25" customHeight="1">
      <c r="A30" s="66">
        <v>24.0</v>
      </c>
      <c r="B30" s="64" t="s">
        <v>44</v>
      </c>
      <c r="C30" s="8"/>
      <c r="D30" s="55" t="s">
        <v>197</v>
      </c>
      <c r="E30" s="65" t="s">
        <v>198</v>
      </c>
      <c r="F30" s="60" t="s">
        <v>189</v>
      </c>
      <c r="G30" s="49" t="s">
        <v>199</v>
      </c>
      <c r="H30" s="67" t="s">
        <v>112</v>
      </c>
      <c r="I30" s="54" t="s">
        <v>20</v>
      </c>
      <c r="J30" s="8"/>
      <c r="K30" s="54" t="s">
        <v>20</v>
      </c>
      <c r="L30" s="8"/>
    </row>
    <row r="31">
      <c r="A31" s="66">
        <v>25.0</v>
      </c>
      <c r="B31" s="64" t="s">
        <v>200</v>
      </c>
      <c r="C31" s="8"/>
      <c r="D31" s="55" t="s">
        <v>201</v>
      </c>
      <c r="E31" s="65" t="s">
        <v>202</v>
      </c>
      <c r="F31" s="60" t="s">
        <v>189</v>
      </c>
      <c r="G31" s="49" t="s">
        <v>203</v>
      </c>
      <c r="H31" s="49" t="s">
        <v>104</v>
      </c>
      <c r="I31" s="58" t="s">
        <v>30</v>
      </c>
      <c r="J31" s="8"/>
      <c r="K31" s="58" t="s">
        <v>30</v>
      </c>
      <c r="L31" s="8"/>
    </row>
    <row r="32" ht="39.75" customHeight="1">
      <c r="A32" s="66">
        <v>26.0</v>
      </c>
      <c r="B32" s="64" t="s">
        <v>46</v>
      </c>
      <c r="C32" s="8"/>
      <c r="D32" s="55" t="s">
        <v>204</v>
      </c>
      <c r="E32" s="68" t="s">
        <v>205</v>
      </c>
      <c r="F32" s="53" t="s">
        <v>206</v>
      </c>
      <c r="G32" s="49"/>
      <c r="H32" s="67" t="s">
        <v>207</v>
      </c>
      <c r="I32" s="54" t="s">
        <v>20</v>
      </c>
      <c r="J32" s="8"/>
      <c r="K32" s="54" t="s">
        <v>20</v>
      </c>
      <c r="L32" s="8"/>
    </row>
    <row r="33">
      <c r="A33" s="66">
        <v>27.0</v>
      </c>
      <c r="B33" s="69" t="s">
        <v>208</v>
      </c>
      <c r="C33" s="70"/>
      <c r="D33" s="55" t="s">
        <v>209</v>
      </c>
      <c r="E33" s="68" t="s">
        <v>210</v>
      </c>
      <c r="F33" s="53" t="s">
        <v>211</v>
      </c>
      <c r="G33" s="49" t="s">
        <v>212</v>
      </c>
      <c r="H33" s="67" t="s">
        <v>213</v>
      </c>
      <c r="I33" s="54" t="s">
        <v>20</v>
      </c>
      <c r="J33" s="8"/>
      <c r="K33" s="54" t="s">
        <v>20</v>
      </c>
      <c r="L33" s="8"/>
    </row>
    <row r="34" ht="44.25" customHeight="1">
      <c r="A34" s="66">
        <v>28.0</v>
      </c>
      <c r="B34" s="50" t="s">
        <v>214</v>
      </c>
      <c r="C34" s="8"/>
      <c r="D34" s="55" t="s">
        <v>215</v>
      </c>
      <c r="E34" s="52" t="s">
        <v>216</v>
      </c>
      <c r="F34" s="60" t="s">
        <v>217</v>
      </c>
      <c r="G34" s="49" t="s">
        <v>218</v>
      </c>
      <c r="H34" s="49" t="s">
        <v>112</v>
      </c>
      <c r="I34" s="54" t="s">
        <v>20</v>
      </c>
      <c r="J34" s="8"/>
      <c r="K34" s="54" t="s">
        <v>20</v>
      </c>
      <c r="L34" s="8"/>
    </row>
    <row r="35">
      <c r="A35" s="49">
        <v>29.0</v>
      </c>
      <c r="B35" s="50" t="s">
        <v>219</v>
      </c>
      <c r="C35" s="8"/>
      <c r="D35" s="55" t="s">
        <v>220</v>
      </c>
      <c r="E35" s="52" t="s">
        <v>221</v>
      </c>
      <c r="F35" s="53" t="s">
        <v>222</v>
      </c>
      <c r="G35" s="49" t="s">
        <v>223</v>
      </c>
      <c r="H35" s="49" t="s">
        <v>224</v>
      </c>
      <c r="I35" s="54" t="s">
        <v>20</v>
      </c>
      <c r="J35" s="8"/>
      <c r="K35" s="54" t="s">
        <v>20</v>
      </c>
      <c r="L35" s="8"/>
    </row>
    <row r="36">
      <c r="A36" s="49">
        <v>30.0</v>
      </c>
      <c r="B36" s="50" t="s">
        <v>21</v>
      </c>
      <c r="C36" s="8"/>
      <c r="D36" s="55" t="s">
        <v>225</v>
      </c>
      <c r="E36" s="52" t="s">
        <v>21</v>
      </c>
      <c r="F36" s="71" t="s">
        <v>226</v>
      </c>
      <c r="G36" s="56" t="s">
        <v>227</v>
      </c>
      <c r="H36" s="49" t="s">
        <v>104</v>
      </c>
      <c r="I36" s="54" t="s">
        <v>20</v>
      </c>
      <c r="J36" s="8"/>
      <c r="K36" s="54" t="s">
        <v>20</v>
      </c>
      <c r="L36" s="8"/>
    </row>
    <row r="37">
      <c r="A37" s="49">
        <v>31.0</v>
      </c>
      <c r="B37" s="52" t="s">
        <v>22</v>
      </c>
      <c r="C37" s="49"/>
      <c r="D37" s="55" t="s">
        <v>228</v>
      </c>
      <c r="E37" s="52" t="s">
        <v>22</v>
      </c>
      <c r="F37" s="53" t="s">
        <v>229</v>
      </c>
      <c r="G37" s="49" t="s">
        <v>230</v>
      </c>
      <c r="H37" s="49" t="s">
        <v>231</v>
      </c>
      <c r="I37" s="54" t="s">
        <v>20</v>
      </c>
      <c r="J37" s="8"/>
      <c r="K37" s="54" t="s">
        <v>20</v>
      </c>
      <c r="L37" s="8"/>
    </row>
    <row r="38">
      <c r="A38" s="49">
        <v>32.0</v>
      </c>
      <c r="B38" s="52" t="s">
        <v>232</v>
      </c>
      <c r="C38" s="49"/>
      <c r="D38" s="55" t="s">
        <v>233</v>
      </c>
      <c r="E38" s="52" t="s">
        <v>232</v>
      </c>
      <c r="F38" s="53" t="s">
        <v>234</v>
      </c>
      <c r="G38" s="49" t="s">
        <v>235</v>
      </c>
      <c r="H38" s="49" t="s">
        <v>236</v>
      </c>
      <c r="I38" s="54" t="s">
        <v>20</v>
      </c>
      <c r="J38" s="8"/>
      <c r="K38" s="54" t="s">
        <v>20</v>
      </c>
      <c r="L38" s="8"/>
    </row>
    <row r="39">
      <c r="A39" s="49">
        <v>33.0</v>
      </c>
      <c r="B39" s="52" t="s">
        <v>113</v>
      </c>
      <c r="C39" s="49"/>
      <c r="D39" s="55" t="s">
        <v>237</v>
      </c>
      <c r="E39" s="52" t="s">
        <v>115</v>
      </c>
      <c r="F39" s="53" t="s">
        <v>116</v>
      </c>
      <c r="G39" s="49" t="s">
        <v>117</v>
      </c>
      <c r="H39" s="49" t="s">
        <v>104</v>
      </c>
      <c r="I39" s="54" t="s">
        <v>20</v>
      </c>
      <c r="J39" s="8"/>
      <c r="K39" s="54" t="s">
        <v>20</v>
      </c>
      <c r="L39" s="8"/>
    </row>
    <row r="40">
      <c r="A40" s="49">
        <v>34.0</v>
      </c>
      <c r="B40" s="50" t="s">
        <v>238</v>
      </c>
      <c r="C40" s="8"/>
      <c r="D40" s="55" t="s">
        <v>239</v>
      </c>
      <c r="E40" s="52" t="s">
        <v>52</v>
      </c>
      <c r="F40" s="53" t="s">
        <v>240</v>
      </c>
      <c r="G40" s="49" t="s">
        <v>241</v>
      </c>
      <c r="H40" s="49" t="s">
        <v>236</v>
      </c>
      <c r="I40" s="54" t="s">
        <v>20</v>
      </c>
      <c r="J40" s="8"/>
      <c r="K40" s="54" t="s">
        <v>20</v>
      </c>
      <c r="L40" s="8"/>
    </row>
    <row r="41">
      <c r="A41" s="49">
        <v>35.0</v>
      </c>
      <c r="B41" s="50" t="s">
        <v>119</v>
      </c>
      <c r="C41" s="8"/>
      <c r="D41" s="55" t="s">
        <v>242</v>
      </c>
      <c r="E41" s="52" t="s">
        <v>121</v>
      </c>
      <c r="F41" s="53" t="s">
        <v>122</v>
      </c>
      <c r="G41" s="49" t="s">
        <v>117</v>
      </c>
      <c r="H41" s="49" t="s">
        <v>231</v>
      </c>
      <c r="I41" s="54" t="s">
        <v>20</v>
      </c>
      <c r="J41" s="8"/>
      <c r="K41" s="54" t="s">
        <v>20</v>
      </c>
      <c r="L41" s="8"/>
    </row>
    <row r="42">
      <c r="A42" s="49">
        <v>36.0</v>
      </c>
      <c r="B42" s="52" t="s">
        <v>243</v>
      </c>
      <c r="C42" s="49"/>
      <c r="D42" s="55" t="s">
        <v>244</v>
      </c>
      <c r="E42" s="52" t="s">
        <v>245</v>
      </c>
      <c r="F42" s="53" t="s">
        <v>131</v>
      </c>
      <c r="G42" s="49" t="s">
        <v>131</v>
      </c>
      <c r="H42" s="49" t="s">
        <v>133</v>
      </c>
      <c r="I42" s="54" t="s">
        <v>20</v>
      </c>
      <c r="J42" s="8"/>
      <c r="K42" s="54" t="s">
        <v>20</v>
      </c>
      <c r="L42" s="8"/>
    </row>
    <row r="43">
      <c r="A43" s="49">
        <v>37.0</v>
      </c>
      <c r="B43" s="50" t="s">
        <v>246</v>
      </c>
      <c r="C43" s="8"/>
      <c r="D43" s="55" t="s">
        <v>247</v>
      </c>
      <c r="E43" s="52" t="s">
        <v>248</v>
      </c>
      <c r="F43" s="53" t="s">
        <v>249</v>
      </c>
      <c r="G43" s="49" t="s">
        <v>250</v>
      </c>
      <c r="H43" s="49" t="s">
        <v>251</v>
      </c>
      <c r="I43" s="58" t="s">
        <v>30</v>
      </c>
      <c r="J43" s="8"/>
      <c r="K43" s="58" t="s">
        <v>30</v>
      </c>
      <c r="L43" s="8"/>
    </row>
    <row r="44">
      <c r="A44" s="49">
        <v>38.0</v>
      </c>
      <c r="B44" s="50" t="s">
        <v>252</v>
      </c>
      <c r="C44" s="8"/>
      <c r="D44" s="55" t="s">
        <v>253</v>
      </c>
      <c r="E44" s="52" t="s">
        <v>254</v>
      </c>
      <c r="F44" s="53" t="s">
        <v>255</v>
      </c>
      <c r="G44" s="49" t="s">
        <v>117</v>
      </c>
      <c r="H44" s="49" t="s">
        <v>256</v>
      </c>
      <c r="I44" s="54" t="s">
        <v>20</v>
      </c>
      <c r="J44" s="8"/>
      <c r="K44" s="54" t="s">
        <v>20</v>
      </c>
      <c r="L44" s="8"/>
    </row>
    <row r="45">
      <c r="A45" s="49">
        <v>39.0</v>
      </c>
      <c r="B45" s="52" t="s">
        <v>113</v>
      </c>
      <c r="C45" s="49"/>
      <c r="D45" s="55" t="s">
        <v>257</v>
      </c>
      <c r="E45" s="52" t="s">
        <v>115</v>
      </c>
      <c r="F45" s="53" t="s">
        <v>116</v>
      </c>
      <c r="G45" s="49" t="s">
        <v>117</v>
      </c>
      <c r="H45" s="49" t="s">
        <v>104</v>
      </c>
      <c r="I45" s="54" t="s">
        <v>20</v>
      </c>
      <c r="J45" s="8"/>
      <c r="K45" s="54" t="s">
        <v>20</v>
      </c>
      <c r="L45" s="8"/>
    </row>
    <row r="46">
      <c r="A46" s="49">
        <v>40.0</v>
      </c>
      <c r="B46" s="52" t="s">
        <v>258</v>
      </c>
      <c r="C46" s="49"/>
      <c r="D46" s="55" t="s">
        <v>259</v>
      </c>
      <c r="E46" s="52" t="s">
        <v>260</v>
      </c>
      <c r="F46" s="53" t="s">
        <v>261</v>
      </c>
      <c r="G46" s="49" t="s">
        <v>117</v>
      </c>
      <c r="H46" s="49" t="s">
        <v>262</v>
      </c>
      <c r="I46" s="54" t="s">
        <v>20</v>
      </c>
      <c r="J46" s="8"/>
      <c r="K46" s="54" t="s">
        <v>20</v>
      </c>
      <c r="L46" s="8"/>
    </row>
    <row r="47">
      <c r="A47" s="49">
        <v>41.0</v>
      </c>
      <c r="B47" s="52" t="s">
        <v>263</v>
      </c>
      <c r="C47" s="49"/>
      <c r="D47" s="55" t="s">
        <v>264</v>
      </c>
      <c r="E47" s="52" t="s">
        <v>265</v>
      </c>
      <c r="F47" s="53" t="s">
        <v>266</v>
      </c>
      <c r="G47" s="49" t="s">
        <v>267</v>
      </c>
      <c r="H47" s="49" t="s">
        <v>268</v>
      </c>
      <c r="I47" s="54" t="s">
        <v>20</v>
      </c>
      <c r="J47" s="8"/>
      <c r="K47" s="54" t="s">
        <v>20</v>
      </c>
      <c r="L47" s="8"/>
    </row>
    <row r="48">
      <c r="A48" s="49">
        <v>42.0</v>
      </c>
      <c r="B48" s="52" t="s">
        <v>269</v>
      </c>
      <c r="C48" s="49"/>
      <c r="D48" s="55" t="s">
        <v>270</v>
      </c>
      <c r="E48" s="52" t="s">
        <v>271</v>
      </c>
      <c r="F48" s="53" t="s">
        <v>272</v>
      </c>
      <c r="G48" s="49" t="s">
        <v>273</v>
      </c>
      <c r="H48" s="49" t="s">
        <v>104</v>
      </c>
      <c r="I48" s="54" t="s">
        <v>20</v>
      </c>
      <c r="J48" s="8"/>
      <c r="K48" s="54" t="s">
        <v>20</v>
      </c>
      <c r="L48" s="8"/>
    </row>
    <row r="49">
      <c r="A49" s="49">
        <v>43.0</v>
      </c>
      <c r="B49" s="52" t="s">
        <v>274</v>
      </c>
      <c r="C49" s="49"/>
      <c r="D49" s="55" t="s">
        <v>275</v>
      </c>
      <c r="E49" s="52" t="s">
        <v>274</v>
      </c>
      <c r="F49" s="53" t="s">
        <v>276</v>
      </c>
      <c r="G49" s="49" t="s">
        <v>277</v>
      </c>
      <c r="H49" s="49" t="s">
        <v>278</v>
      </c>
      <c r="I49" s="54" t="s">
        <v>20</v>
      </c>
      <c r="J49" s="8"/>
      <c r="K49" s="54" t="s">
        <v>20</v>
      </c>
      <c r="L49" s="8"/>
    </row>
    <row r="50">
      <c r="A50" s="49">
        <v>44.0</v>
      </c>
      <c r="B50" s="72" t="s">
        <v>64</v>
      </c>
      <c r="C50" s="8"/>
      <c r="D50" s="73" t="s">
        <v>279</v>
      </c>
      <c r="E50" s="74" t="s">
        <v>280</v>
      </c>
      <c r="F50" s="74" t="s">
        <v>281</v>
      </c>
      <c r="G50" s="75"/>
      <c r="H50" s="76" t="s">
        <v>282</v>
      </c>
      <c r="I50" s="54" t="s">
        <v>20</v>
      </c>
      <c r="J50" s="8"/>
      <c r="K50" s="54" t="s">
        <v>20</v>
      </c>
      <c r="L50" s="8"/>
    </row>
    <row r="51" ht="57.75" customHeight="1">
      <c r="A51" s="77">
        <v>45.0</v>
      </c>
      <c r="B51" s="78" t="s">
        <v>283</v>
      </c>
      <c r="C51" s="8"/>
      <c r="D51" s="73" t="s">
        <v>284</v>
      </c>
      <c r="E51" s="79" t="s">
        <v>65</v>
      </c>
      <c r="F51" s="80" t="s">
        <v>285</v>
      </c>
      <c r="G51" s="77" t="s">
        <v>286</v>
      </c>
      <c r="H51" s="77" t="s">
        <v>287</v>
      </c>
      <c r="I51" s="54" t="s">
        <v>20</v>
      </c>
      <c r="J51" s="8"/>
      <c r="K51" s="54" t="s">
        <v>20</v>
      </c>
      <c r="L51" s="8"/>
    </row>
    <row r="52">
      <c r="A52" s="77">
        <v>46.0</v>
      </c>
      <c r="B52" s="78" t="s">
        <v>288</v>
      </c>
      <c r="C52" s="8"/>
      <c r="D52" s="73" t="s">
        <v>289</v>
      </c>
      <c r="E52" s="79" t="s">
        <v>290</v>
      </c>
      <c r="F52" s="80" t="s">
        <v>291</v>
      </c>
      <c r="G52" s="77" t="s">
        <v>292</v>
      </c>
      <c r="H52" s="77" t="s">
        <v>293</v>
      </c>
      <c r="I52" s="54" t="s">
        <v>20</v>
      </c>
      <c r="J52" s="8"/>
      <c r="K52" s="54" t="s">
        <v>20</v>
      </c>
      <c r="L52" s="8"/>
    </row>
    <row r="53" ht="74.25" customHeight="1">
      <c r="A53" s="77">
        <v>47.0</v>
      </c>
      <c r="B53" s="78" t="s">
        <v>67</v>
      </c>
      <c r="C53" s="8"/>
      <c r="D53" s="73" t="s">
        <v>294</v>
      </c>
      <c r="E53" s="79" t="s">
        <v>295</v>
      </c>
      <c r="F53" s="80" t="s">
        <v>296</v>
      </c>
      <c r="G53" s="77" t="s">
        <v>297</v>
      </c>
      <c r="H53" s="77" t="s">
        <v>298</v>
      </c>
      <c r="I53" s="54" t="s">
        <v>20</v>
      </c>
      <c r="J53" s="8"/>
      <c r="K53" s="54" t="s">
        <v>20</v>
      </c>
      <c r="L53" s="8"/>
    </row>
    <row r="54">
      <c r="A54" s="76">
        <v>48.0</v>
      </c>
      <c r="B54" s="72" t="s">
        <v>299</v>
      </c>
      <c r="C54" s="8"/>
      <c r="D54" s="73" t="s">
        <v>300</v>
      </c>
      <c r="E54" s="74" t="s">
        <v>301</v>
      </c>
      <c r="F54" s="74" t="s">
        <v>302</v>
      </c>
      <c r="G54" s="75"/>
      <c r="H54" s="76" t="s">
        <v>303</v>
      </c>
      <c r="I54" s="54" t="s">
        <v>20</v>
      </c>
      <c r="J54" s="8"/>
      <c r="K54" s="54" t="s">
        <v>20</v>
      </c>
      <c r="L54" s="8"/>
    </row>
    <row r="55">
      <c r="A55" s="76">
        <v>49.0</v>
      </c>
      <c r="B55" s="72" t="s">
        <v>304</v>
      </c>
      <c r="C55" s="8"/>
      <c r="D55" s="73" t="s">
        <v>305</v>
      </c>
      <c r="E55" s="74" t="s">
        <v>306</v>
      </c>
      <c r="F55" s="74" t="s">
        <v>307</v>
      </c>
      <c r="G55" s="77" t="s">
        <v>308</v>
      </c>
      <c r="H55" s="76" t="s">
        <v>309</v>
      </c>
      <c r="I55" s="54" t="s">
        <v>20</v>
      </c>
      <c r="J55" s="8"/>
      <c r="K55" s="54" t="s">
        <v>20</v>
      </c>
      <c r="L55" s="8"/>
    </row>
    <row r="56">
      <c r="A56" s="76">
        <v>50.0</v>
      </c>
      <c r="B56" s="64" t="s">
        <v>21</v>
      </c>
      <c r="C56" s="8"/>
      <c r="D56" s="73" t="s">
        <v>310</v>
      </c>
      <c r="E56" s="65" t="s">
        <v>21</v>
      </c>
      <c r="F56" s="60" t="s">
        <v>102</v>
      </c>
      <c r="G56" s="56" t="s">
        <v>311</v>
      </c>
      <c r="H56" s="49" t="s">
        <v>104</v>
      </c>
      <c r="I56" s="54" t="s">
        <v>20</v>
      </c>
      <c r="J56" s="8"/>
      <c r="K56" s="54" t="s">
        <v>20</v>
      </c>
      <c r="L56" s="8"/>
    </row>
    <row r="57">
      <c r="A57" s="76">
        <v>51.0</v>
      </c>
      <c r="B57" s="64" t="s">
        <v>22</v>
      </c>
      <c r="C57" s="8"/>
      <c r="D57" s="73" t="s">
        <v>312</v>
      </c>
      <c r="E57" s="65" t="s">
        <v>22</v>
      </c>
      <c r="F57" s="60" t="s">
        <v>106</v>
      </c>
      <c r="G57" s="49" t="s">
        <v>107</v>
      </c>
      <c r="H57" s="49" t="s">
        <v>104</v>
      </c>
      <c r="I57" s="54" t="s">
        <v>20</v>
      </c>
      <c r="J57" s="8"/>
      <c r="K57" s="54" t="s">
        <v>20</v>
      </c>
      <c r="L57" s="8"/>
    </row>
    <row r="58">
      <c r="A58" s="76">
        <v>52.0</v>
      </c>
      <c r="B58" s="64" t="s">
        <v>108</v>
      </c>
      <c r="C58" s="8"/>
      <c r="D58" s="73" t="s">
        <v>313</v>
      </c>
      <c r="E58" s="65" t="s">
        <v>23</v>
      </c>
      <c r="F58" s="60" t="s">
        <v>110</v>
      </c>
      <c r="G58" s="49" t="s">
        <v>111</v>
      </c>
      <c r="H58" s="49" t="s">
        <v>112</v>
      </c>
      <c r="I58" s="54" t="s">
        <v>20</v>
      </c>
      <c r="J58" s="8"/>
      <c r="K58" s="54" t="s">
        <v>20</v>
      </c>
      <c r="L58" s="8"/>
    </row>
    <row r="59">
      <c r="A59" s="76">
        <v>53.0</v>
      </c>
      <c r="B59" s="65" t="s">
        <v>113</v>
      </c>
      <c r="C59" s="60"/>
      <c r="D59" s="73" t="s">
        <v>314</v>
      </c>
      <c r="E59" s="65" t="s">
        <v>115</v>
      </c>
      <c r="F59" s="60" t="s">
        <v>116</v>
      </c>
      <c r="G59" s="49" t="s">
        <v>117</v>
      </c>
      <c r="H59" s="49" t="s">
        <v>118</v>
      </c>
      <c r="I59" s="54" t="s">
        <v>20</v>
      </c>
      <c r="J59" s="8"/>
      <c r="K59" s="54" t="s">
        <v>20</v>
      </c>
      <c r="L59" s="8"/>
    </row>
    <row r="60">
      <c r="A60" s="76">
        <v>54.0</v>
      </c>
      <c r="B60" s="64" t="s">
        <v>134</v>
      </c>
      <c r="C60" s="8"/>
      <c r="D60" s="73" t="s">
        <v>315</v>
      </c>
      <c r="E60" s="65" t="s">
        <v>136</v>
      </c>
      <c r="F60" s="60" t="s">
        <v>137</v>
      </c>
      <c r="G60" s="49" t="s">
        <v>117</v>
      </c>
      <c r="H60" s="49" t="s">
        <v>104</v>
      </c>
      <c r="I60" s="54" t="s">
        <v>20</v>
      </c>
      <c r="J60" s="8"/>
      <c r="K60" s="54" t="s">
        <v>20</v>
      </c>
      <c r="L60" s="8"/>
    </row>
    <row r="61">
      <c r="A61" s="76">
        <v>55.0</v>
      </c>
      <c r="B61" s="64" t="s">
        <v>138</v>
      </c>
      <c r="C61" s="8"/>
      <c r="D61" s="73" t="s">
        <v>316</v>
      </c>
      <c r="E61" s="65" t="s">
        <v>138</v>
      </c>
      <c r="F61" s="60" t="s">
        <v>140</v>
      </c>
      <c r="G61" s="49" t="s">
        <v>141</v>
      </c>
      <c r="H61" s="49" t="s">
        <v>104</v>
      </c>
      <c r="I61" s="58" t="s">
        <v>30</v>
      </c>
      <c r="J61" s="8"/>
      <c r="K61" s="58" t="s">
        <v>30</v>
      </c>
      <c r="L61" s="8"/>
    </row>
    <row r="62">
      <c r="A62" s="76">
        <v>56.0</v>
      </c>
      <c r="B62" s="65" t="s">
        <v>142</v>
      </c>
      <c r="C62" s="60"/>
      <c r="D62" s="73" t="s">
        <v>317</v>
      </c>
      <c r="E62" s="65" t="s">
        <v>144</v>
      </c>
      <c r="F62" s="60" t="s">
        <v>145</v>
      </c>
      <c r="G62" s="49" t="s">
        <v>146</v>
      </c>
      <c r="H62" s="49" t="s">
        <v>112</v>
      </c>
      <c r="I62" s="54" t="s">
        <v>20</v>
      </c>
      <c r="J62" s="8"/>
      <c r="K62" s="54" t="s">
        <v>20</v>
      </c>
      <c r="L62" s="8"/>
    </row>
    <row r="63">
      <c r="A63" s="76">
        <v>57.0</v>
      </c>
      <c r="B63" s="65" t="s">
        <v>147</v>
      </c>
      <c r="C63" s="60"/>
      <c r="D63" s="73" t="s">
        <v>318</v>
      </c>
      <c r="E63" s="65" t="s">
        <v>149</v>
      </c>
      <c r="F63" s="60" t="s">
        <v>150</v>
      </c>
      <c r="G63" s="49" t="s">
        <v>151</v>
      </c>
      <c r="H63" s="49" t="s">
        <v>112</v>
      </c>
      <c r="I63" s="54" t="s">
        <v>20</v>
      </c>
      <c r="J63" s="8"/>
      <c r="K63" s="54" t="s">
        <v>20</v>
      </c>
      <c r="L63" s="8"/>
    </row>
    <row r="64">
      <c r="A64" s="76">
        <v>58.0</v>
      </c>
      <c r="B64" s="64" t="s">
        <v>152</v>
      </c>
      <c r="C64" s="8"/>
      <c r="D64" s="73" t="s">
        <v>319</v>
      </c>
      <c r="E64" s="65" t="s">
        <v>154</v>
      </c>
      <c r="F64" s="60" t="s">
        <v>155</v>
      </c>
      <c r="G64" s="49" t="s">
        <v>156</v>
      </c>
      <c r="H64" s="49" t="s">
        <v>112</v>
      </c>
      <c r="I64" s="54" t="s">
        <v>20</v>
      </c>
      <c r="J64" s="8"/>
      <c r="K64" s="54" t="s">
        <v>20</v>
      </c>
      <c r="L64" s="8"/>
    </row>
    <row r="65">
      <c r="A65" s="76">
        <v>59.0</v>
      </c>
      <c r="B65" s="64" t="s">
        <v>157</v>
      </c>
      <c r="C65" s="8"/>
      <c r="D65" s="73" t="s">
        <v>320</v>
      </c>
      <c r="E65" s="65" t="s">
        <v>159</v>
      </c>
      <c r="F65" s="60" t="s">
        <v>145</v>
      </c>
      <c r="G65" s="49" t="s">
        <v>146</v>
      </c>
      <c r="H65" s="49" t="s">
        <v>112</v>
      </c>
      <c r="I65" s="54" t="s">
        <v>20</v>
      </c>
      <c r="J65" s="8"/>
      <c r="K65" s="54" t="s">
        <v>20</v>
      </c>
      <c r="L65" s="8"/>
    </row>
    <row r="66">
      <c r="A66" s="76">
        <v>60.0</v>
      </c>
      <c r="B66" s="64" t="s">
        <v>160</v>
      </c>
      <c r="C66" s="8"/>
      <c r="D66" s="73" t="s">
        <v>321</v>
      </c>
      <c r="E66" s="65" t="s">
        <v>162</v>
      </c>
      <c r="F66" s="60" t="s">
        <v>163</v>
      </c>
      <c r="G66" s="49" t="s">
        <v>117</v>
      </c>
      <c r="H66" s="49" t="s">
        <v>104</v>
      </c>
      <c r="I66" s="54" t="s">
        <v>20</v>
      </c>
      <c r="J66" s="8"/>
      <c r="K66" s="54" t="s">
        <v>20</v>
      </c>
      <c r="L66" s="8"/>
    </row>
    <row r="67">
      <c r="A67" s="76">
        <v>61.0</v>
      </c>
      <c r="B67" s="65" t="s">
        <v>164</v>
      </c>
      <c r="C67" s="60"/>
      <c r="D67" s="73" t="s">
        <v>322</v>
      </c>
      <c r="E67" s="65" t="s">
        <v>164</v>
      </c>
      <c r="F67" s="60" t="s">
        <v>166</v>
      </c>
      <c r="G67" s="49" t="s">
        <v>167</v>
      </c>
      <c r="H67" s="49" t="s">
        <v>104</v>
      </c>
      <c r="I67" s="58" t="s">
        <v>30</v>
      </c>
      <c r="J67" s="8"/>
      <c r="K67" s="58" t="s">
        <v>30</v>
      </c>
      <c r="L67" s="8"/>
    </row>
    <row r="68">
      <c r="A68" s="76">
        <v>62.0</v>
      </c>
      <c r="B68" s="65" t="s">
        <v>168</v>
      </c>
      <c r="C68" s="60"/>
      <c r="D68" s="73" t="s">
        <v>323</v>
      </c>
      <c r="E68" s="65" t="s">
        <v>170</v>
      </c>
      <c r="F68" s="60" t="s">
        <v>171</v>
      </c>
      <c r="G68" s="49" t="s">
        <v>172</v>
      </c>
      <c r="H68" s="49" t="s">
        <v>112</v>
      </c>
      <c r="I68" s="54" t="s">
        <v>20</v>
      </c>
      <c r="J68" s="8"/>
      <c r="K68" s="54" t="s">
        <v>20</v>
      </c>
      <c r="L68" s="8"/>
    </row>
    <row r="69">
      <c r="A69" s="76">
        <v>63.0</v>
      </c>
      <c r="B69" s="64" t="s">
        <v>173</v>
      </c>
      <c r="C69" s="8"/>
      <c r="D69" s="73" t="s">
        <v>324</v>
      </c>
      <c r="E69" s="65" t="s">
        <v>175</v>
      </c>
      <c r="F69" s="60" t="s">
        <v>176</v>
      </c>
      <c r="G69" s="49" t="s">
        <v>177</v>
      </c>
      <c r="H69" s="49" t="s">
        <v>112</v>
      </c>
      <c r="I69" s="54" t="s">
        <v>20</v>
      </c>
      <c r="J69" s="8"/>
      <c r="K69" s="54" t="s">
        <v>20</v>
      </c>
      <c r="L69" s="8"/>
    </row>
    <row r="70">
      <c r="A70" s="76">
        <v>64.0</v>
      </c>
      <c r="B70" s="65" t="s">
        <v>178</v>
      </c>
      <c r="C70" s="60"/>
      <c r="D70" s="73" t="s">
        <v>325</v>
      </c>
      <c r="E70" s="65" t="s">
        <v>180</v>
      </c>
      <c r="F70" s="60" t="s">
        <v>181</v>
      </c>
      <c r="G70" s="49" t="s">
        <v>182</v>
      </c>
      <c r="H70" s="49" t="s">
        <v>112</v>
      </c>
      <c r="I70" s="54" t="s">
        <v>20</v>
      </c>
      <c r="J70" s="8"/>
      <c r="K70" s="54" t="s">
        <v>20</v>
      </c>
      <c r="L70" s="8"/>
    </row>
    <row r="71">
      <c r="A71" s="76">
        <v>65.0</v>
      </c>
      <c r="B71" s="64" t="s">
        <v>183</v>
      </c>
      <c r="C71" s="8"/>
      <c r="D71" s="73" t="s">
        <v>326</v>
      </c>
      <c r="E71" s="65" t="s">
        <v>185</v>
      </c>
      <c r="F71" s="60" t="s">
        <v>171</v>
      </c>
      <c r="G71" s="49" t="s">
        <v>172</v>
      </c>
      <c r="H71" s="49" t="s">
        <v>112</v>
      </c>
      <c r="I71" s="54" t="s">
        <v>20</v>
      </c>
      <c r="J71" s="8"/>
      <c r="K71" s="54" t="s">
        <v>20</v>
      </c>
      <c r="L71" s="8"/>
    </row>
    <row r="72">
      <c r="A72" s="76">
        <v>66.0</v>
      </c>
      <c r="B72" s="64" t="s">
        <v>186</v>
      </c>
      <c r="C72" s="8"/>
      <c r="D72" s="73" t="s">
        <v>327</v>
      </c>
      <c r="E72" s="65" t="s">
        <v>188</v>
      </c>
      <c r="F72" s="60" t="s">
        <v>189</v>
      </c>
      <c r="G72" s="49" t="s">
        <v>117</v>
      </c>
      <c r="H72" s="49" t="s">
        <v>118</v>
      </c>
      <c r="I72" s="54" t="s">
        <v>20</v>
      </c>
      <c r="J72" s="8"/>
      <c r="K72" s="54" t="s">
        <v>20</v>
      </c>
      <c r="L72" s="8"/>
    </row>
    <row r="73">
      <c r="A73" s="76">
        <v>67.0</v>
      </c>
      <c r="B73" s="61" t="s">
        <v>190</v>
      </c>
      <c r="C73" s="8"/>
      <c r="D73" s="73" t="s">
        <v>328</v>
      </c>
      <c r="E73" s="65" t="s">
        <v>192</v>
      </c>
      <c r="F73" s="60" t="s">
        <v>189</v>
      </c>
      <c r="G73" s="49" t="s">
        <v>193</v>
      </c>
      <c r="H73" s="49" t="s">
        <v>104</v>
      </c>
      <c r="I73" s="58" t="s">
        <v>30</v>
      </c>
      <c r="J73" s="8"/>
      <c r="K73" s="58" t="s">
        <v>30</v>
      </c>
      <c r="L73" s="8"/>
    </row>
    <row r="74">
      <c r="A74" s="76">
        <v>68.0</v>
      </c>
      <c r="B74" s="64" t="s">
        <v>43</v>
      </c>
      <c r="C74" s="8"/>
      <c r="D74" s="73" t="s">
        <v>329</v>
      </c>
      <c r="E74" s="65" t="s">
        <v>195</v>
      </c>
      <c r="F74" s="60" t="s">
        <v>189</v>
      </c>
      <c r="G74" s="49" t="s">
        <v>196</v>
      </c>
      <c r="H74" s="49" t="s">
        <v>104</v>
      </c>
      <c r="I74" s="58" t="s">
        <v>30</v>
      </c>
      <c r="J74" s="8"/>
      <c r="K74" s="58" t="s">
        <v>30</v>
      </c>
      <c r="L74" s="8"/>
    </row>
    <row r="75">
      <c r="A75" s="76">
        <v>69.0</v>
      </c>
      <c r="B75" s="64" t="s">
        <v>44</v>
      </c>
      <c r="C75" s="8"/>
      <c r="D75" s="73" t="s">
        <v>330</v>
      </c>
      <c r="E75" s="65" t="s">
        <v>198</v>
      </c>
      <c r="F75" s="60" t="s">
        <v>189</v>
      </c>
      <c r="G75" s="49" t="s">
        <v>199</v>
      </c>
      <c r="H75" s="67" t="s">
        <v>112</v>
      </c>
      <c r="I75" s="54" t="s">
        <v>20</v>
      </c>
      <c r="J75" s="8"/>
      <c r="K75" s="54" t="s">
        <v>20</v>
      </c>
      <c r="L75" s="8"/>
    </row>
    <row r="76">
      <c r="A76" s="76">
        <v>70.0</v>
      </c>
      <c r="B76" s="64" t="s">
        <v>200</v>
      </c>
      <c r="C76" s="8"/>
      <c r="D76" s="73" t="s">
        <v>331</v>
      </c>
      <c r="E76" s="81" t="s">
        <v>332</v>
      </c>
      <c r="F76" s="60" t="s">
        <v>189</v>
      </c>
      <c r="G76" s="49" t="s">
        <v>203</v>
      </c>
      <c r="H76" s="49" t="s">
        <v>104</v>
      </c>
      <c r="I76" s="58" t="s">
        <v>30</v>
      </c>
      <c r="J76" s="8"/>
      <c r="K76" s="58" t="s">
        <v>30</v>
      </c>
      <c r="L76" s="8"/>
    </row>
    <row r="77">
      <c r="A77" s="76">
        <v>71.0</v>
      </c>
      <c r="B77" s="72" t="s">
        <v>333</v>
      </c>
      <c r="C77" s="8"/>
      <c r="D77" s="73" t="s">
        <v>334</v>
      </c>
      <c r="E77" s="74" t="s">
        <v>335</v>
      </c>
      <c r="F77" s="74" t="s">
        <v>336</v>
      </c>
      <c r="G77" s="75"/>
      <c r="H77" s="76" t="s">
        <v>337</v>
      </c>
      <c r="I77" s="54" t="s">
        <v>20</v>
      </c>
      <c r="J77" s="8"/>
      <c r="K77" s="54" t="s">
        <v>20</v>
      </c>
      <c r="L77" s="8"/>
    </row>
    <row r="78">
      <c r="A78" s="76">
        <v>72.0</v>
      </c>
      <c r="B78" s="72" t="s">
        <v>338</v>
      </c>
      <c r="C78" s="8"/>
      <c r="D78" s="73" t="s">
        <v>339</v>
      </c>
      <c r="E78" s="74" t="s">
        <v>340</v>
      </c>
      <c r="F78" s="74" t="s">
        <v>341</v>
      </c>
      <c r="G78" s="75"/>
      <c r="H78" s="76" t="s">
        <v>342</v>
      </c>
      <c r="I78" s="54" t="s">
        <v>20</v>
      </c>
      <c r="J78" s="8"/>
      <c r="K78" s="54" t="s">
        <v>20</v>
      </c>
      <c r="L78" s="8"/>
    </row>
    <row r="79">
      <c r="A79" s="76">
        <v>73.0</v>
      </c>
      <c r="B79" s="82" t="s">
        <v>46</v>
      </c>
      <c r="C79" s="8"/>
      <c r="D79" s="73" t="s">
        <v>343</v>
      </c>
      <c r="E79" s="83" t="s">
        <v>344</v>
      </c>
      <c r="F79" s="74" t="s">
        <v>345</v>
      </c>
      <c r="G79" s="75"/>
      <c r="H79" s="76" t="s">
        <v>346</v>
      </c>
      <c r="I79" s="54" t="s">
        <v>20</v>
      </c>
      <c r="J79" s="8"/>
      <c r="K79" s="54" t="s">
        <v>20</v>
      </c>
      <c r="L79" s="8"/>
    </row>
    <row r="80">
      <c r="A80" s="76">
        <v>74.0</v>
      </c>
      <c r="B80" s="64" t="s">
        <v>74</v>
      </c>
      <c r="C80" s="8"/>
      <c r="D80" s="73" t="s">
        <v>347</v>
      </c>
      <c r="E80" s="65" t="s">
        <v>205</v>
      </c>
      <c r="F80" s="60" t="s">
        <v>348</v>
      </c>
      <c r="G80" s="49"/>
      <c r="H80" s="67" t="s">
        <v>349</v>
      </c>
      <c r="I80" s="54" t="s">
        <v>20</v>
      </c>
      <c r="J80" s="8"/>
      <c r="K80" s="54" t="s">
        <v>20</v>
      </c>
      <c r="L80" s="8"/>
    </row>
    <row r="81">
      <c r="A81" s="76">
        <v>75.0</v>
      </c>
      <c r="B81" s="64" t="s">
        <v>350</v>
      </c>
      <c r="C81" s="8"/>
      <c r="D81" s="73" t="s">
        <v>351</v>
      </c>
      <c r="E81" s="65" t="s">
        <v>205</v>
      </c>
      <c r="F81" s="60" t="s">
        <v>352</v>
      </c>
      <c r="G81" s="49"/>
      <c r="H81" s="67" t="s">
        <v>353</v>
      </c>
      <c r="I81" s="54" t="s">
        <v>20</v>
      </c>
      <c r="J81" s="8"/>
      <c r="K81" s="54" t="s">
        <v>20</v>
      </c>
      <c r="L81" s="8"/>
    </row>
    <row r="82">
      <c r="A82" s="76">
        <v>76.0</v>
      </c>
      <c r="B82" s="64" t="s">
        <v>354</v>
      </c>
      <c r="C82" s="8"/>
      <c r="D82" s="73" t="s">
        <v>355</v>
      </c>
      <c r="E82" s="65" t="s">
        <v>356</v>
      </c>
      <c r="F82" s="60" t="s">
        <v>211</v>
      </c>
      <c r="G82" s="49" t="s">
        <v>212</v>
      </c>
      <c r="H82" s="67" t="s">
        <v>213</v>
      </c>
      <c r="I82" s="54" t="s">
        <v>20</v>
      </c>
      <c r="J82" s="8"/>
      <c r="K82" s="54" t="s">
        <v>20</v>
      </c>
      <c r="L82" s="8"/>
    </row>
    <row r="83">
      <c r="A83" s="76">
        <v>77.0</v>
      </c>
      <c r="B83" s="64" t="s">
        <v>214</v>
      </c>
      <c r="C83" s="8"/>
      <c r="D83" s="73" t="s">
        <v>357</v>
      </c>
      <c r="E83" s="65" t="s">
        <v>216</v>
      </c>
      <c r="F83" s="60" t="s">
        <v>217</v>
      </c>
      <c r="G83" s="49" t="s">
        <v>218</v>
      </c>
      <c r="H83" s="49" t="s">
        <v>112</v>
      </c>
      <c r="I83" s="54" t="s">
        <v>20</v>
      </c>
      <c r="J83" s="8"/>
      <c r="K83" s="54" t="s">
        <v>20</v>
      </c>
      <c r="L83" s="8"/>
    </row>
    <row r="84">
      <c r="A84" s="76">
        <v>78.0</v>
      </c>
      <c r="B84" s="72" t="s">
        <v>358</v>
      </c>
      <c r="C84" s="8"/>
      <c r="D84" s="73" t="s">
        <v>359</v>
      </c>
      <c r="E84" s="74" t="s">
        <v>79</v>
      </c>
      <c r="F84" s="74" t="s">
        <v>360</v>
      </c>
      <c r="G84" s="75"/>
      <c r="H84" s="76" t="s">
        <v>337</v>
      </c>
      <c r="I84" s="54" t="s">
        <v>20</v>
      </c>
      <c r="J84" s="8"/>
      <c r="K84" s="54" t="s">
        <v>20</v>
      </c>
      <c r="L84" s="8"/>
    </row>
    <row r="85">
      <c r="A85" s="76">
        <v>79.0</v>
      </c>
      <c r="B85" s="84" t="s">
        <v>361</v>
      </c>
      <c r="C85" s="8"/>
      <c r="D85" s="73" t="s">
        <v>362</v>
      </c>
      <c r="E85" s="85" t="s">
        <v>363</v>
      </c>
      <c r="F85" s="85" t="s">
        <v>364</v>
      </c>
      <c r="G85" s="86"/>
      <c r="H85" s="76" t="s">
        <v>365</v>
      </c>
      <c r="I85" s="54" t="s">
        <v>20</v>
      </c>
      <c r="J85" s="8"/>
      <c r="K85" s="54" t="s">
        <v>20</v>
      </c>
      <c r="L85" s="8"/>
    </row>
  </sheetData>
  <mergeCells count="227">
    <mergeCell ref="I21:J21"/>
    <mergeCell ref="I22:J22"/>
    <mergeCell ref="I23:J23"/>
    <mergeCell ref="I25:J25"/>
    <mergeCell ref="I14:J14"/>
    <mergeCell ref="I15:J15"/>
    <mergeCell ref="I16:J16"/>
    <mergeCell ref="I17:J17"/>
    <mergeCell ref="I18:J18"/>
    <mergeCell ref="I19:J19"/>
    <mergeCell ref="I20:J20"/>
    <mergeCell ref="B16:C16"/>
    <mergeCell ref="B19:C19"/>
    <mergeCell ref="B20:C20"/>
    <mergeCell ref="B21:C21"/>
    <mergeCell ref="B24:C24"/>
    <mergeCell ref="B26:C26"/>
    <mergeCell ref="B27:C27"/>
    <mergeCell ref="B28:C28"/>
    <mergeCell ref="B29:C29"/>
    <mergeCell ref="B30:C30"/>
    <mergeCell ref="B31:C31"/>
    <mergeCell ref="B32:C32"/>
    <mergeCell ref="B34:C34"/>
    <mergeCell ref="B35:C35"/>
    <mergeCell ref="B36:C36"/>
    <mergeCell ref="B40:C40"/>
    <mergeCell ref="B41:C41"/>
    <mergeCell ref="B43:C43"/>
    <mergeCell ref="B44:C44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60:C60"/>
    <mergeCell ref="B61:C61"/>
    <mergeCell ref="B64:C64"/>
    <mergeCell ref="B65:C65"/>
    <mergeCell ref="B66:C66"/>
    <mergeCell ref="B69:C69"/>
    <mergeCell ref="B71:C71"/>
    <mergeCell ref="B79:C79"/>
    <mergeCell ref="B80:C80"/>
    <mergeCell ref="B81:C81"/>
    <mergeCell ref="B82:C82"/>
    <mergeCell ref="B83:C83"/>
    <mergeCell ref="B84:C84"/>
    <mergeCell ref="B85:C85"/>
    <mergeCell ref="B72:C72"/>
    <mergeCell ref="B73:C73"/>
    <mergeCell ref="B74:C74"/>
    <mergeCell ref="B75:C75"/>
    <mergeCell ref="B76:C76"/>
    <mergeCell ref="B77:C77"/>
    <mergeCell ref="B78:C78"/>
    <mergeCell ref="A1:B1"/>
    <mergeCell ref="A3:B3"/>
    <mergeCell ref="A4:B4"/>
    <mergeCell ref="A5:A6"/>
    <mergeCell ref="B5:C6"/>
    <mergeCell ref="D5:D6"/>
    <mergeCell ref="E5:E6"/>
    <mergeCell ref="F5:F6"/>
    <mergeCell ref="G5:G6"/>
    <mergeCell ref="H5:H6"/>
    <mergeCell ref="I5:L5"/>
    <mergeCell ref="I6:J6"/>
    <mergeCell ref="K6:L6"/>
    <mergeCell ref="K7:L7"/>
    <mergeCell ref="I7:J7"/>
    <mergeCell ref="I8:J8"/>
    <mergeCell ref="K8:L8"/>
    <mergeCell ref="I9:J9"/>
    <mergeCell ref="K9:L9"/>
    <mergeCell ref="I10:J10"/>
    <mergeCell ref="K10:L10"/>
    <mergeCell ref="I11:J11"/>
    <mergeCell ref="K11:L11"/>
    <mergeCell ref="I12:J12"/>
    <mergeCell ref="K12:L12"/>
    <mergeCell ref="I13:J13"/>
    <mergeCell ref="K13:L13"/>
    <mergeCell ref="K14:L14"/>
    <mergeCell ref="B7:C7"/>
    <mergeCell ref="B8:C8"/>
    <mergeCell ref="B9:C9"/>
    <mergeCell ref="B10:C10"/>
    <mergeCell ref="B12:C12"/>
    <mergeCell ref="B14:C14"/>
    <mergeCell ref="B15:C15"/>
    <mergeCell ref="I28:J28"/>
    <mergeCell ref="K28:L28"/>
    <mergeCell ref="K15:L15"/>
    <mergeCell ref="K16:L16"/>
    <mergeCell ref="K17:L17"/>
    <mergeCell ref="K18:L18"/>
    <mergeCell ref="K19:L19"/>
    <mergeCell ref="K20:L20"/>
    <mergeCell ref="K21:L21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80:J80"/>
    <mergeCell ref="I81:J81"/>
    <mergeCell ref="I82:J82"/>
    <mergeCell ref="I83:J83"/>
    <mergeCell ref="I84:J84"/>
    <mergeCell ref="I85:J85"/>
    <mergeCell ref="I73:J73"/>
    <mergeCell ref="I74:J74"/>
    <mergeCell ref="I75:J75"/>
    <mergeCell ref="I76:J76"/>
    <mergeCell ref="I77:J77"/>
    <mergeCell ref="I78:J78"/>
    <mergeCell ref="I79:J79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81:L81"/>
    <mergeCell ref="K82:L82"/>
    <mergeCell ref="K83:L83"/>
    <mergeCell ref="K84:L84"/>
    <mergeCell ref="K85:L85"/>
    <mergeCell ref="K74:L74"/>
    <mergeCell ref="K75:L75"/>
    <mergeCell ref="K76:L76"/>
    <mergeCell ref="K77:L77"/>
    <mergeCell ref="K78:L78"/>
    <mergeCell ref="K79:L79"/>
    <mergeCell ref="K80:L80"/>
    <mergeCell ref="K22:L22"/>
    <mergeCell ref="K23:L23"/>
    <mergeCell ref="I24:J24"/>
    <mergeCell ref="K24:L24"/>
    <mergeCell ref="K25:L25"/>
    <mergeCell ref="I26:J26"/>
    <mergeCell ref="K26:L26"/>
    <mergeCell ref="I27:J27"/>
    <mergeCell ref="K27:L27"/>
    <mergeCell ref="I29:J29"/>
    <mergeCell ref="K29:L29"/>
    <mergeCell ref="I30:J30"/>
    <mergeCell ref="K30:L30"/>
    <mergeCell ref="K31:L31"/>
    <mergeCell ref="I31:J31"/>
    <mergeCell ref="I32:J32"/>
    <mergeCell ref="I33:J33"/>
    <mergeCell ref="I34:J34"/>
    <mergeCell ref="I35:J35"/>
    <mergeCell ref="I36:J36"/>
    <mergeCell ref="I37:J37"/>
    <mergeCell ref="K32:L32"/>
    <mergeCell ref="K33:L33"/>
    <mergeCell ref="K34:L34"/>
    <mergeCell ref="K35:L35"/>
    <mergeCell ref="K36:L36"/>
    <mergeCell ref="K37:L37"/>
    <mergeCell ref="K38:L38"/>
    <mergeCell ref="I38:J38"/>
    <mergeCell ref="I39:J39"/>
    <mergeCell ref="I40:J40"/>
    <mergeCell ref="I41:J41"/>
    <mergeCell ref="I42:J42"/>
    <mergeCell ref="I43:J43"/>
    <mergeCell ref="I44:J44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</mergeCells>
  <hyperlinks>
    <hyperlink r:id="rId1" ref="D7"/>
    <hyperlink r:id="rId2" ref="D8"/>
    <hyperlink r:id="rId3" ref="G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  <hyperlink r:id="rId19" ref="D24"/>
    <hyperlink r:id="rId20" ref="D25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6"/>
    <hyperlink r:id="rId32" ref="F36"/>
    <hyperlink r:id="rId33" ref="G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G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6"/>
    <hyperlink r:id="rId65" ref="D67"/>
    <hyperlink r:id="rId66" ref="D68"/>
    <hyperlink r:id="rId67" ref="D69"/>
    <hyperlink r:id="rId68" ref="D70"/>
    <hyperlink r:id="rId69" ref="D71"/>
    <hyperlink r:id="rId70" ref="D72"/>
    <hyperlink r:id="rId71" ref="D73"/>
    <hyperlink r:id="rId72" ref="D74"/>
    <hyperlink r:id="rId73" ref="D75"/>
    <hyperlink r:id="rId74" ref="D76"/>
    <hyperlink r:id="rId75" ref="D77"/>
    <hyperlink r:id="rId76" ref="D78"/>
    <hyperlink r:id="rId77" ref="D79"/>
    <hyperlink r:id="rId78" ref="D80"/>
    <hyperlink r:id="rId79" ref="D81"/>
    <hyperlink r:id="rId80" ref="D82"/>
    <hyperlink r:id="rId81" ref="D83"/>
    <hyperlink r:id="rId82" ref="D84"/>
    <hyperlink r:id="rId83" ref="D85"/>
  </hyperlinks>
  <drawing r:id="rId8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7" t="s">
        <v>366</v>
      </c>
      <c r="H1" s="87" t="s">
        <v>366</v>
      </c>
    </row>
    <row r="2">
      <c r="A2" s="88" t="s">
        <v>367</v>
      </c>
      <c r="B2" s="2"/>
      <c r="C2" s="8"/>
      <c r="D2" s="89" t="s">
        <v>368</v>
      </c>
      <c r="E2" s="2"/>
      <c r="F2" s="8"/>
      <c r="H2" s="88" t="s">
        <v>367</v>
      </c>
      <c r="I2" s="2"/>
      <c r="J2" s="8"/>
      <c r="K2" s="89" t="s">
        <v>368</v>
      </c>
      <c r="L2" s="2"/>
      <c r="M2" s="8"/>
    </row>
    <row r="3">
      <c r="A3" s="90" t="s">
        <v>369</v>
      </c>
      <c r="B3" s="91"/>
      <c r="C3" s="11"/>
      <c r="D3" s="92" t="s">
        <v>370</v>
      </c>
      <c r="E3" s="91"/>
      <c r="F3" s="11"/>
      <c r="H3" s="90" t="s">
        <v>369</v>
      </c>
      <c r="I3" s="91"/>
      <c r="J3" s="11"/>
      <c r="K3" s="92" t="s">
        <v>370</v>
      </c>
      <c r="L3" s="91"/>
      <c r="M3" s="11"/>
    </row>
    <row r="4">
      <c r="A4" s="14"/>
      <c r="B4" s="93"/>
      <c r="C4" s="15"/>
      <c r="D4" s="14"/>
      <c r="E4" s="93"/>
      <c r="F4" s="15"/>
      <c r="H4" s="14"/>
      <c r="I4" s="93"/>
      <c r="J4" s="15"/>
      <c r="K4" s="14"/>
      <c r="L4" s="93"/>
      <c r="M4" s="15"/>
    </row>
    <row r="5">
      <c r="A5" s="94" t="s">
        <v>371</v>
      </c>
      <c r="B5" s="2"/>
      <c r="C5" s="8"/>
      <c r="D5" s="95" t="s">
        <v>372</v>
      </c>
      <c r="E5" s="2"/>
      <c r="F5" s="8"/>
      <c r="H5" s="94" t="s">
        <v>371</v>
      </c>
      <c r="I5" s="2"/>
      <c r="J5" s="8"/>
      <c r="K5" s="95" t="s">
        <v>372</v>
      </c>
      <c r="L5" s="2"/>
      <c r="M5" s="8"/>
    </row>
    <row r="6">
      <c r="A6" s="94" t="s">
        <v>373</v>
      </c>
      <c r="B6" s="2"/>
      <c r="C6" s="8"/>
      <c r="D6" s="94" t="s">
        <v>374</v>
      </c>
      <c r="E6" s="2"/>
      <c r="F6" s="8"/>
      <c r="H6" s="94" t="s">
        <v>373</v>
      </c>
      <c r="I6" s="2"/>
      <c r="J6" s="8"/>
      <c r="K6" s="89" t="s">
        <v>375</v>
      </c>
      <c r="L6" s="2"/>
      <c r="M6" s="8"/>
    </row>
    <row r="7">
      <c r="A7" s="94" t="s">
        <v>376</v>
      </c>
      <c r="B7" s="2"/>
      <c r="C7" s="8"/>
      <c r="D7" s="96" t="s">
        <v>1</v>
      </c>
      <c r="E7" s="2"/>
      <c r="F7" s="8"/>
      <c r="H7" s="94" t="s">
        <v>376</v>
      </c>
      <c r="I7" s="2"/>
      <c r="J7" s="8"/>
      <c r="K7" s="96" t="s">
        <v>2</v>
      </c>
      <c r="L7" s="2"/>
      <c r="M7" s="8"/>
    </row>
    <row r="8">
      <c r="A8" s="94" t="s">
        <v>377</v>
      </c>
      <c r="B8" s="2"/>
      <c r="C8" s="8"/>
      <c r="D8" s="97" t="s">
        <v>378</v>
      </c>
      <c r="E8" s="2"/>
      <c r="F8" s="8"/>
      <c r="H8" s="94" t="s">
        <v>377</v>
      </c>
      <c r="I8" s="2"/>
      <c r="J8" s="8"/>
      <c r="K8" s="97" t="s">
        <v>378</v>
      </c>
      <c r="L8" s="2"/>
      <c r="M8" s="8"/>
    </row>
    <row r="9">
      <c r="A9" s="94" t="s">
        <v>379</v>
      </c>
      <c r="B9" s="2"/>
      <c r="C9" s="2"/>
      <c r="D9" s="2"/>
      <c r="E9" s="2"/>
      <c r="F9" s="8"/>
      <c r="H9" s="94" t="s">
        <v>379</v>
      </c>
      <c r="I9" s="2"/>
      <c r="J9" s="2"/>
      <c r="K9" s="2"/>
      <c r="L9" s="2"/>
      <c r="M9" s="8"/>
    </row>
    <row r="10">
      <c r="A10" s="98" t="s">
        <v>380</v>
      </c>
      <c r="B10" s="2"/>
      <c r="C10" s="2"/>
      <c r="D10" s="2"/>
      <c r="E10" s="2"/>
      <c r="F10" s="8"/>
      <c r="H10" s="98" t="s">
        <v>380</v>
      </c>
      <c r="I10" s="2"/>
      <c r="J10" s="2"/>
      <c r="K10" s="2"/>
      <c r="L10" s="2"/>
      <c r="M10" s="8"/>
    </row>
    <row r="11">
      <c r="A11" s="94" t="s">
        <v>381</v>
      </c>
      <c r="B11" s="8"/>
      <c r="C11" s="94" t="s">
        <v>93</v>
      </c>
      <c r="D11" s="8"/>
      <c r="E11" s="94" t="s">
        <v>382</v>
      </c>
      <c r="F11" s="8"/>
      <c r="H11" s="94" t="s">
        <v>381</v>
      </c>
      <c r="I11" s="8"/>
      <c r="J11" s="94" t="s">
        <v>93</v>
      </c>
      <c r="K11" s="8"/>
      <c r="L11" s="94" t="s">
        <v>382</v>
      </c>
      <c r="M11" s="8"/>
    </row>
    <row r="12">
      <c r="A12" s="99" t="s">
        <v>383</v>
      </c>
      <c r="B12" s="8"/>
      <c r="C12" s="99" t="s">
        <v>384</v>
      </c>
      <c r="D12" s="8"/>
      <c r="E12" s="100" t="s">
        <v>385</v>
      </c>
      <c r="F12" s="8"/>
      <c r="H12" s="99" t="s">
        <v>383</v>
      </c>
      <c r="I12" s="8"/>
      <c r="J12" s="99" t="s">
        <v>384</v>
      </c>
      <c r="K12" s="8"/>
      <c r="L12" s="100" t="s">
        <v>386</v>
      </c>
      <c r="M12" s="8"/>
    </row>
    <row r="14">
      <c r="A14" s="101" t="s">
        <v>387</v>
      </c>
      <c r="H14" s="101" t="s">
        <v>387</v>
      </c>
    </row>
    <row r="15">
      <c r="A15" s="88" t="s">
        <v>367</v>
      </c>
      <c r="B15" s="2"/>
      <c r="C15" s="8"/>
      <c r="D15" s="89" t="s">
        <v>36</v>
      </c>
      <c r="E15" s="2"/>
      <c r="F15" s="8"/>
      <c r="H15" s="88" t="s">
        <v>367</v>
      </c>
      <c r="I15" s="2"/>
      <c r="J15" s="8"/>
      <c r="K15" s="89" t="s">
        <v>36</v>
      </c>
      <c r="L15" s="2"/>
      <c r="M15" s="8"/>
    </row>
    <row r="16">
      <c r="A16" s="90" t="s">
        <v>369</v>
      </c>
      <c r="B16" s="91"/>
      <c r="C16" s="11"/>
      <c r="D16" s="92" t="s">
        <v>388</v>
      </c>
      <c r="E16" s="91"/>
      <c r="F16" s="11"/>
      <c r="H16" s="90" t="s">
        <v>369</v>
      </c>
      <c r="I16" s="91"/>
      <c r="J16" s="11"/>
      <c r="K16" s="92" t="s">
        <v>388</v>
      </c>
      <c r="L16" s="91"/>
      <c r="M16" s="11"/>
    </row>
    <row r="17">
      <c r="A17" s="14"/>
      <c r="B17" s="93"/>
      <c r="C17" s="15"/>
      <c r="D17" s="14"/>
      <c r="E17" s="93"/>
      <c r="F17" s="15"/>
      <c r="H17" s="14"/>
      <c r="I17" s="93"/>
      <c r="J17" s="15"/>
      <c r="K17" s="14"/>
      <c r="L17" s="93"/>
      <c r="M17" s="15"/>
    </row>
    <row r="18">
      <c r="A18" s="94" t="s">
        <v>371</v>
      </c>
      <c r="B18" s="2"/>
      <c r="C18" s="8"/>
      <c r="D18" s="95" t="s">
        <v>372</v>
      </c>
      <c r="E18" s="2"/>
      <c r="F18" s="8"/>
      <c r="H18" s="94" t="s">
        <v>371</v>
      </c>
      <c r="I18" s="2"/>
      <c r="J18" s="8"/>
      <c r="K18" s="95" t="s">
        <v>372</v>
      </c>
      <c r="L18" s="2"/>
      <c r="M18" s="8"/>
    </row>
    <row r="19">
      <c r="A19" s="94" t="s">
        <v>373</v>
      </c>
      <c r="B19" s="2"/>
      <c r="C19" s="8"/>
      <c r="D19" s="94" t="s">
        <v>374</v>
      </c>
      <c r="E19" s="2"/>
      <c r="F19" s="8"/>
      <c r="H19" s="94" t="s">
        <v>373</v>
      </c>
      <c r="I19" s="2"/>
      <c r="J19" s="8"/>
      <c r="K19" s="89" t="s">
        <v>375</v>
      </c>
      <c r="L19" s="2"/>
      <c r="M19" s="8"/>
    </row>
    <row r="20">
      <c r="A20" s="94" t="s">
        <v>376</v>
      </c>
      <c r="B20" s="2"/>
      <c r="C20" s="8"/>
      <c r="D20" s="96" t="s">
        <v>1</v>
      </c>
      <c r="E20" s="2"/>
      <c r="F20" s="8"/>
      <c r="H20" s="94" t="s">
        <v>376</v>
      </c>
      <c r="I20" s="2"/>
      <c r="J20" s="8"/>
      <c r="K20" s="96" t="s">
        <v>2</v>
      </c>
      <c r="L20" s="2"/>
      <c r="M20" s="8"/>
    </row>
    <row r="21">
      <c r="A21" s="94" t="s">
        <v>377</v>
      </c>
      <c r="B21" s="2"/>
      <c r="C21" s="8"/>
      <c r="D21" s="97" t="s">
        <v>378</v>
      </c>
      <c r="E21" s="2"/>
      <c r="F21" s="8"/>
      <c r="H21" s="94" t="s">
        <v>377</v>
      </c>
      <c r="I21" s="2"/>
      <c r="J21" s="8"/>
      <c r="K21" s="97" t="s">
        <v>378</v>
      </c>
      <c r="L21" s="2"/>
      <c r="M21" s="8"/>
    </row>
    <row r="22">
      <c r="A22" s="94" t="s">
        <v>379</v>
      </c>
      <c r="B22" s="2"/>
      <c r="C22" s="2"/>
      <c r="D22" s="2"/>
      <c r="E22" s="2"/>
      <c r="F22" s="8"/>
      <c r="H22" s="94" t="s">
        <v>379</v>
      </c>
      <c r="I22" s="2"/>
      <c r="J22" s="2"/>
      <c r="K22" s="2"/>
      <c r="L22" s="2"/>
      <c r="M22" s="8"/>
    </row>
    <row r="23">
      <c r="A23" s="98" t="s">
        <v>380</v>
      </c>
      <c r="B23" s="2"/>
      <c r="C23" s="2"/>
      <c r="D23" s="2"/>
      <c r="E23" s="2"/>
      <c r="F23" s="8"/>
      <c r="H23" s="98" t="s">
        <v>380</v>
      </c>
      <c r="I23" s="2"/>
      <c r="J23" s="2"/>
      <c r="K23" s="2"/>
      <c r="L23" s="2"/>
      <c r="M23" s="8"/>
    </row>
    <row r="24">
      <c r="A24" s="94" t="s">
        <v>381</v>
      </c>
      <c r="B24" s="8"/>
      <c r="C24" s="94" t="s">
        <v>93</v>
      </c>
      <c r="D24" s="8"/>
      <c r="E24" s="94" t="s">
        <v>382</v>
      </c>
      <c r="F24" s="8"/>
      <c r="H24" s="94" t="s">
        <v>381</v>
      </c>
      <c r="I24" s="8"/>
      <c r="J24" s="94" t="s">
        <v>93</v>
      </c>
      <c r="K24" s="8"/>
      <c r="L24" s="94" t="s">
        <v>382</v>
      </c>
      <c r="M24" s="8"/>
    </row>
    <row r="25">
      <c r="A25" s="99" t="s">
        <v>389</v>
      </c>
      <c r="B25" s="8"/>
      <c r="C25" s="99" t="s">
        <v>384</v>
      </c>
      <c r="D25" s="8"/>
      <c r="E25" s="100" t="s">
        <v>390</v>
      </c>
      <c r="F25" s="8"/>
      <c r="H25" s="99" t="s">
        <v>389</v>
      </c>
      <c r="I25" s="8"/>
      <c r="J25" s="99" t="s">
        <v>384</v>
      </c>
      <c r="K25" s="8"/>
      <c r="L25" s="100" t="s">
        <v>391</v>
      </c>
      <c r="M25" s="8"/>
    </row>
    <row r="27">
      <c r="A27" s="101" t="s">
        <v>392</v>
      </c>
      <c r="H27" s="101" t="s">
        <v>392</v>
      </c>
    </row>
    <row r="28">
      <c r="A28" s="88" t="s">
        <v>367</v>
      </c>
      <c r="B28" s="2"/>
      <c r="C28" s="8"/>
      <c r="D28" s="89" t="s">
        <v>393</v>
      </c>
      <c r="E28" s="2"/>
      <c r="F28" s="8"/>
      <c r="H28" s="88" t="s">
        <v>367</v>
      </c>
      <c r="I28" s="2"/>
      <c r="J28" s="8"/>
      <c r="K28" s="89" t="s">
        <v>393</v>
      </c>
      <c r="L28" s="2"/>
      <c r="M28" s="8"/>
    </row>
    <row r="29">
      <c r="A29" s="90" t="s">
        <v>369</v>
      </c>
      <c r="B29" s="91"/>
      <c r="C29" s="11"/>
      <c r="D29" s="92" t="s">
        <v>394</v>
      </c>
      <c r="E29" s="91"/>
      <c r="F29" s="11"/>
      <c r="H29" s="90" t="s">
        <v>369</v>
      </c>
      <c r="I29" s="91"/>
      <c r="J29" s="11"/>
      <c r="K29" s="92" t="s">
        <v>394</v>
      </c>
      <c r="L29" s="91"/>
      <c r="M29" s="11"/>
    </row>
    <row r="30">
      <c r="A30" s="14"/>
      <c r="B30" s="93"/>
      <c r="C30" s="15"/>
      <c r="D30" s="14"/>
      <c r="E30" s="93"/>
      <c r="F30" s="15"/>
      <c r="H30" s="14"/>
      <c r="I30" s="93"/>
      <c r="J30" s="15"/>
      <c r="K30" s="14"/>
      <c r="L30" s="93"/>
      <c r="M30" s="15"/>
    </row>
    <row r="31">
      <c r="A31" s="94" t="s">
        <v>371</v>
      </c>
      <c r="B31" s="2"/>
      <c r="C31" s="8"/>
      <c r="D31" s="97" t="s">
        <v>395</v>
      </c>
      <c r="E31" s="2"/>
      <c r="F31" s="8"/>
      <c r="H31" s="94" t="s">
        <v>371</v>
      </c>
      <c r="I31" s="2"/>
      <c r="J31" s="8"/>
      <c r="K31" s="97" t="s">
        <v>395</v>
      </c>
      <c r="L31" s="2"/>
      <c r="M31" s="8"/>
    </row>
    <row r="32">
      <c r="A32" s="94" t="s">
        <v>373</v>
      </c>
      <c r="B32" s="2"/>
      <c r="C32" s="8"/>
      <c r="D32" s="94" t="s">
        <v>374</v>
      </c>
      <c r="E32" s="2"/>
      <c r="F32" s="8"/>
      <c r="H32" s="94" t="s">
        <v>373</v>
      </c>
      <c r="I32" s="2"/>
      <c r="J32" s="8"/>
      <c r="K32" s="89" t="s">
        <v>375</v>
      </c>
      <c r="L32" s="2"/>
      <c r="M32" s="8"/>
    </row>
    <row r="33">
      <c r="A33" s="94" t="s">
        <v>376</v>
      </c>
      <c r="B33" s="2"/>
      <c r="C33" s="8"/>
      <c r="D33" s="96" t="s">
        <v>1</v>
      </c>
      <c r="E33" s="2"/>
      <c r="F33" s="8"/>
      <c r="H33" s="94" t="s">
        <v>376</v>
      </c>
      <c r="I33" s="2"/>
      <c r="J33" s="8"/>
      <c r="K33" s="96" t="s">
        <v>2</v>
      </c>
      <c r="L33" s="2"/>
      <c r="M33" s="8"/>
    </row>
    <row r="34">
      <c r="A34" s="94" t="s">
        <v>377</v>
      </c>
      <c r="B34" s="2"/>
      <c r="C34" s="8"/>
      <c r="D34" s="97" t="s">
        <v>378</v>
      </c>
      <c r="E34" s="2"/>
      <c r="F34" s="8"/>
      <c r="H34" s="94" t="s">
        <v>377</v>
      </c>
      <c r="I34" s="2"/>
      <c r="J34" s="8"/>
      <c r="K34" s="97" t="s">
        <v>378</v>
      </c>
      <c r="L34" s="2"/>
      <c r="M34" s="8"/>
    </row>
    <row r="35">
      <c r="A35" s="94" t="s">
        <v>379</v>
      </c>
      <c r="B35" s="2"/>
      <c r="C35" s="2"/>
      <c r="D35" s="2"/>
      <c r="E35" s="2"/>
      <c r="F35" s="8"/>
      <c r="H35" s="94" t="s">
        <v>379</v>
      </c>
      <c r="I35" s="2"/>
      <c r="J35" s="2"/>
      <c r="K35" s="2"/>
      <c r="L35" s="2"/>
      <c r="M35" s="8"/>
    </row>
    <row r="36">
      <c r="A36" s="98" t="s">
        <v>380</v>
      </c>
      <c r="B36" s="2"/>
      <c r="C36" s="2"/>
      <c r="D36" s="2"/>
      <c r="E36" s="2"/>
      <c r="F36" s="8"/>
      <c r="H36" s="98" t="s">
        <v>380</v>
      </c>
      <c r="I36" s="2"/>
      <c r="J36" s="2"/>
      <c r="K36" s="2"/>
      <c r="L36" s="2"/>
      <c r="M36" s="8"/>
    </row>
    <row r="37">
      <c r="A37" s="94" t="s">
        <v>381</v>
      </c>
      <c r="B37" s="8"/>
      <c r="C37" s="94" t="s">
        <v>93</v>
      </c>
      <c r="D37" s="8"/>
      <c r="E37" s="94" t="s">
        <v>382</v>
      </c>
      <c r="F37" s="8"/>
      <c r="H37" s="94" t="s">
        <v>381</v>
      </c>
      <c r="I37" s="8"/>
      <c r="J37" s="94" t="s">
        <v>93</v>
      </c>
      <c r="K37" s="8"/>
      <c r="L37" s="94" t="s">
        <v>382</v>
      </c>
      <c r="M37" s="8"/>
    </row>
    <row r="38">
      <c r="A38" s="99" t="s">
        <v>396</v>
      </c>
      <c r="B38" s="8"/>
      <c r="C38" s="99" t="s">
        <v>384</v>
      </c>
      <c r="D38" s="8"/>
      <c r="E38" s="100" t="s">
        <v>397</v>
      </c>
      <c r="F38" s="8"/>
      <c r="H38" s="99" t="s">
        <v>396</v>
      </c>
      <c r="I38" s="8"/>
      <c r="J38" s="99" t="s">
        <v>384</v>
      </c>
      <c r="K38" s="8"/>
      <c r="L38" s="100" t="s">
        <v>398</v>
      </c>
      <c r="M38" s="8"/>
    </row>
    <row r="40">
      <c r="A40" s="101" t="s">
        <v>399</v>
      </c>
      <c r="H40" s="101" t="s">
        <v>399</v>
      </c>
    </row>
    <row r="41">
      <c r="A41" s="88" t="s">
        <v>367</v>
      </c>
      <c r="B41" s="2"/>
      <c r="C41" s="8"/>
      <c r="D41" s="89" t="s">
        <v>400</v>
      </c>
      <c r="E41" s="2"/>
      <c r="F41" s="8"/>
      <c r="H41" s="88" t="s">
        <v>367</v>
      </c>
      <c r="I41" s="2"/>
      <c r="J41" s="8"/>
      <c r="K41" s="89" t="s">
        <v>400</v>
      </c>
      <c r="L41" s="2"/>
      <c r="M41" s="8"/>
    </row>
    <row r="42">
      <c r="A42" s="90" t="s">
        <v>369</v>
      </c>
      <c r="B42" s="91"/>
      <c r="C42" s="11"/>
      <c r="D42" s="92" t="s">
        <v>401</v>
      </c>
      <c r="E42" s="91"/>
      <c r="F42" s="11"/>
      <c r="H42" s="90" t="s">
        <v>369</v>
      </c>
      <c r="I42" s="91"/>
      <c r="J42" s="11"/>
      <c r="K42" s="92" t="s">
        <v>401</v>
      </c>
      <c r="L42" s="91"/>
      <c r="M42" s="11"/>
    </row>
    <row r="43">
      <c r="A43" s="14"/>
      <c r="B43" s="93"/>
      <c r="C43" s="15"/>
      <c r="D43" s="14"/>
      <c r="E43" s="93"/>
      <c r="F43" s="15"/>
      <c r="H43" s="14"/>
      <c r="I43" s="93"/>
      <c r="J43" s="15"/>
      <c r="K43" s="14"/>
      <c r="L43" s="93"/>
      <c r="M43" s="15"/>
    </row>
    <row r="44">
      <c r="A44" s="94" t="s">
        <v>371</v>
      </c>
      <c r="B44" s="2"/>
      <c r="C44" s="8"/>
      <c r="D44" s="97" t="s">
        <v>395</v>
      </c>
      <c r="E44" s="2"/>
      <c r="F44" s="8"/>
      <c r="H44" s="94" t="s">
        <v>371</v>
      </c>
      <c r="I44" s="2"/>
      <c r="J44" s="8"/>
      <c r="K44" s="97" t="s">
        <v>395</v>
      </c>
      <c r="L44" s="2"/>
      <c r="M44" s="8"/>
    </row>
    <row r="45">
      <c r="A45" s="94" t="s">
        <v>373</v>
      </c>
      <c r="B45" s="2"/>
      <c r="C45" s="8"/>
      <c r="D45" s="94" t="s">
        <v>374</v>
      </c>
      <c r="E45" s="2"/>
      <c r="F45" s="8"/>
      <c r="H45" s="94" t="s">
        <v>373</v>
      </c>
      <c r="I45" s="2"/>
      <c r="J45" s="8"/>
      <c r="K45" s="89" t="s">
        <v>375</v>
      </c>
      <c r="L45" s="2"/>
      <c r="M45" s="8"/>
    </row>
    <row r="46">
      <c r="A46" s="94" t="s">
        <v>376</v>
      </c>
      <c r="B46" s="2"/>
      <c r="C46" s="8"/>
      <c r="D46" s="96" t="s">
        <v>1</v>
      </c>
      <c r="E46" s="2"/>
      <c r="F46" s="8"/>
      <c r="H46" s="94" t="s">
        <v>376</v>
      </c>
      <c r="I46" s="2"/>
      <c r="J46" s="8"/>
      <c r="K46" s="96" t="s">
        <v>2</v>
      </c>
      <c r="L46" s="2"/>
      <c r="M46" s="8"/>
    </row>
    <row r="47">
      <c r="A47" s="94" t="s">
        <v>377</v>
      </c>
      <c r="B47" s="2"/>
      <c r="C47" s="8"/>
      <c r="D47" s="97" t="s">
        <v>378</v>
      </c>
      <c r="E47" s="2"/>
      <c r="F47" s="8"/>
      <c r="H47" s="94" t="s">
        <v>377</v>
      </c>
      <c r="I47" s="2"/>
      <c r="J47" s="8"/>
      <c r="K47" s="97" t="s">
        <v>378</v>
      </c>
      <c r="L47" s="2"/>
      <c r="M47" s="8"/>
    </row>
    <row r="48">
      <c r="A48" s="94" t="s">
        <v>379</v>
      </c>
      <c r="B48" s="2"/>
      <c r="C48" s="2"/>
      <c r="D48" s="2"/>
      <c r="E48" s="2"/>
      <c r="F48" s="8"/>
      <c r="H48" s="94" t="s">
        <v>379</v>
      </c>
      <c r="I48" s="2"/>
      <c r="J48" s="2"/>
      <c r="K48" s="2"/>
      <c r="L48" s="2"/>
      <c r="M48" s="8"/>
    </row>
    <row r="49">
      <c r="A49" s="98" t="s">
        <v>380</v>
      </c>
      <c r="B49" s="2"/>
      <c r="C49" s="2"/>
      <c r="D49" s="2"/>
      <c r="E49" s="2"/>
      <c r="F49" s="8"/>
      <c r="H49" s="98" t="s">
        <v>380</v>
      </c>
      <c r="I49" s="2"/>
      <c r="J49" s="2"/>
      <c r="K49" s="2"/>
      <c r="L49" s="2"/>
      <c r="M49" s="8"/>
    </row>
    <row r="50">
      <c r="A50" s="94" t="s">
        <v>381</v>
      </c>
      <c r="B50" s="8"/>
      <c r="C50" s="94" t="s">
        <v>93</v>
      </c>
      <c r="D50" s="8"/>
      <c r="E50" s="94" t="s">
        <v>382</v>
      </c>
      <c r="F50" s="8"/>
      <c r="H50" s="94" t="s">
        <v>381</v>
      </c>
      <c r="I50" s="8"/>
      <c r="J50" s="94" t="s">
        <v>93</v>
      </c>
      <c r="K50" s="8"/>
      <c r="L50" s="94" t="s">
        <v>382</v>
      </c>
      <c r="M50" s="8"/>
    </row>
    <row r="51">
      <c r="A51" s="99" t="s">
        <v>402</v>
      </c>
      <c r="B51" s="8"/>
      <c r="C51" s="99" t="s">
        <v>403</v>
      </c>
      <c r="D51" s="8"/>
      <c r="E51" s="100" t="s">
        <v>404</v>
      </c>
      <c r="F51" s="8"/>
      <c r="H51" s="99" t="s">
        <v>402</v>
      </c>
      <c r="I51" s="8"/>
      <c r="J51" s="99" t="s">
        <v>403</v>
      </c>
      <c r="K51" s="8"/>
      <c r="L51" s="100" t="s">
        <v>405</v>
      </c>
      <c r="M51" s="8"/>
    </row>
    <row r="53">
      <c r="A53" s="101" t="s">
        <v>406</v>
      </c>
      <c r="H53" s="101" t="s">
        <v>406</v>
      </c>
    </row>
    <row r="54">
      <c r="A54" s="88" t="s">
        <v>367</v>
      </c>
      <c r="B54" s="2"/>
      <c r="C54" s="8"/>
      <c r="D54" s="89" t="s">
        <v>200</v>
      </c>
      <c r="E54" s="2"/>
      <c r="F54" s="8"/>
      <c r="H54" s="88" t="s">
        <v>367</v>
      </c>
      <c r="I54" s="2"/>
      <c r="J54" s="8"/>
      <c r="K54" s="89" t="s">
        <v>200</v>
      </c>
      <c r="L54" s="2"/>
      <c r="M54" s="8"/>
    </row>
    <row r="55">
      <c r="A55" s="90" t="s">
        <v>369</v>
      </c>
      <c r="B55" s="91"/>
      <c r="C55" s="11"/>
      <c r="D55" s="92" t="s">
        <v>407</v>
      </c>
      <c r="E55" s="91"/>
      <c r="F55" s="11"/>
      <c r="H55" s="90" t="s">
        <v>369</v>
      </c>
      <c r="I55" s="91"/>
      <c r="J55" s="11"/>
      <c r="K55" s="92" t="s">
        <v>407</v>
      </c>
      <c r="L55" s="91"/>
      <c r="M55" s="11"/>
    </row>
    <row r="56">
      <c r="A56" s="14"/>
      <c r="B56" s="93"/>
      <c r="C56" s="15"/>
      <c r="D56" s="14"/>
      <c r="E56" s="93"/>
      <c r="F56" s="15"/>
      <c r="H56" s="14"/>
      <c r="I56" s="93"/>
      <c r="J56" s="15"/>
      <c r="K56" s="14"/>
      <c r="L56" s="93"/>
      <c r="M56" s="15"/>
    </row>
    <row r="57">
      <c r="A57" s="94" t="s">
        <v>371</v>
      </c>
      <c r="B57" s="2"/>
      <c r="C57" s="8"/>
      <c r="D57" s="97" t="s">
        <v>395</v>
      </c>
      <c r="E57" s="2"/>
      <c r="F57" s="8"/>
      <c r="H57" s="94" t="s">
        <v>371</v>
      </c>
      <c r="I57" s="2"/>
      <c r="J57" s="8"/>
      <c r="K57" s="97" t="s">
        <v>395</v>
      </c>
      <c r="L57" s="2"/>
      <c r="M57" s="8"/>
    </row>
    <row r="58">
      <c r="A58" s="94" t="s">
        <v>373</v>
      </c>
      <c r="B58" s="2"/>
      <c r="C58" s="8"/>
      <c r="D58" s="94" t="s">
        <v>374</v>
      </c>
      <c r="E58" s="2"/>
      <c r="F58" s="8"/>
      <c r="H58" s="94" t="s">
        <v>373</v>
      </c>
      <c r="I58" s="2"/>
      <c r="J58" s="8"/>
      <c r="K58" s="89" t="s">
        <v>375</v>
      </c>
      <c r="L58" s="2"/>
      <c r="M58" s="8"/>
    </row>
    <row r="59">
      <c r="A59" s="94" t="s">
        <v>376</v>
      </c>
      <c r="B59" s="2"/>
      <c r="C59" s="8"/>
      <c r="D59" s="96" t="s">
        <v>1</v>
      </c>
      <c r="E59" s="2"/>
      <c r="F59" s="8"/>
      <c r="H59" s="94" t="s">
        <v>376</v>
      </c>
      <c r="I59" s="2"/>
      <c r="J59" s="8"/>
      <c r="K59" s="96" t="s">
        <v>2</v>
      </c>
      <c r="L59" s="2"/>
      <c r="M59" s="8"/>
    </row>
    <row r="60">
      <c r="A60" s="94" t="s">
        <v>377</v>
      </c>
      <c r="B60" s="2"/>
      <c r="C60" s="8"/>
      <c r="D60" s="97" t="s">
        <v>378</v>
      </c>
      <c r="E60" s="2"/>
      <c r="F60" s="8"/>
      <c r="H60" s="94" t="s">
        <v>377</v>
      </c>
      <c r="I60" s="2"/>
      <c r="J60" s="8"/>
      <c r="K60" s="97" t="s">
        <v>378</v>
      </c>
      <c r="L60" s="2"/>
      <c r="M60" s="8"/>
    </row>
    <row r="61">
      <c r="A61" s="94" t="s">
        <v>379</v>
      </c>
      <c r="B61" s="2"/>
      <c r="C61" s="2"/>
      <c r="D61" s="2"/>
      <c r="E61" s="2"/>
      <c r="F61" s="8"/>
      <c r="H61" s="94" t="s">
        <v>379</v>
      </c>
      <c r="I61" s="2"/>
      <c r="J61" s="2"/>
      <c r="K61" s="2"/>
      <c r="L61" s="2"/>
      <c r="M61" s="8"/>
    </row>
    <row r="62">
      <c r="A62" s="98" t="s">
        <v>380</v>
      </c>
      <c r="B62" s="2"/>
      <c r="C62" s="2"/>
      <c r="D62" s="2"/>
      <c r="E62" s="2"/>
      <c r="F62" s="8"/>
      <c r="H62" s="98" t="s">
        <v>380</v>
      </c>
      <c r="I62" s="2"/>
      <c r="J62" s="2"/>
      <c r="K62" s="2"/>
      <c r="L62" s="2"/>
      <c r="M62" s="8"/>
    </row>
    <row r="63">
      <c r="A63" s="94" t="s">
        <v>381</v>
      </c>
      <c r="B63" s="8"/>
      <c r="C63" s="94" t="s">
        <v>93</v>
      </c>
      <c r="D63" s="8"/>
      <c r="E63" s="94" t="s">
        <v>382</v>
      </c>
      <c r="F63" s="8"/>
      <c r="H63" s="94" t="s">
        <v>381</v>
      </c>
      <c r="I63" s="8"/>
      <c r="J63" s="94" t="s">
        <v>93</v>
      </c>
      <c r="K63" s="8"/>
      <c r="L63" s="94" t="s">
        <v>382</v>
      </c>
      <c r="M63" s="8"/>
    </row>
    <row r="64">
      <c r="A64" s="99" t="s">
        <v>408</v>
      </c>
      <c r="B64" s="8"/>
      <c r="C64" s="99" t="s">
        <v>403</v>
      </c>
      <c r="D64" s="8"/>
      <c r="E64" s="100" t="s">
        <v>409</v>
      </c>
      <c r="F64" s="8"/>
      <c r="H64" s="99" t="s">
        <v>408</v>
      </c>
      <c r="I64" s="8"/>
      <c r="J64" s="99" t="s">
        <v>403</v>
      </c>
      <c r="K64" s="8"/>
      <c r="L64" s="100" t="s">
        <v>410</v>
      </c>
      <c r="M64" s="8"/>
    </row>
    <row r="6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</row>
    <row r="66">
      <c r="A66" s="101" t="s">
        <v>411</v>
      </c>
      <c r="G66" s="102"/>
      <c r="H66" s="101" t="s">
        <v>411</v>
      </c>
    </row>
    <row r="67">
      <c r="A67" s="88" t="s">
        <v>367</v>
      </c>
      <c r="B67" s="2"/>
      <c r="C67" s="8"/>
      <c r="D67" s="89" t="s">
        <v>54</v>
      </c>
      <c r="E67" s="2"/>
      <c r="F67" s="8"/>
      <c r="H67" s="88" t="s">
        <v>367</v>
      </c>
      <c r="I67" s="2"/>
      <c r="J67" s="8"/>
      <c r="K67" s="89" t="s">
        <v>54</v>
      </c>
      <c r="L67" s="2"/>
      <c r="M67" s="8"/>
    </row>
    <row r="68">
      <c r="A68" s="90" t="s">
        <v>369</v>
      </c>
      <c r="B68" s="91"/>
      <c r="C68" s="11"/>
      <c r="D68" s="92" t="s">
        <v>412</v>
      </c>
      <c r="E68" s="91"/>
      <c r="F68" s="11"/>
      <c r="H68" s="90" t="s">
        <v>369</v>
      </c>
      <c r="I68" s="91"/>
      <c r="J68" s="11"/>
      <c r="K68" s="92" t="s">
        <v>412</v>
      </c>
      <c r="L68" s="91"/>
      <c r="M68" s="11"/>
    </row>
    <row r="69">
      <c r="A69" s="14"/>
      <c r="B69" s="93"/>
      <c r="C69" s="15"/>
      <c r="D69" s="14"/>
      <c r="E69" s="93"/>
      <c r="F69" s="15"/>
      <c r="H69" s="14"/>
      <c r="I69" s="93"/>
      <c r="J69" s="15"/>
      <c r="K69" s="14"/>
      <c r="L69" s="93"/>
      <c r="M69" s="15"/>
    </row>
    <row r="70">
      <c r="A70" s="94" t="s">
        <v>371</v>
      </c>
      <c r="B70" s="2"/>
      <c r="C70" s="8"/>
      <c r="D70" s="97" t="s">
        <v>395</v>
      </c>
      <c r="E70" s="2"/>
      <c r="F70" s="8"/>
      <c r="H70" s="94" t="s">
        <v>371</v>
      </c>
      <c r="I70" s="2"/>
      <c r="J70" s="8"/>
      <c r="K70" s="97" t="s">
        <v>395</v>
      </c>
      <c r="L70" s="2"/>
      <c r="M70" s="8"/>
    </row>
    <row r="71">
      <c r="A71" s="94" t="s">
        <v>373</v>
      </c>
      <c r="B71" s="2"/>
      <c r="C71" s="8"/>
      <c r="D71" s="94" t="s">
        <v>374</v>
      </c>
      <c r="E71" s="2"/>
      <c r="F71" s="8"/>
      <c r="H71" s="94" t="s">
        <v>373</v>
      </c>
      <c r="I71" s="2"/>
      <c r="J71" s="8"/>
      <c r="K71" s="89" t="s">
        <v>375</v>
      </c>
      <c r="L71" s="2"/>
      <c r="M71" s="8"/>
    </row>
    <row r="72">
      <c r="A72" s="94" t="s">
        <v>376</v>
      </c>
      <c r="B72" s="2"/>
      <c r="C72" s="8"/>
      <c r="D72" s="96" t="s">
        <v>1</v>
      </c>
      <c r="E72" s="2"/>
      <c r="F72" s="8"/>
      <c r="H72" s="94" t="s">
        <v>376</v>
      </c>
      <c r="I72" s="2"/>
      <c r="J72" s="8"/>
      <c r="K72" s="96" t="s">
        <v>2</v>
      </c>
      <c r="L72" s="2"/>
      <c r="M72" s="8"/>
    </row>
    <row r="73">
      <c r="A73" s="94" t="s">
        <v>377</v>
      </c>
      <c r="B73" s="2"/>
      <c r="C73" s="8"/>
      <c r="D73" s="97" t="s">
        <v>378</v>
      </c>
      <c r="E73" s="2"/>
      <c r="F73" s="8"/>
      <c r="H73" s="94" t="s">
        <v>377</v>
      </c>
      <c r="I73" s="2"/>
      <c r="J73" s="8"/>
      <c r="K73" s="97" t="s">
        <v>378</v>
      </c>
      <c r="L73" s="2"/>
      <c r="M73" s="8"/>
    </row>
    <row r="74">
      <c r="A74" s="94" t="s">
        <v>379</v>
      </c>
      <c r="B74" s="2"/>
      <c r="C74" s="2"/>
      <c r="D74" s="2"/>
      <c r="E74" s="2"/>
      <c r="F74" s="8"/>
      <c r="H74" s="94" t="s">
        <v>379</v>
      </c>
      <c r="I74" s="2"/>
      <c r="J74" s="2"/>
      <c r="K74" s="2"/>
      <c r="L74" s="2"/>
      <c r="M74" s="8"/>
    </row>
    <row r="75">
      <c r="A75" s="98" t="s">
        <v>413</v>
      </c>
      <c r="B75" s="2"/>
      <c r="C75" s="2"/>
      <c r="D75" s="2"/>
      <c r="E75" s="2"/>
      <c r="F75" s="8"/>
      <c r="H75" s="98" t="s">
        <v>413</v>
      </c>
      <c r="I75" s="2"/>
      <c r="J75" s="2"/>
      <c r="K75" s="2"/>
      <c r="L75" s="2"/>
      <c r="M75" s="8"/>
    </row>
    <row r="76">
      <c r="A76" s="94" t="s">
        <v>381</v>
      </c>
      <c r="B76" s="8"/>
      <c r="C76" s="94" t="s">
        <v>93</v>
      </c>
      <c r="D76" s="8"/>
      <c r="E76" s="94" t="s">
        <v>382</v>
      </c>
      <c r="F76" s="8"/>
      <c r="H76" s="94" t="s">
        <v>381</v>
      </c>
      <c r="I76" s="8"/>
      <c r="J76" s="94" t="s">
        <v>93</v>
      </c>
      <c r="K76" s="8"/>
      <c r="L76" s="94" t="s">
        <v>382</v>
      </c>
      <c r="M76" s="8"/>
    </row>
    <row r="77">
      <c r="A77" s="99" t="s">
        <v>414</v>
      </c>
      <c r="B77" s="8"/>
      <c r="C77" s="99" t="s">
        <v>415</v>
      </c>
      <c r="D77" s="8"/>
      <c r="E77" s="100" t="s">
        <v>416</v>
      </c>
      <c r="F77" s="8"/>
      <c r="H77" s="99" t="s">
        <v>414</v>
      </c>
      <c r="I77" s="8"/>
      <c r="J77" s="99" t="s">
        <v>415</v>
      </c>
      <c r="K77" s="8"/>
      <c r="L77" s="100" t="s">
        <v>417</v>
      </c>
      <c r="M77" s="8"/>
    </row>
    <row r="79">
      <c r="A79" s="103" t="s">
        <v>418</v>
      </c>
      <c r="H79" s="103" t="s">
        <v>418</v>
      </c>
    </row>
    <row r="80">
      <c r="A80" s="88" t="s">
        <v>367</v>
      </c>
      <c r="B80" s="2"/>
      <c r="C80" s="8"/>
      <c r="D80" s="89" t="s">
        <v>368</v>
      </c>
      <c r="E80" s="2"/>
      <c r="F80" s="8"/>
      <c r="H80" s="88" t="s">
        <v>367</v>
      </c>
      <c r="I80" s="2"/>
      <c r="J80" s="8"/>
      <c r="K80" s="89" t="s">
        <v>368</v>
      </c>
      <c r="L80" s="2"/>
      <c r="M80" s="8"/>
    </row>
    <row r="81">
      <c r="A81" s="90" t="s">
        <v>369</v>
      </c>
      <c r="B81" s="91"/>
      <c r="C81" s="11"/>
      <c r="D81" s="92" t="s">
        <v>370</v>
      </c>
      <c r="E81" s="91"/>
      <c r="F81" s="11"/>
      <c r="H81" s="90" t="s">
        <v>369</v>
      </c>
      <c r="I81" s="91"/>
      <c r="J81" s="11"/>
      <c r="K81" s="92" t="s">
        <v>370</v>
      </c>
      <c r="L81" s="91"/>
      <c r="M81" s="11"/>
    </row>
    <row r="82">
      <c r="A82" s="14"/>
      <c r="B82" s="93"/>
      <c r="C82" s="15"/>
      <c r="D82" s="14"/>
      <c r="E82" s="93"/>
      <c r="F82" s="15"/>
      <c r="H82" s="14"/>
      <c r="I82" s="93"/>
      <c r="J82" s="15"/>
      <c r="K82" s="14"/>
      <c r="L82" s="93"/>
      <c r="M82" s="15"/>
    </row>
    <row r="83">
      <c r="A83" s="94" t="s">
        <v>371</v>
      </c>
      <c r="B83" s="2"/>
      <c r="C83" s="8"/>
      <c r="D83" s="95" t="s">
        <v>372</v>
      </c>
      <c r="E83" s="2"/>
      <c r="F83" s="8"/>
      <c r="H83" s="94" t="s">
        <v>371</v>
      </c>
      <c r="I83" s="2"/>
      <c r="J83" s="8"/>
      <c r="K83" s="95" t="s">
        <v>372</v>
      </c>
      <c r="L83" s="2"/>
      <c r="M83" s="8"/>
    </row>
    <row r="84">
      <c r="A84" s="94" t="s">
        <v>373</v>
      </c>
      <c r="B84" s="2"/>
      <c r="C84" s="8"/>
      <c r="D84" s="94" t="s">
        <v>374</v>
      </c>
      <c r="E84" s="2"/>
      <c r="F84" s="8"/>
      <c r="H84" s="94" t="s">
        <v>373</v>
      </c>
      <c r="I84" s="2"/>
      <c r="J84" s="8"/>
      <c r="K84" s="89" t="s">
        <v>375</v>
      </c>
      <c r="L84" s="2"/>
      <c r="M84" s="8"/>
    </row>
    <row r="85">
      <c r="A85" s="94" t="s">
        <v>376</v>
      </c>
      <c r="B85" s="2"/>
      <c r="C85" s="8"/>
      <c r="D85" s="96" t="s">
        <v>1</v>
      </c>
      <c r="E85" s="2"/>
      <c r="F85" s="8"/>
      <c r="H85" s="94" t="s">
        <v>376</v>
      </c>
      <c r="I85" s="2"/>
      <c r="J85" s="8"/>
      <c r="K85" s="96" t="s">
        <v>2</v>
      </c>
      <c r="L85" s="2"/>
      <c r="M85" s="8"/>
    </row>
    <row r="86">
      <c r="A86" s="94" t="s">
        <v>377</v>
      </c>
      <c r="B86" s="2"/>
      <c r="C86" s="8"/>
      <c r="D86" s="97" t="s">
        <v>378</v>
      </c>
      <c r="E86" s="2"/>
      <c r="F86" s="8"/>
      <c r="H86" s="94" t="s">
        <v>377</v>
      </c>
      <c r="I86" s="2"/>
      <c r="J86" s="8"/>
      <c r="K86" s="97" t="s">
        <v>378</v>
      </c>
      <c r="L86" s="2"/>
      <c r="M86" s="8"/>
    </row>
    <row r="87">
      <c r="A87" s="94" t="s">
        <v>379</v>
      </c>
      <c r="B87" s="2"/>
      <c r="C87" s="2"/>
      <c r="D87" s="2"/>
      <c r="E87" s="2"/>
      <c r="F87" s="8"/>
      <c r="H87" s="94" t="s">
        <v>379</v>
      </c>
      <c r="I87" s="2"/>
      <c r="J87" s="2"/>
      <c r="K87" s="2"/>
      <c r="L87" s="2"/>
      <c r="M87" s="8"/>
    </row>
    <row r="88">
      <c r="A88" s="104" t="s">
        <v>419</v>
      </c>
      <c r="B88" s="2"/>
      <c r="C88" s="2"/>
      <c r="D88" s="2"/>
      <c r="E88" s="2"/>
      <c r="F88" s="8"/>
      <c r="H88" s="104" t="s">
        <v>419</v>
      </c>
      <c r="I88" s="2"/>
      <c r="J88" s="2"/>
      <c r="K88" s="2"/>
      <c r="L88" s="2"/>
      <c r="M88" s="8"/>
    </row>
    <row r="89">
      <c r="A89" s="94" t="s">
        <v>381</v>
      </c>
      <c r="B89" s="8"/>
      <c r="C89" s="94" t="s">
        <v>93</v>
      </c>
      <c r="D89" s="8"/>
      <c r="E89" s="94" t="s">
        <v>382</v>
      </c>
      <c r="F89" s="8"/>
      <c r="H89" s="94" t="s">
        <v>381</v>
      </c>
      <c r="I89" s="8"/>
      <c r="J89" s="94" t="s">
        <v>93</v>
      </c>
      <c r="K89" s="8"/>
      <c r="L89" s="94" t="s">
        <v>382</v>
      </c>
      <c r="M89" s="8"/>
    </row>
    <row r="90">
      <c r="A90" s="105" t="s">
        <v>420</v>
      </c>
      <c r="B90" s="8"/>
      <c r="C90" s="99" t="s">
        <v>384</v>
      </c>
      <c r="D90" s="8"/>
      <c r="E90" s="100" t="s">
        <v>421</v>
      </c>
      <c r="F90" s="8"/>
      <c r="H90" s="105" t="s">
        <v>420</v>
      </c>
      <c r="I90" s="8"/>
      <c r="J90" s="99" t="s">
        <v>384</v>
      </c>
      <c r="K90" s="8"/>
      <c r="L90" s="100" t="s">
        <v>422</v>
      </c>
      <c r="M90" s="8"/>
    </row>
    <row r="92">
      <c r="A92" s="103" t="s">
        <v>423</v>
      </c>
      <c r="H92" s="103" t="s">
        <v>423</v>
      </c>
    </row>
    <row r="93">
      <c r="A93" s="88" t="s">
        <v>367</v>
      </c>
      <c r="B93" s="2"/>
      <c r="C93" s="8"/>
      <c r="D93" s="89" t="s">
        <v>36</v>
      </c>
      <c r="E93" s="2"/>
      <c r="F93" s="8"/>
      <c r="H93" s="88" t="s">
        <v>367</v>
      </c>
      <c r="I93" s="2"/>
      <c r="J93" s="8"/>
      <c r="K93" s="89" t="s">
        <v>36</v>
      </c>
      <c r="L93" s="2"/>
      <c r="M93" s="8"/>
    </row>
    <row r="94">
      <c r="A94" s="90" t="s">
        <v>369</v>
      </c>
      <c r="B94" s="91"/>
      <c r="C94" s="11"/>
      <c r="D94" s="92" t="s">
        <v>388</v>
      </c>
      <c r="E94" s="91"/>
      <c r="F94" s="11"/>
      <c r="H94" s="90" t="s">
        <v>369</v>
      </c>
      <c r="I94" s="91"/>
      <c r="J94" s="11"/>
      <c r="K94" s="92" t="s">
        <v>388</v>
      </c>
      <c r="L94" s="91"/>
      <c r="M94" s="11"/>
    </row>
    <row r="95">
      <c r="A95" s="14"/>
      <c r="B95" s="93"/>
      <c r="C95" s="15"/>
      <c r="D95" s="14"/>
      <c r="E95" s="93"/>
      <c r="F95" s="15"/>
      <c r="H95" s="14"/>
      <c r="I95" s="93"/>
      <c r="J95" s="15"/>
      <c r="K95" s="14"/>
      <c r="L95" s="93"/>
      <c r="M95" s="15"/>
    </row>
    <row r="96">
      <c r="A96" s="94" t="s">
        <v>371</v>
      </c>
      <c r="B96" s="2"/>
      <c r="C96" s="8"/>
      <c r="D96" s="95" t="s">
        <v>372</v>
      </c>
      <c r="E96" s="2"/>
      <c r="F96" s="8"/>
      <c r="H96" s="94" t="s">
        <v>371</v>
      </c>
      <c r="I96" s="2"/>
      <c r="J96" s="8"/>
      <c r="K96" s="95" t="s">
        <v>372</v>
      </c>
      <c r="L96" s="2"/>
      <c r="M96" s="8"/>
    </row>
    <row r="97">
      <c r="A97" s="94" t="s">
        <v>373</v>
      </c>
      <c r="B97" s="2"/>
      <c r="C97" s="8"/>
      <c r="D97" s="94" t="s">
        <v>374</v>
      </c>
      <c r="E97" s="2"/>
      <c r="F97" s="8"/>
      <c r="H97" s="94" t="s">
        <v>373</v>
      </c>
      <c r="I97" s="2"/>
      <c r="J97" s="8"/>
      <c r="K97" s="89" t="s">
        <v>375</v>
      </c>
      <c r="L97" s="2"/>
      <c r="M97" s="8"/>
    </row>
    <row r="98">
      <c r="A98" s="94" t="s">
        <v>376</v>
      </c>
      <c r="B98" s="2"/>
      <c r="C98" s="8"/>
      <c r="D98" s="96" t="s">
        <v>1</v>
      </c>
      <c r="E98" s="2"/>
      <c r="F98" s="8"/>
      <c r="H98" s="94" t="s">
        <v>376</v>
      </c>
      <c r="I98" s="2"/>
      <c r="J98" s="8"/>
      <c r="K98" s="96" t="s">
        <v>2</v>
      </c>
      <c r="L98" s="2"/>
      <c r="M98" s="8"/>
    </row>
    <row r="99">
      <c r="A99" s="94" t="s">
        <v>377</v>
      </c>
      <c r="B99" s="2"/>
      <c r="C99" s="8"/>
      <c r="D99" s="97" t="s">
        <v>378</v>
      </c>
      <c r="E99" s="2"/>
      <c r="F99" s="8"/>
      <c r="H99" s="94" t="s">
        <v>377</v>
      </c>
      <c r="I99" s="2"/>
      <c r="J99" s="8"/>
      <c r="K99" s="97" t="s">
        <v>378</v>
      </c>
      <c r="L99" s="2"/>
      <c r="M99" s="8"/>
    </row>
    <row r="100">
      <c r="A100" s="94" t="s">
        <v>379</v>
      </c>
      <c r="B100" s="2"/>
      <c r="C100" s="2"/>
      <c r="D100" s="2"/>
      <c r="E100" s="2"/>
      <c r="F100" s="8"/>
      <c r="H100" s="94" t="s">
        <v>379</v>
      </c>
      <c r="I100" s="2"/>
      <c r="J100" s="2"/>
      <c r="K100" s="2"/>
      <c r="L100" s="2"/>
      <c r="M100" s="8"/>
    </row>
    <row r="101">
      <c r="A101" s="104" t="s">
        <v>424</v>
      </c>
      <c r="B101" s="2"/>
      <c r="C101" s="2"/>
      <c r="D101" s="2"/>
      <c r="E101" s="2"/>
      <c r="F101" s="8"/>
      <c r="H101" s="104" t="s">
        <v>425</v>
      </c>
      <c r="I101" s="2"/>
      <c r="J101" s="2"/>
      <c r="K101" s="2"/>
      <c r="L101" s="2"/>
      <c r="M101" s="8"/>
    </row>
    <row r="102">
      <c r="A102" s="94" t="s">
        <v>381</v>
      </c>
      <c r="B102" s="8"/>
      <c r="C102" s="94" t="s">
        <v>93</v>
      </c>
      <c r="D102" s="8"/>
      <c r="E102" s="94" t="s">
        <v>382</v>
      </c>
      <c r="F102" s="8"/>
      <c r="H102" s="94" t="s">
        <v>381</v>
      </c>
      <c r="I102" s="8"/>
      <c r="J102" s="94" t="s">
        <v>93</v>
      </c>
      <c r="K102" s="8"/>
      <c r="L102" s="94" t="s">
        <v>382</v>
      </c>
      <c r="M102" s="8"/>
    </row>
    <row r="103">
      <c r="A103" s="105" t="s">
        <v>426</v>
      </c>
      <c r="B103" s="8"/>
      <c r="C103" s="99" t="s">
        <v>384</v>
      </c>
      <c r="D103" s="8"/>
      <c r="E103" s="100" t="s">
        <v>427</v>
      </c>
      <c r="F103" s="8"/>
      <c r="H103" s="105" t="s">
        <v>426</v>
      </c>
      <c r="I103" s="8"/>
      <c r="J103" s="99" t="s">
        <v>384</v>
      </c>
      <c r="K103" s="8"/>
      <c r="L103" s="100" t="s">
        <v>428</v>
      </c>
      <c r="M103" s="8"/>
    </row>
    <row r="105">
      <c r="A105" s="103" t="s">
        <v>429</v>
      </c>
      <c r="H105" s="103" t="s">
        <v>429</v>
      </c>
    </row>
    <row r="106">
      <c r="A106" s="88" t="s">
        <v>367</v>
      </c>
      <c r="B106" s="2"/>
      <c r="C106" s="8"/>
      <c r="D106" s="89" t="s">
        <v>393</v>
      </c>
      <c r="E106" s="2"/>
      <c r="F106" s="8"/>
      <c r="H106" s="88" t="s">
        <v>367</v>
      </c>
      <c r="I106" s="2"/>
      <c r="J106" s="8"/>
      <c r="K106" s="89" t="s">
        <v>393</v>
      </c>
      <c r="L106" s="2"/>
      <c r="M106" s="8"/>
    </row>
    <row r="107">
      <c r="A107" s="90" t="s">
        <v>369</v>
      </c>
      <c r="B107" s="91"/>
      <c r="C107" s="11"/>
      <c r="D107" s="92" t="s">
        <v>394</v>
      </c>
      <c r="E107" s="91"/>
      <c r="F107" s="11"/>
      <c r="H107" s="90" t="s">
        <v>369</v>
      </c>
      <c r="I107" s="91"/>
      <c r="J107" s="11"/>
      <c r="K107" s="92" t="s">
        <v>394</v>
      </c>
      <c r="L107" s="91"/>
      <c r="M107" s="11"/>
    </row>
    <row r="108">
      <c r="A108" s="14"/>
      <c r="B108" s="93"/>
      <c r="C108" s="15"/>
      <c r="D108" s="14"/>
      <c r="E108" s="93"/>
      <c r="F108" s="15"/>
      <c r="H108" s="14"/>
      <c r="I108" s="93"/>
      <c r="J108" s="15"/>
      <c r="K108" s="14"/>
      <c r="L108" s="93"/>
      <c r="M108" s="15"/>
    </row>
    <row r="109">
      <c r="A109" s="94" t="s">
        <v>371</v>
      </c>
      <c r="B109" s="2"/>
      <c r="C109" s="8"/>
      <c r="D109" s="97" t="s">
        <v>395</v>
      </c>
      <c r="E109" s="2"/>
      <c r="F109" s="8"/>
      <c r="H109" s="94" t="s">
        <v>371</v>
      </c>
      <c r="I109" s="2"/>
      <c r="J109" s="8"/>
      <c r="K109" s="97" t="s">
        <v>395</v>
      </c>
      <c r="L109" s="2"/>
      <c r="M109" s="8"/>
    </row>
    <row r="110">
      <c r="A110" s="94" t="s">
        <v>373</v>
      </c>
      <c r="B110" s="2"/>
      <c r="C110" s="8"/>
      <c r="D110" s="94" t="s">
        <v>374</v>
      </c>
      <c r="E110" s="2"/>
      <c r="F110" s="8"/>
      <c r="H110" s="94" t="s">
        <v>373</v>
      </c>
      <c r="I110" s="2"/>
      <c r="J110" s="8"/>
      <c r="K110" s="89" t="s">
        <v>375</v>
      </c>
      <c r="L110" s="2"/>
      <c r="M110" s="8"/>
    </row>
    <row r="111">
      <c r="A111" s="94" t="s">
        <v>376</v>
      </c>
      <c r="B111" s="2"/>
      <c r="C111" s="8"/>
      <c r="D111" s="96" t="s">
        <v>1</v>
      </c>
      <c r="E111" s="2"/>
      <c r="F111" s="8"/>
      <c r="H111" s="94" t="s">
        <v>376</v>
      </c>
      <c r="I111" s="2"/>
      <c r="J111" s="8"/>
      <c r="K111" s="96" t="s">
        <v>2</v>
      </c>
      <c r="L111" s="2"/>
      <c r="M111" s="8"/>
    </row>
    <row r="112">
      <c r="A112" s="94" t="s">
        <v>377</v>
      </c>
      <c r="B112" s="2"/>
      <c r="C112" s="8"/>
      <c r="D112" s="97" t="s">
        <v>378</v>
      </c>
      <c r="E112" s="2"/>
      <c r="F112" s="8"/>
      <c r="H112" s="94" t="s">
        <v>377</v>
      </c>
      <c r="I112" s="2"/>
      <c r="J112" s="8"/>
      <c r="K112" s="97" t="s">
        <v>378</v>
      </c>
      <c r="L112" s="2"/>
      <c r="M112" s="8"/>
    </row>
    <row r="113">
      <c r="A113" s="94" t="s">
        <v>379</v>
      </c>
      <c r="B113" s="2"/>
      <c r="C113" s="2"/>
      <c r="D113" s="2"/>
      <c r="E113" s="2"/>
      <c r="F113" s="8"/>
      <c r="H113" s="94" t="s">
        <v>379</v>
      </c>
      <c r="I113" s="2"/>
      <c r="J113" s="2"/>
      <c r="K113" s="2"/>
      <c r="L113" s="2"/>
      <c r="M113" s="8"/>
    </row>
    <row r="114">
      <c r="A114" s="104" t="s">
        <v>424</v>
      </c>
      <c r="B114" s="2"/>
      <c r="C114" s="2"/>
      <c r="D114" s="2"/>
      <c r="E114" s="2"/>
      <c r="F114" s="8"/>
      <c r="H114" s="104" t="s">
        <v>430</v>
      </c>
      <c r="I114" s="2"/>
      <c r="J114" s="2"/>
      <c r="K114" s="2"/>
      <c r="L114" s="2"/>
      <c r="M114" s="8"/>
    </row>
    <row r="115">
      <c r="A115" s="94" t="s">
        <v>381</v>
      </c>
      <c r="B115" s="8"/>
      <c r="C115" s="94" t="s">
        <v>93</v>
      </c>
      <c r="D115" s="8"/>
      <c r="E115" s="94" t="s">
        <v>382</v>
      </c>
      <c r="F115" s="8"/>
      <c r="H115" s="94" t="s">
        <v>381</v>
      </c>
      <c r="I115" s="8"/>
      <c r="J115" s="94" t="s">
        <v>93</v>
      </c>
      <c r="K115" s="8"/>
      <c r="L115" s="94" t="s">
        <v>382</v>
      </c>
      <c r="M115" s="8"/>
    </row>
    <row r="116">
      <c r="A116" s="105" t="s">
        <v>431</v>
      </c>
      <c r="B116" s="8"/>
      <c r="C116" s="99" t="s">
        <v>384</v>
      </c>
      <c r="D116" s="8"/>
      <c r="E116" s="100" t="s">
        <v>432</v>
      </c>
      <c r="F116" s="8"/>
      <c r="H116" s="105" t="s">
        <v>431</v>
      </c>
      <c r="I116" s="8"/>
      <c r="J116" s="99" t="s">
        <v>384</v>
      </c>
      <c r="K116" s="8"/>
      <c r="L116" s="100" t="s">
        <v>433</v>
      </c>
      <c r="M116" s="8"/>
    </row>
    <row r="118">
      <c r="A118" s="103" t="s">
        <v>434</v>
      </c>
      <c r="H118" s="103" t="s">
        <v>434</v>
      </c>
    </row>
    <row r="119">
      <c r="A119" s="88" t="s">
        <v>367</v>
      </c>
      <c r="B119" s="2"/>
      <c r="C119" s="8"/>
      <c r="D119" s="89" t="s">
        <v>400</v>
      </c>
      <c r="E119" s="2"/>
      <c r="F119" s="8"/>
      <c r="H119" s="88" t="s">
        <v>367</v>
      </c>
      <c r="I119" s="2"/>
      <c r="J119" s="8"/>
      <c r="K119" s="89" t="s">
        <v>400</v>
      </c>
      <c r="L119" s="2"/>
      <c r="M119" s="8"/>
    </row>
    <row r="120">
      <c r="A120" s="90" t="s">
        <v>369</v>
      </c>
      <c r="B120" s="91"/>
      <c r="C120" s="11"/>
      <c r="D120" s="92" t="s">
        <v>401</v>
      </c>
      <c r="E120" s="91"/>
      <c r="F120" s="11"/>
      <c r="H120" s="90" t="s">
        <v>369</v>
      </c>
      <c r="I120" s="91"/>
      <c r="J120" s="11"/>
      <c r="K120" s="92" t="s">
        <v>401</v>
      </c>
      <c r="L120" s="91"/>
      <c r="M120" s="11"/>
    </row>
    <row r="121">
      <c r="A121" s="14"/>
      <c r="B121" s="93"/>
      <c r="C121" s="15"/>
      <c r="D121" s="14"/>
      <c r="E121" s="93"/>
      <c r="F121" s="15"/>
      <c r="H121" s="14"/>
      <c r="I121" s="93"/>
      <c r="J121" s="15"/>
      <c r="K121" s="14"/>
      <c r="L121" s="93"/>
      <c r="M121" s="15"/>
    </row>
    <row r="122">
      <c r="A122" s="94" t="s">
        <v>371</v>
      </c>
      <c r="B122" s="2"/>
      <c r="C122" s="8"/>
      <c r="D122" s="97" t="s">
        <v>395</v>
      </c>
      <c r="E122" s="2"/>
      <c r="F122" s="8"/>
      <c r="H122" s="94" t="s">
        <v>371</v>
      </c>
      <c r="I122" s="2"/>
      <c r="J122" s="8"/>
      <c r="K122" s="97" t="s">
        <v>395</v>
      </c>
      <c r="L122" s="2"/>
      <c r="M122" s="8"/>
    </row>
    <row r="123">
      <c r="A123" s="94" t="s">
        <v>373</v>
      </c>
      <c r="B123" s="2"/>
      <c r="C123" s="8"/>
      <c r="D123" s="94" t="s">
        <v>374</v>
      </c>
      <c r="E123" s="2"/>
      <c r="F123" s="8"/>
      <c r="H123" s="94" t="s">
        <v>373</v>
      </c>
      <c r="I123" s="2"/>
      <c r="J123" s="8"/>
      <c r="K123" s="89" t="s">
        <v>375</v>
      </c>
      <c r="L123" s="2"/>
      <c r="M123" s="8"/>
    </row>
    <row r="124">
      <c r="A124" s="94" t="s">
        <v>376</v>
      </c>
      <c r="B124" s="2"/>
      <c r="C124" s="8"/>
      <c r="D124" s="96" t="s">
        <v>1</v>
      </c>
      <c r="E124" s="2"/>
      <c r="F124" s="8"/>
      <c r="H124" s="94" t="s">
        <v>376</v>
      </c>
      <c r="I124" s="2"/>
      <c r="J124" s="8"/>
      <c r="K124" s="96" t="s">
        <v>2</v>
      </c>
      <c r="L124" s="2"/>
      <c r="M124" s="8"/>
    </row>
    <row r="125">
      <c r="A125" s="94" t="s">
        <v>377</v>
      </c>
      <c r="B125" s="2"/>
      <c r="C125" s="8"/>
      <c r="D125" s="97" t="s">
        <v>378</v>
      </c>
      <c r="E125" s="2"/>
      <c r="F125" s="8"/>
      <c r="H125" s="94" t="s">
        <v>377</v>
      </c>
      <c r="I125" s="2"/>
      <c r="J125" s="8"/>
      <c r="K125" s="97" t="s">
        <v>378</v>
      </c>
      <c r="L125" s="2"/>
      <c r="M125" s="8"/>
    </row>
    <row r="126">
      <c r="A126" s="94" t="s">
        <v>379</v>
      </c>
      <c r="B126" s="2"/>
      <c r="C126" s="2"/>
      <c r="D126" s="2"/>
      <c r="E126" s="2"/>
      <c r="F126" s="8"/>
      <c r="H126" s="94" t="s">
        <v>379</v>
      </c>
      <c r="I126" s="2"/>
      <c r="J126" s="2"/>
      <c r="K126" s="2"/>
      <c r="L126" s="2"/>
      <c r="M126" s="8"/>
    </row>
    <row r="127">
      <c r="A127" s="104" t="s">
        <v>435</v>
      </c>
      <c r="B127" s="2"/>
      <c r="C127" s="2"/>
      <c r="D127" s="2"/>
      <c r="E127" s="2"/>
      <c r="F127" s="8"/>
      <c r="H127" s="104" t="s">
        <v>436</v>
      </c>
      <c r="I127" s="2"/>
      <c r="J127" s="2"/>
      <c r="K127" s="2"/>
      <c r="L127" s="2"/>
      <c r="M127" s="8"/>
    </row>
    <row r="128">
      <c r="A128" s="94" t="s">
        <v>381</v>
      </c>
      <c r="B128" s="8"/>
      <c r="C128" s="94" t="s">
        <v>93</v>
      </c>
      <c r="D128" s="8"/>
      <c r="E128" s="94" t="s">
        <v>382</v>
      </c>
      <c r="F128" s="8"/>
      <c r="H128" s="94" t="s">
        <v>381</v>
      </c>
      <c r="I128" s="8"/>
      <c r="J128" s="94" t="s">
        <v>93</v>
      </c>
      <c r="K128" s="8"/>
      <c r="L128" s="94" t="s">
        <v>382</v>
      </c>
      <c r="M128" s="8"/>
    </row>
    <row r="129">
      <c r="A129" s="105" t="s">
        <v>437</v>
      </c>
      <c r="B129" s="8"/>
      <c r="C129" s="99" t="s">
        <v>403</v>
      </c>
      <c r="D129" s="8"/>
      <c r="E129" s="100" t="s">
        <v>438</v>
      </c>
      <c r="F129" s="8"/>
      <c r="H129" s="105" t="s">
        <v>437</v>
      </c>
      <c r="I129" s="8"/>
      <c r="J129" s="99" t="s">
        <v>403</v>
      </c>
      <c r="K129" s="8"/>
      <c r="L129" s="100" t="s">
        <v>439</v>
      </c>
      <c r="M129" s="8"/>
    </row>
    <row r="131">
      <c r="A131" s="103" t="s">
        <v>440</v>
      </c>
      <c r="H131" s="103" t="s">
        <v>440</v>
      </c>
    </row>
    <row r="132">
      <c r="A132" s="88" t="s">
        <v>367</v>
      </c>
      <c r="B132" s="2"/>
      <c r="C132" s="8"/>
      <c r="D132" s="89" t="s">
        <v>200</v>
      </c>
      <c r="E132" s="2"/>
      <c r="F132" s="8"/>
      <c r="H132" s="88" t="s">
        <v>367</v>
      </c>
      <c r="I132" s="2"/>
      <c r="J132" s="8"/>
      <c r="K132" s="89" t="s">
        <v>200</v>
      </c>
      <c r="L132" s="2"/>
      <c r="M132" s="8"/>
    </row>
    <row r="133">
      <c r="A133" s="90" t="s">
        <v>369</v>
      </c>
      <c r="B133" s="91"/>
      <c r="C133" s="11"/>
      <c r="D133" s="92" t="s">
        <v>407</v>
      </c>
      <c r="E133" s="91"/>
      <c r="F133" s="11"/>
      <c r="H133" s="90" t="s">
        <v>369</v>
      </c>
      <c r="I133" s="91"/>
      <c r="J133" s="11"/>
      <c r="K133" s="92" t="s">
        <v>407</v>
      </c>
      <c r="L133" s="91"/>
      <c r="M133" s="11"/>
    </row>
    <row r="134">
      <c r="A134" s="14"/>
      <c r="B134" s="93"/>
      <c r="C134" s="15"/>
      <c r="D134" s="14"/>
      <c r="E134" s="93"/>
      <c r="F134" s="15"/>
      <c r="H134" s="14"/>
      <c r="I134" s="93"/>
      <c r="J134" s="15"/>
      <c r="K134" s="14"/>
      <c r="L134" s="93"/>
      <c r="M134" s="15"/>
    </row>
    <row r="135">
      <c r="A135" s="94" t="s">
        <v>371</v>
      </c>
      <c r="B135" s="2"/>
      <c r="C135" s="8"/>
      <c r="D135" s="97" t="s">
        <v>395</v>
      </c>
      <c r="E135" s="2"/>
      <c r="F135" s="8"/>
      <c r="H135" s="94" t="s">
        <v>371</v>
      </c>
      <c r="I135" s="2"/>
      <c r="J135" s="8"/>
      <c r="K135" s="97" t="s">
        <v>395</v>
      </c>
      <c r="L135" s="2"/>
      <c r="M135" s="8"/>
    </row>
    <row r="136">
      <c r="A136" s="94" t="s">
        <v>373</v>
      </c>
      <c r="B136" s="2"/>
      <c r="C136" s="8"/>
      <c r="D136" s="94" t="s">
        <v>374</v>
      </c>
      <c r="E136" s="2"/>
      <c r="F136" s="8"/>
      <c r="H136" s="94" t="s">
        <v>373</v>
      </c>
      <c r="I136" s="2"/>
      <c r="J136" s="8"/>
      <c r="K136" s="89" t="s">
        <v>375</v>
      </c>
      <c r="L136" s="2"/>
      <c r="M136" s="8"/>
    </row>
    <row r="137">
      <c r="A137" s="94" t="s">
        <v>376</v>
      </c>
      <c r="B137" s="2"/>
      <c r="C137" s="8"/>
      <c r="D137" s="96" t="s">
        <v>1</v>
      </c>
      <c r="E137" s="2"/>
      <c r="F137" s="8"/>
      <c r="H137" s="94" t="s">
        <v>376</v>
      </c>
      <c r="I137" s="2"/>
      <c r="J137" s="8"/>
      <c r="K137" s="96" t="s">
        <v>2</v>
      </c>
      <c r="L137" s="2"/>
      <c r="M137" s="8"/>
    </row>
    <row r="138">
      <c r="A138" s="94" t="s">
        <v>377</v>
      </c>
      <c r="B138" s="2"/>
      <c r="C138" s="8"/>
      <c r="D138" s="97" t="s">
        <v>378</v>
      </c>
      <c r="E138" s="2"/>
      <c r="F138" s="8"/>
      <c r="H138" s="94" t="s">
        <v>377</v>
      </c>
      <c r="I138" s="2"/>
      <c r="J138" s="8"/>
      <c r="K138" s="97" t="s">
        <v>378</v>
      </c>
      <c r="L138" s="2"/>
      <c r="M138" s="8"/>
    </row>
    <row r="139">
      <c r="A139" s="94" t="s">
        <v>379</v>
      </c>
      <c r="B139" s="2"/>
      <c r="C139" s="2"/>
      <c r="D139" s="2"/>
      <c r="E139" s="2"/>
      <c r="F139" s="8"/>
      <c r="H139" s="94" t="s">
        <v>379</v>
      </c>
      <c r="I139" s="2"/>
      <c r="J139" s="2"/>
      <c r="K139" s="2"/>
      <c r="L139" s="2"/>
      <c r="M139" s="8"/>
    </row>
    <row r="140">
      <c r="A140" s="104" t="s">
        <v>441</v>
      </c>
      <c r="B140" s="2"/>
      <c r="C140" s="2"/>
      <c r="D140" s="2"/>
      <c r="E140" s="2"/>
      <c r="F140" s="8"/>
      <c r="H140" s="104" t="s">
        <v>442</v>
      </c>
      <c r="I140" s="2"/>
      <c r="J140" s="2"/>
      <c r="K140" s="2"/>
      <c r="L140" s="2"/>
      <c r="M140" s="8"/>
    </row>
    <row r="141">
      <c r="A141" s="94" t="s">
        <v>381</v>
      </c>
      <c r="B141" s="8"/>
      <c r="C141" s="94" t="s">
        <v>93</v>
      </c>
      <c r="D141" s="8"/>
      <c r="E141" s="94" t="s">
        <v>382</v>
      </c>
      <c r="F141" s="8"/>
      <c r="H141" s="94" t="s">
        <v>381</v>
      </c>
      <c r="I141" s="8"/>
      <c r="J141" s="94" t="s">
        <v>93</v>
      </c>
      <c r="K141" s="8"/>
      <c r="L141" s="94" t="s">
        <v>382</v>
      </c>
      <c r="M141" s="8"/>
    </row>
    <row r="142">
      <c r="A142" s="105" t="s">
        <v>443</v>
      </c>
      <c r="B142" s="8"/>
      <c r="C142" s="99" t="s">
        <v>403</v>
      </c>
      <c r="D142" s="8"/>
      <c r="E142" s="100" t="s">
        <v>444</v>
      </c>
      <c r="F142" s="8"/>
      <c r="H142" s="105" t="s">
        <v>443</v>
      </c>
      <c r="I142" s="8"/>
      <c r="J142" s="99" t="s">
        <v>403</v>
      </c>
      <c r="K142" s="8"/>
      <c r="L142" s="100" t="s">
        <v>445</v>
      </c>
      <c r="M142" s="8"/>
    </row>
  </sheetData>
  <mergeCells count="462">
    <mergeCell ref="A45:C45"/>
    <mergeCell ref="D45:F45"/>
    <mergeCell ref="A46:C46"/>
    <mergeCell ref="D46:F46"/>
    <mergeCell ref="A47:C47"/>
    <mergeCell ref="D47:F47"/>
    <mergeCell ref="A48:F48"/>
    <mergeCell ref="A49:F49"/>
    <mergeCell ref="A50:B50"/>
    <mergeCell ref="C50:D50"/>
    <mergeCell ref="E50:F50"/>
    <mergeCell ref="A51:B51"/>
    <mergeCell ref="C51:D51"/>
    <mergeCell ref="E51:F51"/>
    <mergeCell ref="E12:F12"/>
    <mergeCell ref="A14:F14"/>
    <mergeCell ref="A15:C15"/>
    <mergeCell ref="D15:F15"/>
    <mergeCell ref="A16:C17"/>
    <mergeCell ref="D16:F17"/>
    <mergeCell ref="D18:F18"/>
    <mergeCell ref="A18:C18"/>
    <mergeCell ref="A19:C19"/>
    <mergeCell ref="A20:C20"/>
    <mergeCell ref="A21:C21"/>
    <mergeCell ref="A22:F22"/>
    <mergeCell ref="A23:F23"/>
    <mergeCell ref="A24:B24"/>
    <mergeCell ref="A27:F27"/>
    <mergeCell ref="A28:C28"/>
    <mergeCell ref="D28:F28"/>
    <mergeCell ref="A29:C30"/>
    <mergeCell ref="D29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F35"/>
    <mergeCell ref="A36:F36"/>
    <mergeCell ref="A37:B37"/>
    <mergeCell ref="C37:D37"/>
    <mergeCell ref="E37:F37"/>
    <mergeCell ref="A38:B38"/>
    <mergeCell ref="C38:D38"/>
    <mergeCell ref="E38:F38"/>
    <mergeCell ref="A40:F40"/>
    <mergeCell ref="A41:C41"/>
    <mergeCell ref="D41:F41"/>
    <mergeCell ref="A42:C43"/>
    <mergeCell ref="D42:F43"/>
    <mergeCell ref="A44:C44"/>
    <mergeCell ref="D44:F44"/>
    <mergeCell ref="A53:F53"/>
    <mergeCell ref="A54:C54"/>
    <mergeCell ref="D54:F54"/>
    <mergeCell ref="A55:C56"/>
    <mergeCell ref="D55:F56"/>
    <mergeCell ref="A57:C57"/>
    <mergeCell ref="D57:F57"/>
    <mergeCell ref="H68:J69"/>
    <mergeCell ref="H70:J70"/>
    <mergeCell ref="H71:J71"/>
    <mergeCell ref="H72:J72"/>
    <mergeCell ref="H73:J73"/>
    <mergeCell ref="K70:M70"/>
    <mergeCell ref="K71:M71"/>
    <mergeCell ref="K72:M72"/>
    <mergeCell ref="K73:M73"/>
    <mergeCell ref="H74:M74"/>
    <mergeCell ref="H75:M75"/>
    <mergeCell ref="H76:I76"/>
    <mergeCell ref="H55:J56"/>
    <mergeCell ref="H57:J57"/>
    <mergeCell ref="H58:J58"/>
    <mergeCell ref="H59:J59"/>
    <mergeCell ref="H60:J60"/>
    <mergeCell ref="H51:I51"/>
    <mergeCell ref="J51:K51"/>
    <mergeCell ref="L51:M51"/>
    <mergeCell ref="H53:M53"/>
    <mergeCell ref="H54:J54"/>
    <mergeCell ref="K54:M54"/>
    <mergeCell ref="K55:M56"/>
    <mergeCell ref="J63:K63"/>
    <mergeCell ref="L63:M63"/>
    <mergeCell ref="K57:M57"/>
    <mergeCell ref="K58:M58"/>
    <mergeCell ref="K59:M59"/>
    <mergeCell ref="K60:M60"/>
    <mergeCell ref="H61:M61"/>
    <mergeCell ref="H62:M62"/>
    <mergeCell ref="H63:I63"/>
    <mergeCell ref="H64:I64"/>
    <mergeCell ref="J64:K64"/>
    <mergeCell ref="L64:M64"/>
    <mergeCell ref="H66:M66"/>
    <mergeCell ref="H67:J67"/>
    <mergeCell ref="K67:M67"/>
    <mergeCell ref="K68:M69"/>
    <mergeCell ref="J76:K76"/>
    <mergeCell ref="L76:M76"/>
    <mergeCell ref="K83:M83"/>
    <mergeCell ref="K84:M84"/>
    <mergeCell ref="A84:C84"/>
    <mergeCell ref="D84:F84"/>
    <mergeCell ref="A85:C85"/>
    <mergeCell ref="D85:F85"/>
    <mergeCell ref="A86:C86"/>
    <mergeCell ref="D86:F86"/>
    <mergeCell ref="A87:F87"/>
    <mergeCell ref="A88:F88"/>
    <mergeCell ref="A89:B89"/>
    <mergeCell ref="C89:D89"/>
    <mergeCell ref="E89:F89"/>
    <mergeCell ref="A90:B90"/>
    <mergeCell ref="C90:D90"/>
    <mergeCell ref="E90:F90"/>
    <mergeCell ref="A58:C58"/>
    <mergeCell ref="D58:F58"/>
    <mergeCell ref="A59:C59"/>
    <mergeCell ref="D59:F59"/>
    <mergeCell ref="A60:C60"/>
    <mergeCell ref="D60:F60"/>
    <mergeCell ref="A61:F61"/>
    <mergeCell ref="A62:F62"/>
    <mergeCell ref="A63:B63"/>
    <mergeCell ref="C63:D63"/>
    <mergeCell ref="E63:F63"/>
    <mergeCell ref="A64:B64"/>
    <mergeCell ref="C64:D64"/>
    <mergeCell ref="E64:F64"/>
    <mergeCell ref="A66:F66"/>
    <mergeCell ref="A67:C67"/>
    <mergeCell ref="D67:F67"/>
    <mergeCell ref="A68:C69"/>
    <mergeCell ref="D68:F69"/>
    <mergeCell ref="A70:C70"/>
    <mergeCell ref="D70:F70"/>
    <mergeCell ref="A71:C71"/>
    <mergeCell ref="D71:F71"/>
    <mergeCell ref="A72:C72"/>
    <mergeCell ref="D72:F72"/>
    <mergeCell ref="A73:C73"/>
    <mergeCell ref="D73:F73"/>
    <mergeCell ref="A74:F74"/>
    <mergeCell ref="A75:F75"/>
    <mergeCell ref="A76:B76"/>
    <mergeCell ref="C76:D76"/>
    <mergeCell ref="E76:F76"/>
    <mergeCell ref="A77:B77"/>
    <mergeCell ref="C77:D77"/>
    <mergeCell ref="E77:F77"/>
    <mergeCell ref="A79:F79"/>
    <mergeCell ref="A80:C80"/>
    <mergeCell ref="D80:F80"/>
    <mergeCell ref="A81:C82"/>
    <mergeCell ref="D81:F82"/>
    <mergeCell ref="A83:C83"/>
    <mergeCell ref="D83:F83"/>
    <mergeCell ref="A92:F92"/>
    <mergeCell ref="A93:C93"/>
    <mergeCell ref="D93:F93"/>
    <mergeCell ref="A94:C95"/>
    <mergeCell ref="D94:F95"/>
    <mergeCell ref="A96:C96"/>
    <mergeCell ref="D96:F96"/>
    <mergeCell ref="A123:C123"/>
    <mergeCell ref="D123:F123"/>
    <mergeCell ref="A124:C124"/>
    <mergeCell ref="D124:F124"/>
    <mergeCell ref="A125:C125"/>
    <mergeCell ref="D125:F125"/>
    <mergeCell ref="A126:F126"/>
    <mergeCell ref="A127:F127"/>
    <mergeCell ref="A128:B128"/>
    <mergeCell ref="C128:D128"/>
    <mergeCell ref="E128:F128"/>
    <mergeCell ref="A129:B129"/>
    <mergeCell ref="C129:D129"/>
    <mergeCell ref="E129:F129"/>
    <mergeCell ref="A140:F140"/>
    <mergeCell ref="A141:B141"/>
    <mergeCell ref="C141:D141"/>
    <mergeCell ref="E141:F141"/>
    <mergeCell ref="A142:B142"/>
    <mergeCell ref="C142:D142"/>
    <mergeCell ref="E142:F142"/>
    <mergeCell ref="A136:C136"/>
    <mergeCell ref="D136:F136"/>
    <mergeCell ref="A137:C137"/>
    <mergeCell ref="D137:F137"/>
    <mergeCell ref="A138:C138"/>
    <mergeCell ref="D138:F138"/>
    <mergeCell ref="A139:F139"/>
    <mergeCell ref="A97:C97"/>
    <mergeCell ref="D97:F97"/>
    <mergeCell ref="A98:C98"/>
    <mergeCell ref="D98:F98"/>
    <mergeCell ref="A99:C99"/>
    <mergeCell ref="D99:F99"/>
    <mergeCell ref="A100:F100"/>
    <mergeCell ref="A101:F101"/>
    <mergeCell ref="A102:B102"/>
    <mergeCell ref="C102:D102"/>
    <mergeCell ref="E102:F102"/>
    <mergeCell ref="A103:B103"/>
    <mergeCell ref="C103:D103"/>
    <mergeCell ref="E103:F103"/>
    <mergeCell ref="A105:F105"/>
    <mergeCell ref="A106:C106"/>
    <mergeCell ref="D106:F106"/>
    <mergeCell ref="A107:C108"/>
    <mergeCell ref="D107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F113"/>
    <mergeCell ref="A114:F114"/>
    <mergeCell ref="A115:B115"/>
    <mergeCell ref="C115:D115"/>
    <mergeCell ref="E115:F115"/>
    <mergeCell ref="A116:B116"/>
    <mergeCell ref="C116:D116"/>
    <mergeCell ref="E116:F116"/>
    <mergeCell ref="A118:F118"/>
    <mergeCell ref="A119:C119"/>
    <mergeCell ref="D119:F119"/>
    <mergeCell ref="A120:C121"/>
    <mergeCell ref="D120:F121"/>
    <mergeCell ref="A122:C122"/>
    <mergeCell ref="D122:F122"/>
    <mergeCell ref="A131:F131"/>
    <mergeCell ref="A132:C132"/>
    <mergeCell ref="D132:F132"/>
    <mergeCell ref="A133:C134"/>
    <mergeCell ref="D133:F134"/>
    <mergeCell ref="A135:C135"/>
    <mergeCell ref="D135:F135"/>
    <mergeCell ref="H2:J2"/>
    <mergeCell ref="H3:J4"/>
    <mergeCell ref="H5:J5"/>
    <mergeCell ref="K5:M5"/>
    <mergeCell ref="H6:J6"/>
    <mergeCell ref="K6:M6"/>
    <mergeCell ref="H7:J7"/>
    <mergeCell ref="K7:M7"/>
    <mergeCell ref="H9:M9"/>
    <mergeCell ref="H10:M10"/>
    <mergeCell ref="H11:I11"/>
    <mergeCell ref="J11:K11"/>
    <mergeCell ref="L11:M11"/>
    <mergeCell ref="H12:I12"/>
    <mergeCell ref="H19:J19"/>
    <mergeCell ref="K19:M19"/>
    <mergeCell ref="H14:M14"/>
    <mergeCell ref="H15:J15"/>
    <mergeCell ref="K15:M15"/>
    <mergeCell ref="H16:J17"/>
    <mergeCell ref="K16:M17"/>
    <mergeCell ref="H18:J18"/>
    <mergeCell ref="K18:M18"/>
    <mergeCell ref="H22:M22"/>
    <mergeCell ref="H23:M23"/>
    <mergeCell ref="D19:F19"/>
    <mergeCell ref="D20:F20"/>
    <mergeCell ref="H20:J20"/>
    <mergeCell ref="K20:M20"/>
    <mergeCell ref="D21:F21"/>
    <mergeCell ref="H21:J21"/>
    <mergeCell ref="K21:M21"/>
    <mergeCell ref="A1:F1"/>
    <mergeCell ref="H1:M1"/>
    <mergeCell ref="A2:C2"/>
    <mergeCell ref="D2:F2"/>
    <mergeCell ref="K2:M2"/>
    <mergeCell ref="D3:F4"/>
    <mergeCell ref="K3:M4"/>
    <mergeCell ref="A8:C8"/>
    <mergeCell ref="D8:F8"/>
    <mergeCell ref="H8:J8"/>
    <mergeCell ref="K8:M8"/>
    <mergeCell ref="A3:C4"/>
    <mergeCell ref="A5:C5"/>
    <mergeCell ref="D5:F5"/>
    <mergeCell ref="A6:C6"/>
    <mergeCell ref="D6:F6"/>
    <mergeCell ref="A7:C7"/>
    <mergeCell ref="D7:F7"/>
    <mergeCell ref="J12:K12"/>
    <mergeCell ref="L12:M12"/>
    <mergeCell ref="A9:F9"/>
    <mergeCell ref="A10:F10"/>
    <mergeCell ref="A11:B11"/>
    <mergeCell ref="C11:D11"/>
    <mergeCell ref="E11:F11"/>
    <mergeCell ref="A12:B12"/>
    <mergeCell ref="C12:D12"/>
    <mergeCell ref="C24:D24"/>
    <mergeCell ref="E24:F24"/>
    <mergeCell ref="H24:I24"/>
    <mergeCell ref="J24:K24"/>
    <mergeCell ref="L24:M24"/>
    <mergeCell ref="A25:B25"/>
    <mergeCell ref="C25:D25"/>
    <mergeCell ref="E25:F25"/>
    <mergeCell ref="H25:I25"/>
    <mergeCell ref="J25:K25"/>
    <mergeCell ref="L25:M25"/>
    <mergeCell ref="H27:M27"/>
    <mergeCell ref="H32:J32"/>
    <mergeCell ref="H33:J33"/>
    <mergeCell ref="H34:J34"/>
    <mergeCell ref="H28:J28"/>
    <mergeCell ref="K28:M28"/>
    <mergeCell ref="H29:J30"/>
    <mergeCell ref="K29:M30"/>
    <mergeCell ref="H31:J31"/>
    <mergeCell ref="K31:M31"/>
    <mergeCell ref="K32:M32"/>
    <mergeCell ref="K33:M33"/>
    <mergeCell ref="K34:M34"/>
    <mergeCell ref="H35:M35"/>
    <mergeCell ref="H36:M36"/>
    <mergeCell ref="H37:I37"/>
    <mergeCell ref="J37:K37"/>
    <mergeCell ref="L37:M37"/>
    <mergeCell ref="H42:J43"/>
    <mergeCell ref="H44:J44"/>
    <mergeCell ref="H45:J45"/>
    <mergeCell ref="H46:J46"/>
    <mergeCell ref="H47:J47"/>
    <mergeCell ref="H38:I38"/>
    <mergeCell ref="J38:K38"/>
    <mergeCell ref="L38:M38"/>
    <mergeCell ref="H40:M40"/>
    <mergeCell ref="H41:J41"/>
    <mergeCell ref="K41:M41"/>
    <mergeCell ref="K42:M43"/>
    <mergeCell ref="J50:K50"/>
    <mergeCell ref="L50:M50"/>
    <mergeCell ref="K44:M44"/>
    <mergeCell ref="K45:M45"/>
    <mergeCell ref="K46:M46"/>
    <mergeCell ref="K47:M47"/>
    <mergeCell ref="H48:M48"/>
    <mergeCell ref="H49:M49"/>
    <mergeCell ref="H50:I50"/>
    <mergeCell ref="H77:I77"/>
    <mergeCell ref="J77:K77"/>
    <mergeCell ref="L77:M77"/>
    <mergeCell ref="H79:M79"/>
    <mergeCell ref="H80:J80"/>
    <mergeCell ref="K80:M80"/>
    <mergeCell ref="K81:M82"/>
    <mergeCell ref="H81:J82"/>
    <mergeCell ref="H83:J83"/>
    <mergeCell ref="H84:J84"/>
    <mergeCell ref="H85:J85"/>
    <mergeCell ref="K85:M85"/>
    <mergeCell ref="H86:J86"/>
    <mergeCell ref="K86:M86"/>
    <mergeCell ref="H87:M87"/>
    <mergeCell ref="H88:M88"/>
    <mergeCell ref="H89:I89"/>
    <mergeCell ref="J89:K89"/>
    <mergeCell ref="L89:M89"/>
    <mergeCell ref="H90:I90"/>
    <mergeCell ref="J90:K90"/>
    <mergeCell ref="H96:J96"/>
    <mergeCell ref="H97:J97"/>
    <mergeCell ref="H98:J98"/>
    <mergeCell ref="H99:J99"/>
    <mergeCell ref="L90:M90"/>
    <mergeCell ref="H92:M92"/>
    <mergeCell ref="H93:J93"/>
    <mergeCell ref="K93:M93"/>
    <mergeCell ref="H94:J95"/>
    <mergeCell ref="K94:M95"/>
    <mergeCell ref="K96:M96"/>
    <mergeCell ref="K97:M97"/>
    <mergeCell ref="K98:M98"/>
    <mergeCell ref="K99:M99"/>
    <mergeCell ref="H100:M100"/>
    <mergeCell ref="H101:M101"/>
    <mergeCell ref="J102:K102"/>
    <mergeCell ref="L102:M102"/>
    <mergeCell ref="H102:I102"/>
    <mergeCell ref="H103:I103"/>
    <mergeCell ref="J103:K103"/>
    <mergeCell ref="L103:M103"/>
    <mergeCell ref="H105:M105"/>
    <mergeCell ref="H106:J106"/>
    <mergeCell ref="K106:M106"/>
    <mergeCell ref="H131:M131"/>
    <mergeCell ref="H132:J132"/>
    <mergeCell ref="K132:M132"/>
    <mergeCell ref="H133:J134"/>
    <mergeCell ref="K133:M134"/>
    <mergeCell ref="H135:J135"/>
    <mergeCell ref="K135:M135"/>
    <mergeCell ref="H140:M140"/>
    <mergeCell ref="H141:I141"/>
    <mergeCell ref="J141:K141"/>
    <mergeCell ref="L141:M141"/>
    <mergeCell ref="H142:I142"/>
    <mergeCell ref="J142:K142"/>
    <mergeCell ref="L142:M142"/>
    <mergeCell ref="H136:J136"/>
    <mergeCell ref="K136:M136"/>
    <mergeCell ref="H137:J137"/>
    <mergeCell ref="K137:M137"/>
    <mergeCell ref="H138:J138"/>
    <mergeCell ref="K138:M138"/>
    <mergeCell ref="H139:M139"/>
    <mergeCell ref="H111:J111"/>
    <mergeCell ref="H112:J112"/>
    <mergeCell ref="H107:J108"/>
    <mergeCell ref="K107:M108"/>
    <mergeCell ref="H109:J109"/>
    <mergeCell ref="K109:M109"/>
    <mergeCell ref="H110:J110"/>
    <mergeCell ref="K110:M110"/>
    <mergeCell ref="K111:M111"/>
    <mergeCell ref="J116:K116"/>
    <mergeCell ref="L116:M116"/>
    <mergeCell ref="K112:M112"/>
    <mergeCell ref="H113:M113"/>
    <mergeCell ref="H114:M114"/>
    <mergeCell ref="H115:I115"/>
    <mergeCell ref="J115:K115"/>
    <mergeCell ref="L115:M115"/>
    <mergeCell ref="H116:I116"/>
    <mergeCell ref="H118:M118"/>
    <mergeCell ref="H119:J119"/>
    <mergeCell ref="K119:M119"/>
    <mergeCell ref="H120:J121"/>
    <mergeCell ref="K120:M121"/>
    <mergeCell ref="H122:J122"/>
    <mergeCell ref="K122:M122"/>
    <mergeCell ref="H123:J123"/>
    <mergeCell ref="K123:M123"/>
    <mergeCell ref="H124:J124"/>
    <mergeCell ref="K124:M124"/>
    <mergeCell ref="H125:J125"/>
    <mergeCell ref="K125:M125"/>
    <mergeCell ref="H126:M126"/>
    <mergeCell ref="H127:M127"/>
    <mergeCell ref="H128:I128"/>
    <mergeCell ref="J128:K128"/>
    <mergeCell ref="L128:M128"/>
    <mergeCell ref="H129:I129"/>
    <mergeCell ref="J129:K129"/>
    <mergeCell ref="L129:M129"/>
  </mergeCells>
  <hyperlinks>
    <hyperlink display="1.Ошибки нет" location="'Скриншоты'!A1" ref="E12"/>
    <hyperlink display="1.Ошибки нет" location="'Скриншоты'!A1" ref="L12"/>
    <hyperlink display="1.Ошибки нет" location="'Скриншоты'!A1" ref="E25"/>
    <hyperlink display="1.Ошибки нет" location="'Скриншоты'!A1" ref="L25"/>
    <hyperlink display="1.Ошибки нет" location="'Скриншоты'!A1" ref="E38"/>
    <hyperlink display="1.Ошибки нет" location="'Скриншоты'!A1" ref="L38"/>
    <hyperlink display="1.Ошибки нет" location="'Скриншоты'!A1" ref="E51"/>
    <hyperlink display="1.Ошибки нет" location="'Скриншоты'!A1" ref="L51"/>
    <hyperlink display="1.Ошибки нет" location="'Скриншоты'!A1" ref="E64"/>
    <hyperlink display="1.Ошибки нет" location="'Скриншоты'!A1" ref="L64"/>
    <hyperlink display="1.Кнопка активна" location="'Скриншоты'!A1" ref="E77"/>
    <hyperlink display="1.Кнопка активна" location="'Скриншоты'!A1" ref="L77"/>
    <hyperlink display="1.Ошибки нет" location="'Скриншоты'!A1" ref="E90"/>
    <hyperlink display="1.Ошибки нет" location="'Скриншоты'!A1" ref="L90"/>
    <hyperlink display="1.Ошибки нет" location="'Скриншоты'!A1" ref="E103"/>
    <hyperlink display="1.Ошибки нет" location="'Скриншоты'!A1" ref="L103"/>
    <hyperlink display="1.Ошибки нет" location="'Скриншоты'!A1" ref="E116"/>
    <hyperlink display="1.Ошибки нет" location="'Скриншоты'!A1" ref="L116"/>
    <hyperlink display="1.Ошибки нет" location="'Скриншоты'!A1" ref="E129"/>
    <hyperlink display="1.Ошибки нет" location="'Скриншоты'!A1" ref="L129"/>
    <hyperlink display="1.Ошибки нет" location="'Скриншоты'!A1" ref="E142"/>
    <hyperlink display="1.Ошибки нет" location="'Скриншоты'!A1" ref="L14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">
        <v>446</v>
      </c>
    </row>
  </sheetData>
  <mergeCells count="1">
    <mergeCell ref="A1:B1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7" t="s">
        <v>447</v>
      </c>
      <c r="B1" s="108"/>
      <c r="C1" s="109"/>
    </row>
    <row r="6">
      <c r="A6" s="110" t="s">
        <v>448</v>
      </c>
      <c r="B6" s="108"/>
    </row>
    <row r="12">
      <c r="A12" s="110" t="s">
        <v>449</v>
      </c>
      <c r="B12" s="108"/>
    </row>
    <row r="18">
      <c r="A18" s="110" t="s">
        <v>450</v>
      </c>
      <c r="B18" s="108"/>
    </row>
    <row r="22">
      <c r="A22" s="110" t="s">
        <v>451</v>
      </c>
      <c r="B22" s="108"/>
    </row>
    <row r="28">
      <c r="A28" s="110" t="s">
        <v>452</v>
      </c>
      <c r="B28" s="108"/>
      <c r="C28" s="102"/>
    </row>
    <row r="29">
      <c r="A29" s="102"/>
      <c r="B29" s="102"/>
      <c r="C29" s="10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1"/>
      <c r="B1" s="2"/>
      <c r="C1" s="2"/>
      <c r="D1" s="8"/>
      <c r="E1" s="112" t="s">
        <v>453</v>
      </c>
      <c r="F1" s="112" t="s">
        <v>454</v>
      </c>
    </row>
    <row r="2">
      <c r="A2" s="113" t="s">
        <v>455</v>
      </c>
      <c r="B2" s="2"/>
      <c r="C2" s="2"/>
      <c r="D2" s="8"/>
      <c r="E2" s="114">
        <v>68.0</v>
      </c>
      <c r="F2" s="114">
        <v>68.0</v>
      </c>
    </row>
    <row r="3">
      <c r="A3" s="113" t="s">
        <v>456</v>
      </c>
      <c r="B3" s="2"/>
      <c r="C3" s="2"/>
      <c r="D3" s="8"/>
      <c r="E3" s="114">
        <v>11.0</v>
      </c>
      <c r="F3" s="114">
        <v>11.0</v>
      </c>
    </row>
    <row r="4">
      <c r="A4" s="113" t="s">
        <v>457</v>
      </c>
      <c r="B4" s="2"/>
      <c r="C4" s="2"/>
      <c r="D4" s="8"/>
      <c r="E4" s="114">
        <v>79.0</v>
      </c>
      <c r="F4" s="114">
        <v>79.0</v>
      </c>
    </row>
    <row r="5">
      <c r="A5" s="113" t="s">
        <v>458</v>
      </c>
      <c r="B5" s="2"/>
      <c r="C5" s="2"/>
      <c r="D5" s="8"/>
      <c r="E5" s="114">
        <v>6.0</v>
      </c>
      <c r="F5" s="86"/>
    </row>
    <row r="6">
      <c r="A6" s="113" t="s">
        <v>459</v>
      </c>
      <c r="B6" s="2"/>
      <c r="C6" s="2"/>
      <c r="D6" s="8"/>
      <c r="E6" s="115">
        <v>164.0</v>
      </c>
      <c r="F6" s="8"/>
    </row>
    <row r="15">
      <c r="J15" s="116"/>
    </row>
  </sheetData>
  <mergeCells count="7">
    <mergeCell ref="A1:D1"/>
    <mergeCell ref="A2:D2"/>
    <mergeCell ref="A3:D3"/>
    <mergeCell ref="A4:D4"/>
    <mergeCell ref="A5:D5"/>
    <mergeCell ref="A6:D6"/>
    <mergeCell ref="E6:F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