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ESEWA\Downloads\PowerBI Docs\"/>
    </mc:Choice>
  </mc:AlternateContent>
  <bookViews>
    <workbookView xWindow="0" yWindow="0" windowWidth="16860" windowHeight="7500"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62913"/>
  <pivotCaches>
    <pivotCache cacheId="37"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<sst xmlns="http://schemas.openxmlformats.org/spreadsheetml/2006/main" count="16267" uniqueCount="51">
  <si>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</si>
  <si>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</si>
  <si>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</si>
  <si>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</si>
  <si>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</si>
  <si>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</si>
  <si>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</si>
  <si>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</si>
  <si>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</si>
  <si>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</si>
  <si>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</si>
  <si>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</si>
  <si>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</si>
  <si>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</si>
  <si>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</si>
  <si>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</si>
  <si>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</si>
  <si>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</si>
  <si>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</si>
  <si>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</si>
  <si>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</si>
  <si>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</si>
  <si>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</si>
  <si>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</si>
  <si>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</si>
  <si>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</si>
  <si>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</si>
  <si>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</si>
  <si>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</si>
  <si>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</si>
  <si>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</si>
  <si>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</si>
  <si>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</si>
  <si>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</si>
  <si>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</si>
  <si>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</si>
  <si>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</si>
  <si>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</si>
  <si>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</si>
  <si>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</si>
  <si>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Group</t>
  </si>
  <si>
    <t>Average of Income</t>
  </si>
  <si>
    <t>Row Labels</t>
  </si>
  <si>
    <t>Grand Total</t>
  </si>
  <si>
    <t>Column Labels</t>
  </si>
  <si>
    <t>Count of Purchased Bike</t>
  </si>
  <si>
    <t>More than 10 Miles</t>
  </si>
  <si>
    <t>Middle Age</t>
  </si>
  <si>
    <t>Old</t>
  </si>
  <si>
    <t>Very Old</t>
  </si>
  <si>
    <t>Adult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</si>
</sst>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7" formatCode="&quot;£&quot;#,##0"/>
    <numFmt numFmtId="170" formatCode="_-* #,##0_-;\-* #,##0_-;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font>
        <color theme="1"/>
      </font>
      <fill>
        <patternFill patternType="none">
          <fgColor indexed="64"/>
          <bgColor auto="1"/>
        </patternFill>
      </fill>
      <border>
        <left style="thin">
          <color rgb="FF7030A0"/>
        </left>
        <right style="thin">
          <color rgb="FF7030A0"/>
        </right>
        <top style="thin">
          <color rgb="FF7030A0"/>
        </top>
        <bottom style="thin">
          <color rgb="FF7030A0"/>
        </bottom>
      </border>
    </dxf>
    <dxf>
      <numFmt numFmtId="170" formatCode="_-* #,##0_-;\-* #,##0_-;_-* &quot;-&quot;??_-;_-@_-"/>
    </dxf>
    <dxf>
      <numFmt numFmtId="169" formatCode="_-* #,##0.0_-;\-* #,##0.0_-;_-* &quot;-&quot;??_-;_-@_-"/>
    </dxf>
    <dxf>
      <numFmt numFmtId="35" formatCode="_-* #,##0.00_-;\-* #,##0.00_-;_-* &quot;-&quot;??_-;_-@_-"/>
    </dxf>
    <dxf>
      <numFmt numFmtId="1" formatCode="0"/>
    </dxf>
    <dxf>
      <numFmt numFmtId="171" formatCode="0.0"/>
    </dxf>
    <dxf>
      <numFmt numFmtId="2" formatCode="0.00"/>
    </dxf>
    <dxf>
      <numFmt numFmtId="170" formatCode="_-* #,##0_-;\-* #,##0_-;_-* &quot;-&quot;??_-;_-@_-"/>
    </dxf>
    <dxf>
      <numFmt numFmtId="169" formatCode="_-* #,##0.0_-;\-* #,##0.0_-;_-* &quot;-&quot;??_-;_-@_-"/>
    </dxf>
    <dxf>
      <numFmt numFmtId="35" formatCode="_-* #,##0.00_-;\-* #,##0.00_-;_-* &quot;-&quot;??_-;_-@_-"/>
    </dxf>
    <dxf>
      <numFmt numFmtId="2" formatCode="0.00"/>
    </dxf>
  </dxfs>
  <tableStyles count="1" defaultTableStyle="TableStyleMedium2" defaultPivotStyle="PivotStyleLight16">
    <tableStyle name="BIKES SALES" pivot="0" table="0" count="5">
      <tableStyleElement type="wholeTable" dxfId="0"/>
    </tableStyle>
  </tableStyles>
  <colors>
    <mruColors>
      <color rgb="FFFCA2EB"/>
      <color rgb="FF874182"/>
      <color rgb="FF7A34AE"/>
      <color rgb="FFDF91D9"/>
      <color rgb="FFDE9ED6"/>
      <color rgb="FFAE78D6"/>
      <color rgb="FF8E4FB1"/>
      <color rgb="FFFFFFFF"/>
    </mruColors>
  </colors>
  <extLst>
    <ext xmlns:x14="http://schemas.microsoft.com/office/spreadsheetml/2009/9/main" uri="{46F421CA-312F-682f-3DD2-61675219B42D}">
      <x14:dxfs count="4">
        <dxf>
          <fill>
            <patternFill>
              <fgColor rgb="FFDE9ED6"/>
              <bgColor rgb="FFDF91D9"/>
            </patternFill>
          </fill>
        </dxf>
        <dxf>
          <fill>
            <patternFill patternType="solid">
              <fgColor rgb="FFDE9ED6"/>
              <bgColor rgb="FFDE9ED6"/>
            </patternFill>
          </fill>
        </dxf>
        <dxf>
          <font>
            <b/>
            <i val="0"/>
            <sz val="11"/>
            <color theme="1"/>
            <name val="Calibri"/>
            <scheme val="minor"/>
          </font>
          <fill>
            <patternFill patternType="solid">
              <fgColor rgb="FFDF91D9"/>
              <bgColor rgb="FFFCA2EB"/>
            </patternFill>
          </fill>
          <border>
            <left style="thin">
              <color rgb="FF7030A0"/>
            </left>
            <right style="thin">
              <color rgb="FF7030A0"/>
            </right>
            <top style="thin">
              <color rgb="FF7030A0"/>
            </top>
            <bottom style="thin">
              <color rgb="FF7030A0"/>
            </bottom>
          </border>
        </dxf>
        <dxf>
          <font>
            <strike/>
            <sz val="11"/>
            <name val="Calibri"/>
            <scheme val="minor"/>
          </font>
          <fill>
            <patternFill>
              <fgColor rgb="FF7A34AE"/>
              <bgColor rgb="FF8E4FB1"/>
            </patternFill>
          </fill>
          <border>
            <left style="thin">
              <color rgb="FF7030A0"/>
            </left>
            <right style="thin">
              <color rgb="FF7030A0"/>
            </right>
            <top style="thin">
              <color rgb="FF7030A0"/>
            </top>
            <bottom style="thin">
              <color rgb="FF7030A0"/>
            </bottom>
          </border>
        </dxf>
      </x14:dxfs>
    </ext>
    <ext xmlns:x14="http://schemas.microsoft.com/office/spreadsheetml/2009/9/main" uri="{EB79DEF2-80B8-43e5-95BD-54CBDDF9020C}">
      <x14:slicerStyles defaultSlicerStyle="BIKES SALES">
        <x14:slicerStyle name="BIKES SALES">
          <x14:slicerStyleElements>
            <x14:slicerStyleElement type="unselectedItemWith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a:p>
            <a:pPr>
              <a:defRPr/>
            </a:pP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cat>
            <c:strRef>
              <c:f>'Pivot Table'!$B$5:$B$7</c:f>
              <c:strCache>
                <c:ptCount val="2"/>
                <c:pt idx="0">
                  <c:v>Female</c:v>
                </c:pt>
                <c:pt idx="1">
                  <c:v>Male</c:v>
                </c:pt>
              </c:strCache>
            </c:strRef>
          </c:cat>
          <c:val>
            <c:numRef>
              <c:f>'Pivot Table'!$C$5:$C$7</c:f>
              <c:numCache>
                <c:formatCode>_-* #,##0_-;\-* #,##0_-;_-* "-"??_-;_-@_-</c:formatCode>
                <c:ptCount val="2"/>
                <c:pt idx="0">
                  <c:v>53440</c:v>
                </c:pt>
                <c:pt idx="1">
                  <c:v>56208.178438661707</c:v>
                </c:pt>
              </c:numCache>
            </c:numRef>
          </c:val>
          <c:extLst>
            <c:ext xmlns:c16="http://schemas.microsoft.com/office/drawing/2014/chart" uri="{C3380CC4-5D6E-409C-BE32-E72D297353CC}">
              <c16:uniqueId val="{00000000-0B95-4AA2-991D-FC52264AB922}"/>
            </c:ext>
          </c:extLst>
        </c:ser>
        <c:ser>
          <c:idx val="1"/>
          <c:order val="1"/>
          <c:tx>
            <c:strRef>
              <c:f>'Pivot Table'!$D$3:$D$4</c:f>
              <c:strCache>
                <c:ptCount val="1"/>
                <c:pt idx="0">
                  <c:v>Yes</c:v>
                </c:pt>
              </c:strCache>
            </c:strRef>
          </c:tx>
          <c:spPr>
            <a:solidFill>
              <a:schemeClr val="accent2"/>
            </a:solidFill>
            <a:ln>
              <a:noFill/>
            </a:ln>
            <a:effectLst/>
          </c:spPr>
          <c:invertIfNegative val="0"/>
          <c:cat>
            <c:strRef>
              <c:f>'Pivot Table'!$B$5:$B$7</c:f>
              <c:strCache>
                <c:ptCount val="2"/>
                <c:pt idx="0">
                  <c:v>Female</c:v>
                </c:pt>
                <c:pt idx="1">
                  <c:v>Male</c:v>
                </c:pt>
              </c:strCache>
            </c:strRef>
          </c:cat>
          <c:val>
            <c:numRef>
              <c:f>'Pivot Table'!$D$5:$D$7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0B95-4AA2-991D-FC52264AB922}"/>
            </c:ext>
          </c:extLst>
        </c:ser>
        <c:dLbls>
          <c:showLegendKey val="0"/>
          <c:showVal val="0"/>
          <c:showCatName val="0"/>
          <c:showSerName val="0"/>
          <c:showPercent val="0"/>
          <c:showBubbleSize val="0"/>
        </c:dLbls>
        <c:gapWidth val="219"/>
        <c:overlap val="-27"/>
        <c:axId val="390929600"/>
        <c:axId val="525953600"/>
      </c:barChart>
      <c:catAx>
        <c:axId val="390929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953600"/>
        <c:crosses val="autoZero"/>
        <c:auto val="1"/>
        <c:lblAlgn val="ctr"/>
        <c:lblOffset val="100"/>
        <c:noMultiLvlLbl val="0"/>
      </c:catAx>
      <c:valAx>
        <c:axId val="52595360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a:p>
                <a:pPr>
                  <a:defRPr/>
                </a:pPr>
                <a:endParaRPr lang="en-GB"/>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9296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Customers Commute</a:t>
            </a:r>
          </a:p>
          <a:p>
            <a:pPr>
              <a:defRPr/>
            </a:pP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Table'!$C$19:$C$20</c:f>
              <c:strCache>
                <c:ptCount val="1"/>
                <c:pt idx="0">
                  <c:v>No</c:v>
                </c:pt>
              </c:strCache>
            </c:strRef>
          </c:tx>
          <c:spPr>
            <a:ln w="28575" cap="rnd">
              <a:solidFill>
                <a:schemeClr val="accent1"/>
              </a:solidFill>
              <a:round/>
            </a:ln>
            <a:effectLst/>
          </c:spPr>
          <c:marker>
            <c:symbol val="none"/>
          </c:marker>
          <c:cat>
            <c:strRef>
              <c:f>'Pivot Table'!$B$21:$B$26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F96-47A3-9480-8C5021277926}"/>
            </c:ext>
          </c:extLst>
        </c:ser>
        <c:ser>
          <c:idx val="1"/>
          <c:order val="1"/>
          <c:tx>
            <c:strRef>
              <c:f>'Pivot Table'!$D$19:$D$20</c:f>
              <c:strCache>
                <c:ptCount val="1"/>
                <c:pt idx="0">
                  <c:v>Yes</c:v>
                </c:pt>
              </c:strCache>
            </c:strRef>
          </c:tx>
          <c:spPr>
            <a:ln w="28575" cap="rnd">
              <a:solidFill>
                <a:schemeClr val="accent2"/>
              </a:solidFill>
              <a:round/>
            </a:ln>
            <a:effectLst/>
          </c:spPr>
          <c:marker>
            <c:symbol val="none"/>
          </c:marker>
          <c:cat>
            <c:strRef>
              <c:f>'Pivot Table'!$B$21:$B$26</c:f>
              <c:strCache>
                <c:ptCount val="5"/>
                <c:pt idx="0">
                  <c:v>0-1 Miles</c:v>
                </c:pt>
                <c:pt idx="1">
                  <c:v>1-2 Miles</c:v>
                </c:pt>
                <c:pt idx="2">
                  <c:v>2-5 Miles</c:v>
                </c:pt>
                <c:pt idx="3">
                  <c:v>5-10 Miles</c:v>
                </c:pt>
                <c:pt idx="4">
                  <c:v>More than 10 Miles</c:v>
                </c:pt>
              </c:strCache>
            </c:strRef>
          </c:cat>
          <c:val>
            <c:numRef>
              <c:f>'Pivot Table'!$D$21:$D$26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F96-47A3-9480-8C5021277926}"/>
            </c:ext>
          </c:extLst>
        </c:ser>
        <c:dLbls>
          <c:showLegendKey val="0"/>
          <c:showVal val="0"/>
          <c:showCatName val="0"/>
          <c:showSerName val="0"/>
          <c:showPercent val="0"/>
          <c:showBubbleSize val="0"/>
        </c:dLbls>
        <c:smooth val="0"/>
        <c:axId val="577887944"/>
        <c:axId val="577888272"/>
      </c:lineChart>
      <c:catAx>
        <c:axId val="577887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888272"/>
        <c:crosses val="autoZero"/>
        <c:auto val="1"/>
        <c:lblAlgn val="ctr"/>
        <c:lblOffset val="100"/>
        <c:noMultiLvlLbl val="0"/>
      </c:catAx>
      <c:valAx>
        <c:axId val="577888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of</a:t>
                </a:r>
                <a:r>
                  <a:rPr lang="en-GB" baseline="0"/>
                  <a:t> Bikes Purchased</a:t>
                </a:r>
              </a:p>
              <a:p>
                <a:pPr>
                  <a:defRPr/>
                </a:pPr>
                <a:endParaRPr lang="en-GB"/>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8879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Age</a:t>
            </a:r>
            <a:r>
              <a:rPr lang="en-GB" baseline="0"/>
              <a:t> Group per Purchase</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Table'!$D$35:$D$36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Table'!$C$37:$C$41</c:f>
              <c:strCache>
                <c:ptCount val="4"/>
                <c:pt idx="0">
                  <c:v>Adult</c:v>
                </c:pt>
                <c:pt idx="1">
                  <c:v>Middle Age</c:v>
                </c:pt>
                <c:pt idx="2">
                  <c:v>Old</c:v>
                </c:pt>
                <c:pt idx="3">
                  <c:v>Very Old</c:v>
                </c:pt>
              </c:strCache>
            </c:strRef>
          </c:cat>
          <c:val>
            <c:numRef>
              <c:f>'Pivot Table'!$D$37:$D$41</c:f>
              <c:numCache>
                <c:formatCode>General</c:formatCode>
                <c:ptCount val="4"/>
                <c:pt idx="0">
                  <c:v>127</c:v>
                </c:pt>
                <c:pt idx="1">
                  <c:v>134</c:v>
                </c:pt>
                <c:pt idx="2">
                  <c:v>216</c:v>
                </c:pt>
                <c:pt idx="3">
                  <c:v>42</c:v>
                </c:pt>
              </c:numCache>
            </c:numRef>
          </c:val>
          <c:smooth val="0"/>
          <c:extLst>
            <c:ext xmlns:c16="http://schemas.microsoft.com/office/drawing/2014/chart" uri="{C3380CC4-5D6E-409C-BE32-E72D297353CC}">
              <c16:uniqueId val="{00000000-2C0E-4576-8301-242C7A1D2F46}"/>
            </c:ext>
          </c:extLst>
        </c:ser>
        <c:ser>
          <c:idx val="1"/>
          <c:order val="1"/>
          <c:tx>
            <c:strRef>
              <c:f>'Pivot Table'!$E$35:$E$36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Table'!$C$37:$C$41</c:f>
              <c:strCache>
                <c:ptCount val="4"/>
                <c:pt idx="0">
                  <c:v>Adult</c:v>
                </c:pt>
                <c:pt idx="1">
                  <c:v>Middle Age</c:v>
                </c:pt>
                <c:pt idx="2">
                  <c:v>Old</c:v>
                </c:pt>
                <c:pt idx="3">
                  <c:v>Very Old</c:v>
                </c:pt>
              </c:strCache>
            </c:strRef>
          </c:cat>
          <c:val>
            <c:numRef>
              <c:f>'Pivot Table'!$E$37:$E$41</c:f>
              <c:numCache>
                <c:formatCode>General</c:formatCode>
                <c:ptCount val="4"/>
                <c:pt idx="0">
                  <c:v>93</c:v>
                </c:pt>
                <c:pt idx="1">
                  <c:v>197</c:v>
                </c:pt>
                <c:pt idx="2">
                  <c:v>174</c:v>
                </c:pt>
                <c:pt idx="3">
                  <c:v>17</c:v>
                </c:pt>
              </c:numCache>
            </c:numRef>
          </c:val>
          <c:smooth val="0"/>
          <c:extLst>
            <c:ext xmlns:c16="http://schemas.microsoft.com/office/drawing/2014/chart" uri="{C3380CC4-5D6E-409C-BE32-E72D297353CC}">
              <c16:uniqueId val="{00000001-2C0E-4576-8301-242C7A1D2F46}"/>
            </c:ext>
          </c:extLst>
        </c:ser>
        <c:dLbls>
          <c:showLegendKey val="0"/>
          <c:showVal val="0"/>
          <c:showCatName val="0"/>
          <c:showSerName val="0"/>
          <c:showPercent val="0"/>
          <c:showBubbleSize val="0"/>
        </c:dLbls>
        <c:marker val="1"/>
        <c:smooth val="0"/>
        <c:axId val="383838160"/>
        <c:axId val="383840128"/>
      </c:lineChart>
      <c:catAx>
        <c:axId val="383838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Group</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840128"/>
        <c:crosses val="autoZero"/>
        <c:auto val="1"/>
        <c:lblAlgn val="ctr"/>
        <c:lblOffset val="100"/>
        <c:noMultiLvlLbl val="0"/>
      </c:catAx>
      <c:valAx>
        <c:axId val="383840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t>
                </a:r>
                <a:r>
                  <a:rPr lang="en-GB" baseline="0"/>
                  <a:t> of Bikes purchased </a:t>
                </a:r>
                <a:endParaRPr lang="en-GB"/>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8381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a:p>
            <a:pPr>
              <a:defRPr/>
            </a:pP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cat>
            <c:strRef>
              <c:f>'Pivot Table'!$B$5:$B$7</c:f>
              <c:strCache>
                <c:ptCount val="2"/>
                <c:pt idx="0">
                  <c:v>Female</c:v>
                </c:pt>
                <c:pt idx="1">
                  <c:v>Male</c:v>
                </c:pt>
              </c:strCache>
            </c:strRef>
          </c:cat>
          <c:val>
            <c:numRef>
              <c:f>'Pivot Table'!$C$5:$C$7</c:f>
              <c:numCache>
                <c:formatCode>_-* #,##0_-;\-* #,##0_-;_-* "-"??_-;_-@_-</c:formatCode>
                <c:ptCount val="2"/>
                <c:pt idx="0">
                  <c:v>53440</c:v>
                </c:pt>
                <c:pt idx="1">
                  <c:v>56208.178438661707</c:v>
                </c:pt>
              </c:numCache>
            </c:numRef>
          </c:val>
          <c:extLst>
            <c:ext xmlns:c16="http://schemas.microsoft.com/office/drawing/2014/chart" uri="{C3380CC4-5D6E-409C-BE32-E72D297353CC}">
              <c16:uniqueId val="{00000000-42F8-4369-B6D5-55B779602DAD}"/>
            </c:ext>
          </c:extLst>
        </c:ser>
        <c:ser>
          <c:idx val="1"/>
          <c:order val="1"/>
          <c:tx>
            <c:strRef>
              <c:f>'Pivot Table'!$D$3:$D$4</c:f>
              <c:strCache>
                <c:ptCount val="1"/>
                <c:pt idx="0">
                  <c:v>Yes</c:v>
                </c:pt>
              </c:strCache>
            </c:strRef>
          </c:tx>
          <c:spPr>
            <a:solidFill>
              <a:schemeClr val="accent2"/>
            </a:solidFill>
            <a:ln>
              <a:noFill/>
            </a:ln>
            <a:effectLst/>
          </c:spPr>
          <c:invertIfNegative val="0"/>
          <c:cat>
            <c:strRef>
              <c:f>'Pivot Table'!$B$5:$B$7</c:f>
              <c:strCache>
                <c:ptCount val="2"/>
                <c:pt idx="0">
                  <c:v>Female</c:v>
                </c:pt>
                <c:pt idx="1">
                  <c:v>Male</c:v>
                </c:pt>
              </c:strCache>
            </c:strRef>
          </c:cat>
          <c:val>
            <c:numRef>
              <c:f>'Pivot Table'!$D$5:$D$7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42F8-4369-B6D5-55B779602DAD}"/>
            </c:ext>
          </c:extLst>
        </c:ser>
        <c:dLbls>
          <c:showLegendKey val="0"/>
          <c:showVal val="0"/>
          <c:showCatName val="0"/>
          <c:showSerName val="0"/>
          <c:showPercent val="0"/>
          <c:showBubbleSize val="0"/>
        </c:dLbls>
        <c:gapWidth val="219"/>
        <c:overlap val="-27"/>
        <c:axId val="390929600"/>
        <c:axId val="525953600"/>
      </c:barChart>
      <c:catAx>
        <c:axId val="390929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953600"/>
        <c:crosses val="autoZero"/>
        <c:auto val="1"/>
        <c:lblAlgn val="ctr"/>
        <c:lblOffset val="100"/>
        <c:noMultiLvlLbl val="0"/>
      </c:catAx>
      <c:valAx>
        <c:axId val="52595360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a:p>
                <a:pPr>
                  <a:defRPr/>
                </a:pPr>
                <a:endParaRPr lang="en-GB"/>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9296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FCA2EB"/>
    </a:solidFill>
    <a:ln w="9525" cap="flat" cmpd="sng" algn="ctr">
      <a:solidFill>
        <a:srgbClr val="7A34AE"/>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Customers Commute</a:t>
            </a:r>
          </a:p>
          <a:p>
            <a:pPr>
              <a:defRPr/>
            </a:pP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ndard"/>
        <c:varyColors val="0"/>
        <c:ser>
          <c:idx val="0"/>
          <c:order val="0"/>
          <c:tx>
            <c:strRef>
              <c:f>'Pivot Table'!$C$19:$C$20</c:f>
              <c:strCache>
                <c:ptCount val="1"/>
                <c:pt idx="0">
                  <c:v>No</c:v>
                </c:pt>
              </c:strCache>
            </c:strRef>
          </c:tx>
          <c:spPr>
            <a:ln w="28575" cap="rnd">
              <a:solidFill>
                <a:schemeClr val="accent1"/>
              </a:solidFill>
              <a:round/>
            </a:ln>
            <a:effectLst/>
          </c:spPr>
          <c:marker>
            <c:symbol val="none"/>
          </c:marker>
          <c:cat>
            <c:strRef>
              <c:f>'Pivot Table'!$B$21:$B$26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370-4D5C-BE5B-60BB1F7304FE}"/>
            </c:ext>
          </c:extLst>
        </c:ser>
        <c:ser>
          <c:idx val="1"/>
          <c:order val="1"/>
          <c:tx>
            <c:strRef>
              <c:f>'Pivot Table'!$D$19:$D$20</c:f>
              <c:strCache>
                <c:ptCount val="1"/>
                <c:pt idx="0">
                  <c:v>Yes</c:v>
                </c:pt>
              </c:strCache>
            </c:strRef>
          </c:tx>
          <c:spPr>
            <a:ln w="28575" cap="rnd">
              <a:solidFill>
                <a:schemeClr val="accent2"/>
              </a:solidFill>
              <a:round/>
            </a:ln>
            <a:effectLst/>
          </c:spPr>
          <c:marker>
            <c:symbol val="none"/>
          </c:marker>
          <c:cat>
            <c:strRef>
              <c:f>'Pivot Table'!$B$21:$B$26</c:f>
              <c:strCache>
                <c:ptCount val="5"/>
                <c:pt idx="0">
                  <c:v>0-1 Miles</c:v>
                </c:pt>
                <c:pt idx="1">
                  <c:v>1-2 Miles</c:v>
                </c:pt>
                <c:pt idx="2">
                  <c:v>2-5 Miles</c:v>
                </c:pt>
                <c:pt idx="3">
                  <c:v>5-10 Miles</c:v>
                </c:pt>
                <c:pt idx="4">
                  <c:v>More than 10 Miles</c:v>
                </c:pt>
              </c:strCache>
            </c:strRef>
          </c:cat>
          <c:val>
            <c:numRef>
              <c:f>'Pivot Table'!$D$21:$D$26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370-4D5C-BE5B-60BB1F7304FE}"/>
            </c:ext>
          </c:extLst>
        </c:ser>
        <c:dLbls>
          <c:showLegendKey val="0"/>
          <c:showVal val="0"/>
          <c:showCatName val="0"/>
          <c:showSerName val="0"/>
          <c:showPercent val="0"/>
          <c:showBubbleSize val="0"/>
        </c:dLbls>
        <c:smooth val="0"/>
        <c:axId val="577887944"/>
        <c:axId val="577888272"/>
      </c:lineChart>
      <c:catAx>
        <c:axId val="577887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888272"/>
        <c:crosses val="autoZero"/>
        <c:auto val="1"/>
        <c:lblAlgn val="ctr"/>
        <c:lblOffset val="100"/>
        <c:noMultiLvlLbl val="0"/>
      </c:catAx>
      <c:valAx>
        <c:axId val="57788827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of</a:t>
                </a:r>
                <a:r>
                  <a:rPr lang="en-GB" baseline="0"/>
                  <a:t> Bikes Purchased</a:t>
                </a:r>
              </a:p>
              <a:p>
                <a:pPr>
                  <a:defRPr/>
                </a:pPr>
                <a:endParaRPr lang="en-GB"/>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8879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FCA2EB"/>
    </a:solidFill>
    <a:ln w="9525" cap="flat" cmpd="sng" algn="ctr">
      <a:solidFill>
        <a:srgbClr val="7A34AE"/>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Age</a:t>
            </a:r>
            <a:r>
              <a:rPr lang="en-GB" baseline="0"/>
              <a:t> Group per Purchase</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Table'!$D$35:$D$36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Table'!$C$37:$C$41</c:f>
              <c:strCache>
                <c:ptCount val="4"/>
                <c:pt idx="0">
                  <c:v>Adult</c:v>
                </c:pt>
                <c:pt idx="1">
                  <c:v>Middle Age</c:v>
                </c:pt>
                <c:pt idx="2">
                  <c:v>Old</c:v>
                </c:pt>
                <c:pt idx="3">
                  <c:v>Very Old</c:v>
                </c:pt>
              </c:strCache>
            </c:strRef>
          </c:cat>
          <c:val>
            <c:numRef>
              <c:f>'Pivot Table'!$D$37:$D$41</c:f>
              <c:numCache>
                <c:formatCode>General</c:formatCode>
                <c:ptCount val="4"/>
                <c:pt idx="0">
                  <c:v>127</c:v>
                </c:pt>
                <c:pt idx="1">
                  <c:v>134</c:v>
                </c:pt>
                <c:pt idx="2">
                  <c:v>216</c:v>
                </c:pt>
                <c:pt idx="3">
                  <c:v>42</c:v>
                </c:pt>
              </c:numCache>
            </c:numRef>
          </c:val>
          <c:smooth val="0"/>
          <c:extLst>
            <c:ext xmlns:c16="http://schemas.microsoft.com/office/drawing/2014/chart" uri="{C3380CC4-5D6E-409C-BE32-E72D297353CC}">
              <c16:uniqueId val="{00000000-BB73-4703-905C-B70553B99FF0}"/>
            </c:ext>
          </c:extLst>
        </c:ser>
        <c:ser>
          <c:idx val="1"/>
          <c:order val="1"/>
          <c:tx>
            <c:strRef>
              <c:f>'Pivot Table'!$E$35:$E$36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Table'!$C$37:$C$41</c:f>
              <c:strCache>
                <c:ptCount val="4"/>
                <c:pt idx="0">
                  <c:v>Adult</c:v>
                </c:pt>
                <c:pt idx="1">
                  <c:v>Middle Age</c:v>
                </c:pt>
                <c:pt idx="2">
                  <c:v>Old</c:v>
                </c:pt>
                <c:pt idx="3">
                  <c:v>Very Old</c:v>
                </c:pt>
              </c:strCache>
            </c:strRef>
          </c:cat>
          <c:val>
            <c:numRef>
              <c:f>'Pivot Table'!$E$37:$E$41</c:f>
              <c:numCache>
                <c:formatCode>General</c:formatCode>
                <c:ptCount val="4"/>
                <c:pt idx="0">
                  <c:v>93</c:v>
                </c:pt>
                <c:pt idx="1">
                  <c:v>197</c:v>
                </c:pt>
                <c:pt idx="2">
                  <c:v>174</c:v>
                </c:pt>
                <c:pt idx="3">
                  <c:v>17</c:v>
                </c:pt>
              </c:numCache>
            </c:numRef>
          </c:val>
          <c:smooth val="0"/>
          <c:extLst>
            <c:ext xmlns:c16="http://schemas.microsoft.com/office/drawing/2014/chart" uri="{C3380CC4-5D6E-409C-BE32-E72D297353CC}">
              <c16:uniqueId val="{00000001-BB73-4703-905C-B70553B99FF0}"/>
            </c:ext>
          </c:extLst>
        </c:ser>
        <c:dLbls>
          <c:showLegendKey val="0"/>
          <c:showVal val="0"/>
          <c:showCatName val="0"/>
          <c:showSerName val="0"/>
          <c:showPercent val="0"/>
          <c:showBubbleSize val="0"/>
        </c:dLbls>
        <c:marker val="1"/>
        <c:smooth val="0"/>
        <c:axId val="383838160"/>
        <c:axId val="383840128"/>
      </c:lineChart>
      <c:catAx>
        <c:axId val="383838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Group</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840128"/>
        <c:crosses val="autoZero"/>
        <c:auto val="1"/>
        <c:lblAlgn val="ctr"/>
        <c:lblOffset val="100"/>
        <c:noMultiLvlLbl val="0"/>
      </c:catAx>
      <c:valAx>
        <c:axId val="383840128"/>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t>
                </a:r>
                <a:r>
                  <a:rPr lang="en-GB" baseline="0"/>
                  <a:t> of Bikes purchased </a:t>
                </a:r>
                <a:endParaRPr lang="en-GB"/>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8381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FCA2EB"/>
    </a:solidFill>
    <a:ln w="9525" cap="flat" cmpd="sng" algn="ctr">
      <a:solidFill>
        <a:srgbClr val="7A34AE"/>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395287</xdr:colOff>
      <xdr:row>0</xdr:row>
      <xdr:rowOff>171450</xdr:rowOff>
    </xdr:from>
    <xdr:to>
      <xdr:col>14</xdr:col>
      <xdr:colOff>233362</xdr:colOff>
      <xdr:row>15</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981075</xdr:colOff>
      <xdr:row>17</xdr:row>
      <xdr:rowOff>133350</xdr:rowOff>
    </xdr:from>
    <xdr:to>
      <xdr:col>11</xdr:col>
      <xdr:colOff>466726</xdr:colOff>
      <xdr:row>32</xdr:row>
      <xdr:rowOff>19050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76200</xdr:colOff>
      <xdr:row>32</xdr:row>
      <xdr:rowOff>114300</xdr:rowOff>
    </xdr:from>
    <xdr:to>
      <xdr:col>15</xdr:col>
      <xdr:colOff>381000</xdr:colOff>
      <xdr:row>47</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342899</xdr:colOff>
      <xdr:row>6</xdr:row>
      <xdr:rowOff>152400</xdr:rowOff>
    </xdr:from>
    <xdr:to>
      <xdr:col>22</xdr:col>
      <xdr:colOff>9524</xdr:colOff>
      <xdr:row>10</xdr:row>
      <xdr:rowOff>9525</xdr:rowOff>
    </xdr:to>
    <mc:AlternateContent xmlns:mc="http://schemas.openxmlformats.org/markup-compatibility/2006">
      <mc:Choice xmlns:a14="http://schemas.microsoft.com/office/drawing/2010/main" Requires="a14">
        <xdr:graphicFrame macro="">
          <xdr:nvGraphicFramePr>
            <xdr:cNvPr id="5"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506199" y="1295400"/>
              <a:ext cx="3324225" cy="619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85725</xdr:colOff>
      <xdr:row>1</xdr:row>
      <xdr:rowOff>47626</xdr:rowOff>
    </xdr:from>
    <xdr:to>
      <xdr:col>19</xdr:col>
      <xdr:colOff>85725</xdr:colOff>
      <xdr:row>4</xdr:row>
      <xdr:rowOff>180976</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249025" y="238126"/>
              <a:ext cx="1828800" cy="7048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457200</xdr:colOff>
      <xdr:row>13</xdr:row>
      <xdr:rowOff>171450</xdr:rowOff>
    </xdr:from>
    <xdr:to>
      <xdr:col>20</xdr:col>
      <xdr:colOff>419100</xdr:colOff>
      <xdr:row>19</xdr:row>
      <xdr:rowOff>28575</xdr:rowOff>
    </xdr:to>
    <mc:AlternateContent xmlns:mc="http://schemas.openxmlformats.org/markup-compatibility/2006">
      <mc:Choice xmlns:a14="http://schemas.microsoft.com/office/drawing/2010/main" Requires="a14">
        <xdr:graphicFrame macro="">
          <xdr:nvGraphicFramePr>
            <xdr:cNvPr id="8"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1010900" y="2647950"/>
              <a:ext cx="3009900" cy="1000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28575</xdr:rowOff>
    </xdr:from>
    <xdr:to>
      <xdr:col>16</xdr:col>
      <xdr:colOff>9525</xdr:colOff>
      <xdr:row>5</xdr:row>
      <xdr:rowOff>0</xdr:rowOff>
    </xdr:to>
    <xdr:sp macro="" textlink="">
      <xdr:nvSpPr>
        <xdr:cNvPr id="3" name="TextBox 2"/>
        <xdr:cNvSpPr txBox="1"/>
      </xdr:nvSpPr>
      <xdr:spPr>
        <a:xfrm>
          <a:off x="0" y="28575"/>
          <a:ext cx="9763125" cy="923925"/>
        </a:xfrm>
        <a:prstGeom prst="rect">
          <a:avLst/>
        </a:prstGeom>
        <a:solidFill>
          <a:srgbClr val="874182"/>
        </a:solidFill>
        <a:ln w="9525" cmpd="sng">
          <a:solidFill>
            <a:srgbClr val="7A34A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3200">
              <a:solidFill>
                <a:schemeClr val="bg1">
                  <a:lumMod val="95000"/>
                </a:schemeClr>
              </a:solidFill>
            </a:rPr>
            <a:t>BIKE SALES DASHBOARD</a:t>
          </a:r>
        </a:p>
      </xdr:txBody>
    </xdr:sp>
    <xdr:clientData/>
  </xdr:twoCellAnchor>
  <xdr:twoCellAnchor>
    <xdr:from>
      <xdr:col>0</xdr:col>
      <xdr:colOff>28575</xdr:colOff>
      <xdr:row>23</xdr:row>
      <xdr:rowOff>85725</xdr:rowOff>
    </xdr:from>
    <xdr:to>
      <xdr:col>8</xdr:col>
      <xdr:colOff>9525</xdr:colOff>
      <xdr:row>37</xdr:row>
      <xdr:rowOff>161925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47625</xdr:colOff>
      <xdr:row>5</xdr:row>
      <xdr:rowOff>28574</xdr:rowOff>
    </xdr:from>
    <xdr:to>
      <xdr:col>8</xdr:col>
      <xdr:colOff>323850</xdr:colOff>
      <xdr:row>8</xdr:row>
      <xdr:rowOff>142875</xdr:rowOff>
    </xdr:to>
    <mc:AlternateContent xmlns:mc="http://schemas.openxmlformats.org/markup-compatibility/2006">
      <mc:Choice xmlns:a14="http://schemas.microsoft.com/office/drawing/2010/main" Requires="a14">
        <xdr:graphicFrame macro="">
          <xdr:nvGraphicFramePr>
            <xdr:cNvPr id="8"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876425" y="981074"/>
              <a:ext cx="3324225" cy="68580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19051</xdr:colOff>
      <xdr:row>5</xdr:row>
      <xdr:rowOff>28574</xdr:rowOff>
    </xdr:from>
    <xdr:to>
      <xdr:col>3</xdr:col>
      <xdr:colOff>19051</xdr:colOff>
      <xdr:row>8</xdr:row>
      <xdr:rowOff>133349</xdr:rowOff>
    </xdr:to>
    <mc:AlternateContent xmlns:mc="http://schemas.openxmlformats.org/markup-compatibility/2006">
      <mc:Choice xmlns:a14="http://schemas.microsoft.com/office/drawing/2010/main" Requires="a14">
        <xdr:graphicFrame macro="">
          <xdr:nvGraphicFramePr>
            <xdr:cNvPr id="9" name="Marital Status 1"/>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19051" y="981074"/>
              <a:ext cx="1828800" cy="6762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342900</xdr:colOff>
      <xdr:row>5</xdr:row>
      <xdr:rowOff>28575</xdr:rowOff>
    </xdr:from>
    <xdr:to>
      <xdr:col>15</xdr:col>
      <xdr:colOff>552450</xdr:colOff>
      <xdr:row>8</xdr:row>
      <xdr:rowOff>142875</xdr:rowOff>
    </xdr:to>
    <mc:AlternateContent xmlns:mc="http://schemas.openxmlformats.org/markup-compatibility/2006">
      <mc:Choice xmlns:a14="http://schemas.microsoft.com/office/drawing/2010/main" Requires="a14">
        <xdr:graphicFrame macro="">
          <xdr:nvGraphicFramePr>
            <xdr:cNvPr id="10" name="Occupation 1"/>
            <xdr:cNvGraphicFramePr/>
          </xdr:nvGraphicFramePr>
          <xdr:xfrm>
            <a:off x="0" y="0"/>
            <a:ext cx="0" cy="0"/>
          </xdr:xfrm>
          <a:graphic>
            <a:graphicData uri="http://schemas.microsoft.com/office/drawing/2010/slicer">
              <sle:slicer xmlns:sle="http://schemas.microsoft.com/office/drawing/2010/slicer" name="Occupation 1"/>
            </a:graphicData>
          </a:graphic>
        </xdr:graphicFrame>
      </mc:Choice>
      <mc:Fallback>
        <xdr:sp macro="" textlink="">
          <xdr:nvSpPr>
            <xdr:cNvPr id="0" name=""/>
            <xdr:cNvSpPr>
              <a:spLocks noTextEdit="1"/>
            </xdr:cNvSpPr>
          </xdr:nvSpPr>
          <xdr:spPr>
            <a:xfrm>
              <a:off x="5219700" y="981075"/>
              <a:ext cx="4476750" cy="685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19049</xdr:colOff>
      <xdr:row>8</xdr:row>
      <xdr:rowOff>161925</xdr:rowOff>
    </xdr:from>
    <xdr:to>
      <xdr:col>12</xdr:col>
      <xdr:colOff>552450</xdr:colOff>
      <xdr:row>23</xdr:row>
      <xdr:rowOff>47625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57150</xdr:colOff>
      <xdr:row>23</xdr:row>
      <xdr:rowOff>85725</xdr:rowOff>
    </xdr:from>
    <xdr:to>
      <xdr:col>15</xdr:col>
      <xdr:colOff>533400</xdr:colOff>
      <xdr:row>37</xdr:row>
      <xdr:rowOff>161925</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0</xdr:colOff>
      <xdr:row>8</xdr:row>
      <xdr:rowOff>171450</xdr:rowOff>
    </xdr:from>
    <xdr:to>
      <xdr:col>15</xdr:col>
      <xdr:colOff>533400</xdr:colOff>
      <xdr:row>23</xdr:row>
      <xdr:rowOff>47625</xdr:rowOff>
    </xdr:to>
    <mc:AlternateContent xmlns:mc="http://schemas.openxmlformats.org/markup-compatibility/2006">
      <mc:Choice xmlns:a14="http://schemas.microsoft.com/office/drawing/2010/main" Requires="a14">
        <xdr:graphicFrame macro="">
          <xdr:nvGraphicFramePr>
            <xdr:cNvPr id="1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924800" y="1695450"/>
              <a:ext cx="1752600" cy="27336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ESEWA" refreshedDate="45286.661949421294"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gt;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5">
        <s v="Middle Age"/>
        <s v="Old"/>
        <s v="Adult"/>
        <s v="Very Old"/>
        <s v="Young 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x v="0"/>
    <n v="0"/>
    <x v="0"/>
    <x v="0"/>
    <n v="42"/>
    <x v="0"/>
    <x v="0"/>
  </r>
  <r>
    <n v="24107"/>
    <x v="0"/>
    <x v="1"/>
    <n v="30000"/>
    <n v="3"/>
    <x v="1"/>
    <x v="1"/>
    <x v="0"/>
    <n v="1"/>
    <x v="0"/>
    <x v="0"/>
    <n v="43"/>
    <x v="0"/>
    <x v="0"/>
  </r>
  <r>
    <n v="14177"/>
    <x v="0"/>
    <x v="1"/>
    <n v="80000"/>
    <n v="5"/>
    <x v="1"/>
    <x v="2"/>
    <x v="1"/>
    <n v="2"/>
    <x v="1"/>
    <x v="0"/>
    <n v="60"/>
    <x v="1"/>
    <x v="0"/>
  </r>
  <r>
    <n v="24381"/>
    <x v="1"/>
    <x v="1"/>
    <n v="70000"/>
    <n v="0"/>
    <x v="0"/>
    <x v="2"/>
    <x v="0"/>
    <n v="1"/>
    <x v="2"/>
    <x v="1"/>
    <n v="41"/>
    <x v="0"/>
    <x v="1"/>
  </r>
  <r>
    <n v="25597"/>
    <x v="1"/>
    <x v="1"/>
    <n v="30000"/>
    <n v="0"/>
    <x v="0"/>
    <x v="1"/>
    <x v="1"/>
    <n v="0"/>
    <x v="0"/>
    <x v="0"/>
    <n v="36"/>
    <x v="0"/>
    <x v="1"/>
  </r>
  <r>
    <n v="13507"/>
    <x v="0"/>
    <x v="0"/>
    <n v="10000"/>
    <n v="2"/>
    <x v="1"/>
    <x v="3"/>
    <x v="0"/>
    <n v="0"/>
    <x v="3"/>
    <x v="0"/>
    <n v="50"/>
    <x v="1"/>
    <x v="0"/>
  </r>
  <r>
    <n v="27974"/>
    <x v="1"/>
    <x v="1"/>
    <n v="160000"/>
    <n v="2"/>
    <x v="2"/>
    <x v="4"/>
    <x v="0"/>
    <n v="4"/>
    <x v="0"/>
    <x v="1"/>
    <n v="33"/>
    <x v="2"/>
    <x v="1"/>
  </r>
  <r>
    <n v="19364"/>
    <x v="0"/>
    <x v="1"/>
    <n v="40000"/>
    <n v="1"/>
    <x v="0"/>
    <x v="0"/>
    <x v="0"/>
    <n v="0"/>
    <x v="0"/>
    <x v="0"/>
    <n v="43"/>
    <x v="0"/>
    <x v="1"/>
  </r>
  <r>
    <n v="22155"/>
    <x v="0"/>
    <x v="1"/>
    <n v="20000"/>
    <n v="2"/>
    <x v="3"/>
    <x v="1"/>
    <x v="0"/>
    <n v="2"/>
    <x v="2"/>
    <x v="1"/>
    <n v="58"/>
    <x v="1"/>
    <x v="0"/>
  </r>
  <r>
    <n v="19280"/>
    <x v="0"/>
    <x v="1"/>
    <n v="120000"/>
    <n v="2"/>
    <x v="1"/>
    <x v="3"/>
    <x v="0"/>
    <n v="1"/>
    <x v="0"/>
    <x v="0"/>
    <n v="40"/>
    <x v="0"/>
    <x v="1"/>
  </r>
  <r>
    <n v="22173"/>
    <x v="0"/>
    <x v="0"/>
    <n v="30000"/>
    <n v="3"/>
    <x v="2"/>
    <x v="0"/>
    <x v="1"/>
    <n v="2"/>
    <x v="3"/>
    <x v="1"/>
    <n v="54"/>
    <x v="1"/>
    <x v="1"/>
  </r>
  <r>
    <n v="12697"/>
    <x v="1"/>
    <x v="0"/>
    <n v="90000"/>
    <n v="0"/>
    <x v="0"/>
    <x v="2"/>
    <x v="1"/>
    <n v="4"/>
    <x v="4"/>
    <x v="1"/>
    <n v="36"/>
    <x v="0"/>
    <x v="0"/>
  </r>
  <r>
    <n v="11434"/>
    <x v="0"/>
    <x v="1"/>
    <n v="170000"/>
    <n v="5"/>
    <x v="1"/>
    <x v="2"/>
    <x v="0"/>
    <n v="0"/>
    <x v="0"/>
    <x v="0"/>
    <n v="55"/>
    <x v="1"/>
    <x v="0"/>
  </r>
  <r>
    <n v="25323"/>
    <x v="0"/>
    <x v="1"/>
    <n v="40000"/>
    <n v="2"/>
    <x v="1"/>
    <x v="1"/>
    <x v="0"/>
    <n v="1"/>
    <x v="3"/>
    <x v="0"/>
    <n v="35"/>
    <x v="0"/>
    <x v="1"/>
  </r>
  <r>
    <n v="23542"/>
    <x v="1"/>
    <x v="1"/>
    <n v="60000"/>
    <n v="1"/>
    <x v="1"/>
    <x v="0"/>
    <x v="1"/>
    <n v="1"/>
    <x v="0"/>
    <x v="1"/>
    <n v="45"/>
    <x v="1"/>
    <x v="1"/>
  </r>
  <r>
    <n v="20870"/>
    <x v="1"/>
    <x v="0"/>
    <n v="10000"/>
    <n v="2"/>
    <x v="2"/>
    <x v="3"/>
    <x v="0"/>
    <n v="1"/>
    <x v="0"/>
    <x v="0"/>
    <n v="38"/>
    <x v="0"/>
    <x v="1"/>
  </r>
  <r>
    <n v="23316"/>
    <x v="1"/>
    <x v="1"/>
    <n v="30000"/>
    <n v="3"/>
    <x v="1"/>
    <x v="1"/>
    <x v="1"/>
    <n v="2"/>
    <x v="3"/>
    <x v="1"/>
    <n v="59"/>
    <x v="1"/>
    <x v="1"/>
  </r>
  <r>
    <n v="12610"/>
    <x v="0"/>
    <x v="0"/>
    <n v="30000"/>
    <n v="1"/>
    <x v="0"/>
    <x v="1"/>
    <x v="0"/>
    <n v="0"/>
    <x v="0"/>
    <x v="0"/>
    <n v="47"/>
    <x v="1"/>
    <x v="0"/>
  </r>
  <r>
    <n v="27183"/>
    <x v="1"/>
    <x v="1"/>
    <n v="40000"/>
    <n v="2"/>
    <x v="1"/>
    <x v="1"/>
    <x v="0"/>
    <n v="1"/>
    <x v="3"/>
    <x v="0"/>
    <n v="35"/>
    <x v="0"/>
    <x v="1"/>
  </r>
  <r>
    <n v="25940"/>
    <x v="1"/>
    <x v="1"/>
    <n v="20000"/>
    <n v="2"/>
    <x v="3"/>
    <x v="1"/>
    <x v="0"/>
    <n v="2"/>
    <x v="2"/>
    <x v="1"/>
    <n v="55"/>
    <x v="1"/>
    <x v="1"/>
  </r>
  <r>
    <n v="25598"/>
    <x v="0"/>
    <x v="0"/>
    <n v="40000"/>
    <n v="0"/>
    <x v="4"/>
    <x v="1"/>
    <x v="0"/>
    <n v="0"/>
    <x v="0"/>
    <x v="0"/>
    <n v="36"/>
    <x v="0"/>
    <x v="1"/>
  </r>
  <r>
    <n v="21564"/>
    <x v="1"/>
    <x v="0"/>
    <n v="80000"/>
    <n v="0"/>
    <x v="0"/>
    <x v="2"/>
    <x v="0"/>
    <n v="4"/>
    <x v="4"/>
    <x v="1"/>
    <n v="35"/>
    <x v="0"/>
    <x v="0"/>
  </r>
  <r>
    <n v="19193"/>
    <x v="1"/>
    <x v="1"/>
    <n v="40000"/>
    <n v="2"/>
    <x v="1"/>
    <x v="1"/>
    <x v="0"/>
    <n v="0"/>
    <x v="3"/>
    <x v="0"/>
    <n v="35"/>
    <x v="0"/>
    <x v="1"/>
  </r>
  <r>
    <n v="26412"/>
    <x v="0"/>
    <x v="0"/>
    <n v="80000"/>
    <n v="5"/>
    <x v="2"/>
    <x v="4"/>
    <x v="1"/>
    <n v="3"/>
    <x v="2"/>
    <x v="0"/>
    <n v="56"/>
    <x v="1"/>
    <x v="0"/>
  </r>
  <r>
    <n v="27184"/>
    <x v="1"/>
    <x v="1"/>
    <n v="40000"/>
    <n v="2"/>
    <x v="1"/>
    <x v="1"/>
    <x v="1"/>
    <n v="1"/>
    <x v="0"/>
    <x v="0"/>
    <n v="34"/>
    <x v="2"/>
    <x v="0"/>
  </r>
  <r>
    <n v="12590"/>
    <x v="1"/>
    <x v="1"/>
    <n v="30000"/>
    <n v="1"/>
    <x v="0"/>
    <x v="1"/>
    <x v="0"/>
    <n v="0"/>
    <x v="0"/>
    <x v="0"/>
    <n v="63"/>
    <x v="1"/>
    <x v="0"/>
  </r>
  <r>
    <n v="17841"/>
    <x v="1"/>
    <x v="1"/>
    <n v="30000"/>
    <n v="0"/>
    <x v="1"/>
    <x v="1"/>
    <x v="1"/>
    <n v="1"/>
    <x v="0"/>
    <x v="0"/>
    <n v="29"/>
    <x v="2"/>
    <x v="1"/>
  </r>
  <r>
    <n v="18283"/>
    <x v="1"/>
    <x v="0"/>
    <n v="100000"/>
    <n v="0"/>
    <x v="0"/>
    <x v="2"/>
    <x v="1"/>
    <n v="1"/>
    <x v="2"/>
    <x v="1"/>
    <n v="40"/>
    <x v="0"/>
    <x v="0"/>
  </r>
  <r>
    <n v="18299"/>
    <x v="0"/>
    <x v="1"/>
    <n v="70000"/>
    <n v="5"/>
    <x v="1"/>
    <x v="0"/>
    <x v="0"/>
    <n v="2"/>
    <x v="2"/>
    <x v="1"/>
    <n v="44"/>
    <x v="0"/>
    <x v="0"/>
  </r>
  <r>
    <n v="16466"/>
    <x v="1"/>
    <x v="0"/>
    <n v="20000"/>
    <n v="0"/>
    <x v="3"/>
    <x v="3"/>
    <x v="1"/>
    <n v="2"/>
    <x v="0"/>
    <x v="0"/>
    <n v="32"/>
    <x v="2"/>
    <x v="1"/>
  </r>
  <r>
    <n v="19273"/>
    <x v="0"/>
    <x v="0"/>
    <n v="20000"/>
    <n v="2"/>
    <x v="1"/>
    <x v="3"/>
    <x v="0"/>
    <n v="0"/>
    <x v="0"/>
    <x v="0"/>
    <n v="63"/>
    <x v="1"/>
    <x v="0"/>
  </r>
  <r>
    <n v="22400"/>
    <x v="0"/>
    <x v="1"/>
    <n v="10000"/>
    <n v="0"/>
    <x v="1"/>
    <x v="3"/>
    <x v="1"/>
    <n v="1"/>
    <x v="0"/>
    <x v="1"/>
    <n v="26"/>
    <x v="2"/>
    <x v="1"/>
  </r>
  <r>
    <n v="20942"/>
    <x v="1"/>
    <x v="0"/>
    <n v="20000"/>
    <n v="0"/>
    <x v="2"/>
    <x v="3"/>
    <x v="1"/>
    <n v="1"/>
    <x v="2"/>
    <x v="0"/>
    <n v="31"/>
    <x v="2"/>
    <x v="0"/>
  </r>
  <r>
    <n v="18484"/>
    <x v="1"/>
    <x v="1"/>
    <n v="80000"/>
    <n v="2"/>
    <x v="2"/>
    <x v="0"/>
    <x v="1"/>
    <n v="2"/>
    <x v="3"/>
    <x v="1"/>
    <n v="50"/>
    <x v="1"/>
    <x v="1"/>
  </r>
  <r>
    <n v="12291"/>
    <x v="1"/>
    <x v="1"/>
    <n v="90000"/>
    <n v="5"/>
    <x v="1"/>
    <x v="2"/>
    <x v="1"/>
    <n v="2"/>
    <x v="1"/>
    <x v="0"/>
    <n v="62"/>
    <x v="1"/>
    <x v="1"/>
  </r>
  <r>
    <n v="28380"/>
    <x v="1"/>
    <x v="0"/>
    <n v="10000"/>
    <n v="5"/>
    <x v="3"/>
    <x v="3"/>
    <x v="1"/>
    <n v="2"/>
    <x v="0"/>
    <x v="0"/>
    <n v="41"/>
    <x v="0"/>
    <x v="0"/>
  </r>
  <r>
    <n v="17891"/>
    <x v="0"/>
    <x v="0"/>
    <n v="10000"/>
    <n v="2"/>
    <x v="1"/>
    <x v="3"/>
    <x v="0"/>
    <n v="1"/>
    <x v="0"/>
    <x v="0"/>
    <n v="50"/>
    <x v="1"/>
    <x v="1"/>
  </r>
  <r>
    <n v="27832"/>
    <x v="1"/>
    <x v="0"/>
    <n v="30000"/>
    <n v="0"/>
    <x v="1"/>
    <x v="1"/>
    <x v="1"/>
    <n v="1"/>
    <x v="1"/>
    <x v="0"/>
    <n v="30"/>
    <x v="2"/>
    <x v="0"/>
  </r>
  <r>
    <n v="26863"/>
    <x v="1"/>
    <x v="1"/>
    <n v="20000"/>
    <n v="0"/>
    <x v="2"/>
    <x v="3"/>
    <x v="1"/>
    <n v="1"/>
    <x v="1"/>
    <x v="0"/>
    <n v="28"/>
    <x v="2"/>
    <x v="0"/>
  </r>
  <r>
    <n v="16259"/>
    <x v="1"/>
    <x v="0"/>
    <n v="10000"/>
    <n v="4"/>
    <x v="3"/>
    <x v="3"/>
    <x v="0"/>
    <n v="2"/>
    <x v="0"/>
    <x v="0"/>
    <n v="40"/>
    <x v="0"/>
    <x v="1"/>
  </r>
  <r>
    <n v="27803"/>
    <x v="1"/>
    <x v="0"/>
    <n v="30000"/>
    <n v="2"/>
    <x v="1"/>
    <x v="1"/>
    <x v="1"/>
    <n v="0"/>
    <x v="0"/>
    <x v="0"/>
    <n v="43"/>
    <x v="0"/>
    <x v="0"/>
  </r>
  <r>
    <n v="14347"/>
    <x v="1"/>
    <x v="0"/>
    <n v="40000"/>
    <n v="2"/>
    <x v="0"/>
    <x v="4"/>
    <x v="0"/>
    <n v="2"/>
    <x v="2"/>
    <x v="1"/>
    <n v="65"/>
    <x v="3"/>
    <x v="1"/>
  </r>
  <r>
    <n v="17703"/>
    <x v="0"/>
    <x v="0"/>
    <n v="10000"/>
    <n v="1"/>
    <x v="4"/>
    <x v="3"/>
    <x v="0"/>
    <n v="0"/>
    <x v="0"/>
    <x v="0"/>
    <n v="40"/>
    <x v="0"/>
    <x v="0"/>
  </r>
  <r>
    <n v="17185"/>
    <x v="0"/>
    <x v="0"/>
    <n v="170000"/>
    <n v="4"/>
    <x v="1"/>
    <x v="2"/>
    <x v="1"/>
    <n v="3"/>
    <x v="2"/>
    <x v="0"/>
    <n v="48"/>
    <x v="1"/>
    <x v="1"/>
  </r>
  <r>
    <n v="29380"/>
    <x v="0"/>
    <x v="0"/>
    <n v="20000"/>
    <n v="3"/>
    <x v="2"/>
    <x v="3"/>
    <x v="0"/>
    <n v="0"/>
    <x v="0"/>
    <x v="0"/>
    <n v="41"/>
    <x v="0"/>
    <x v="1"/>
  </r>
  <r>
    <n v="23986"/>
    <x v="0"/>
    <x v="0"/>
    <n v="20000"/>
    <n v="1"/>
    <x v="0"/>
    <x v="1"/>
    <x v="0"/>
    <n v="0"/>
    <x v="0"/>
    <x v="0"/>
    <n v="66"/>
    <x v="3"/>
    <x v="1"/>
  </r>
  <r>
    <n v="24466"/>
    <x v="0"/>
    <x v="0"/>
    <n v="60000"/>
    <n v="1"/>
    <x v="1"/>
    <x v="0"/>
    <x v="0"/>
    <n v="1"/>
    <x v="2"/>
    <x v="1"/>
    <n v="46"/>
    <x v="1"/>
    <x v="1"/>
  </r>
  <r>
    <n v="29097"/>
    <x v="1"/>
    <x v="0"/>
    <n v="40000"/>
    <n v="2"/>
    <x v="1"/>
    <x v="0"/>
    <x v="0"/>
    <n v="2"/>
    <x v="2"/>
    <x v="1"/>
    <n v="52"/>
    <x v="1"/>
    <x v="1"/>
  </r>
  <r>
    <n v="19487"/>
    <x v="0"/>
    <x v="1"/>
    <n v="30000"/>
    <n v="2"/>
    <x v="1"/>
    <x v="1"/>
    <x v="1"/>
    <n v="2"/>
    <x v="0"/>
    <x v="0"/>
    <n v="42"/>
    <x v="0"/>
    <x v="0"/>
  </r>
  <r>
    <n v="14939"/>
    <x v="1"/>
    <x v="1"/>
    <n v="40000"/>
    <n v="0"/>
    <x v="0"/>
    <x v="1"/>
    <x v="0"/>
    <n v="0"/>
    <x v="0"/>
    <x v="0"/>
    <n v="39"/>
    <x v="0"/>
    <x v="1"/>
  </r>
  <r>
    <n v="13826"/>
    <x v="1"/>
    <x v="0"/>
    <n v="30000"/>
    <n v="0"/>
    <x v="1"/>
    <x v="1"/>
    <x v="1"/>
    <n v="1"/>
    <x v="0"/>
    <x v="0"/>
    <n v="28"/>
    <x v="2"/>
    <x v="0"/>
  </r>
  <r>
    <n v="20619"/>
    <x v="1"/>
    <x v="1"/>
    <n v="80000"/>
    <n v="0"/>
    <x v="0"/>
    <x v="2"/>
    <x v="1"/>
    <n v="4"/>
    <x v="4"/>
    <x v="1"/>
    <n v="35"/>
    <x v="0"/>
    <x v="0"/>
  </r>
  <r>
    <n v="12558"/>
    <x v="0"/>
    <x v="0"/>
    <n v="20000"/>
    <n v="1"/>
    <x v="0"/>
    <x v="1"/>
    <x v="0"/>
    <n v="0"/>
    <x v="0"/>
    <x v="0"/>
    <n v="65"/>
    <x v="3"/>
    <x v="0"/>
  </r>
  <r>
    <n v="24871"/>
    <x v="1"/>
    <x v="0"/>
    <n v="90000"/>
    <n v="4"/>
    <x v="2"/>
    <x v="4"/>
    <x v="1"/>
    <n v="3"/>
    <x v="2"/>
    <x v="0"/>
    <n v="56"/>
    <x v="1"/>
    <x v="0"/>
  </r>
  <r>
    <n v="17319"/>
    <x v="1"/>
    <x v="0"/>
    <n v="70000"/>
    <n v="0"/>
    <x v="0"/>
    <x v="2"/>
    <x v="1"/>
    <n v="1"/>
    <x v="2"/>
    <x v="1"/>
    <n v="42"/>
    <x v="0"/>
    <x v="0"/>
  </r>
  <r>
    <n v="28906"/>
    <x v="0"/>
    <x v="1"/>
    <n v="80000"/>
    <n v="4"/>
    <x v="2"/>
    <x v="2"/>
    <x v="0"/>
    <n v="2"/>
    <x v="4"/>
    <x v="0"/>
    <n v="54"/>
    <x v="1"/>
    <x v="0"/>
  </r>
  <r>
    <n v="12808"/>
    <x v="0"/>
    <x v="1"/>
    <n v="40000"/>
    <n v="0"/>
    <x v="0"/>
    <x v="1"/>
    <x v="0"/>
    <n v="0"/>
    <x v="0"/>
    <x v="0"/>
    <n v="38"/>
    <x v="0"/>
    <x v="1"/>
  </r>
  <r>
    <n v="20567"/>
    <x v="0"/>
    <x v="1"/>
    <n v="130000"/>
    <n v="4"/>
    <x v="1"/>
    <x v="2"/>
    <x v="1"/>
    <n v="4"/>
    <x v="2"/>
    <x v="0"/>
    <n v="61"/>
    <x v="1"/>
    <x v="1"/>
  </r>
  <r>
    <n v="25502"/>
    <x v="0"/>
    <x v="0"/>
    <n v="40000"/>
    <n v="1"/>
    <x v="0"/>
    <x v="0"/>
    <x v="0"/>
    <n v="0"/>
    <x v="0"/>
    <x v="0"/>
    <n v="43"/>
    <x v="0"/>
    <x v="1"/>
  </r>
  <r>
    <n v="15580"/>
    <x v="0"/>
    <x v="1"/>
    <n v="60000"/>
    <n v="2"/>
    <x v="0"/>
    <x v="2"/>
    <x v="0"/>
    <n v="1"/>
    <x v="1"/>
    <x v="1"/>
    <n v="38"/>
    <x v="0"/>
    <x v="1"/>
  </r>
  <r>
    <n v="24185"/>
    <x v="1"/>
    <x v="0"/>
    <n v="10000"/>
    <n v="1"/>
    <x v="2"/>
    <x v="3"/>
    <x v="1"/>
    <n v="1"/>
    <x v="3"/>
    <x v="0"/>
    <n v="45"/>
    <x v="1"/>
    <x v="0"/>
  </r>
  <r>
    <n v="19291"/>
    <x v="1"/>
    <x v="0"/>
    <n v="10000"/>
    <n v="2"/>
    <x v="2"/>
    <x v="3"/>
    <x v="0"/>
    <n v="0"/>
    <x v="0"/>
    <x v="0"/>
    <n v="35"/>
    <x v="0"/>
    <x v="0"/>
  </r>
  <r>
    <n v="16713"/>
    <x v="0"/>
    <x v="1"/>
    <n v="40000"/>
    <n v="2"/>
    <x v="0"/>
    <x v="4"/>
    <x v="0"/>
    <n v="1"/>
    <x v="0"/>
    <x v="1"/>
    <n v="52"/>
    <x v="1"/>
    <x v="1"/>
  </r>
  <r>
    <n v="16185"/>
    <x v="1"/>
    <x v="1"/>
    <n v="60000"/>
    <n v="4"/>
    <x v="0"/>
    <x v="2"/>
    <x v="0"/>
    <n v="3"/>
    <x v="4"/>
    <x v="1"/>
    <n v="41"/>
    <x v="0"/>
    <x v="0"/>
  </r>
  <r>
    <n v="14927"/>
    <x v="0"/>
    <x v="0"/>
    <n v="30000"/>
    <n v="1"/>
    <x v="0"/>
    <x v="1"/>
    <x v="0"/>
    <n v="0"/>
    <x v="0"/>
    <x v="0"/>
    <n v="37"/>
    <x v="0"/>
    <x v="1"/>
  </r>
  <r>
    <n v="29337"/>
    <x v="1"/>
    <x v="1"/>
    <n v="30000"/>
    <n v="2"/>
    <x v="1"/>
    <x v="1"/>
    <x v="0"/>
    <n v="2"/>
    <x v="2"/>
    <x v="1"/>
    <n v="68"/>
    <x v="3"/>
    <x v="0"/>
  </r>
  <r>
    <n v="29355"/>
    <x v="0"/>
    <x v="0"/>
    <n v="40000"/>
    <n v="0"/>
    <x v="4"/>
    <x v="1"/>
    <x v="0"/>
    <n v="0"/>
    <x v="0"/>
    <x v="0"/>
    <n v="37"/>
    <x v="0"/>
    <x v="1"/>
  </r>
  <r>
    <n v="25303"/>
    <x v="1"/>
    <x v="1"/>
    <n v="30000"/>
    <n v="0"/>
    <x v="2"/>
    <x v="3"/>
    <x v="0"/>
    <n v="1"/>
    <x v="1"/>
    <x v="0"/>
    <n v="33"/>
    <x v="2"/>
    <x v="1"/>
  </r>
  <r>
    <n v="14813"/>
    <x v="1"/>
    <x v="0"/>
    <n v="20000"/>
    <n v="4"/>
    <x v="2"/>
    <x v="3"/>
    <x v="0"/>
    <n v="1"/>
    <x v="0"/>
    <x v="0"/>
    <n v="43"/>
    <x v="0"/>
    <x v="1"/>
  </r>
  <r>
    <n v="16438"/>
    <x v="0"/>
    <x v="0"/>
    <n v="10000"/>
    <n v="0"/>
    <x v="3"/>
    <x v="3"/>
    <x v="1"/>
    <n v="2"/>
    <x v="0"/>
    <x v="0"/>
    <n v="30"/>
    <x v="2"/>
    <x v="0"/>
  </r>
  <r>
    <n v="14238"/>
    <x v="0"/>
    <x v="1"/>
    <n v="120000"/>
    <n v="0"/>
    <x v="3"/>
    <x v="2"/>
    <x v="0"/>
    <n v="4"/>
    <x v="4"/>
    <x v="1"/>
    <n v="36"/>
    <x v="0"/>
    <x v="1"/>
  </r>
  <r>
    <n v="16200"/>
    <x v="1"/>
    <x v="0"/>
    <n v="10000"/>
    <n v="0"/>
    <x v="3"/>
    <x v="3"/>
    <x v="1"/>
    <n v="2"/>
    <x v="0"/>
    <x v="0"/>
    <n v="35"/>
    <x v="0"/>
    <x v="0"/>
  </r>
  <r>
    <n v="24857"/>
    <x v="0"/>
    <x v="0"/>
    <n v="130000"/>
    <n v="3"/>
    <x v="2"/>
    <x v="2"/>
    <x v="0"/>
    <n v="4"/>
    <x v="0"/>
    <x v="0"/>
    <n v="52"/>
    <x v="1"/>
    <x v="0"/>
  </r>
  <r>
    <n v="26956"/>
    <x v="1"/>
    <x v="0"/>
    <n v="20000"/>
    <n v="0"/>
    <x v="1"/>
    <x v="3"/>
    <x v="1"/>
    <n v="1"/>
    <x v="1"/>
    <x v="0"/>
    <n v="36"/>
    <x v="0"/>
    <x v="1"/>
  </r>
  <r>
    <n v="14517"/>
    <x v="0"/>
    <x v="0"/>
    <n v="20000"/>
    <n v="3"/>
    <x v="2"/>
    <x v="0"/>
    <x v="1"/>
    <n v="2"/>
    <x v="3"/>
    <x v="1"/>
    <n v="62"/>
    <x v="1"/>
    <x v="0"/>
  </r>
  <r>
    <n v="12678"/>
    <x v="1"/>
    <x v="0"/>
    <n v="130000"/>
    <n v="4"/>
    <x v="2"/>
    <x v="4"/>
    <x v="0"/>
    <n v="4"/>
    <x v="0"/>
    <x v="1"/>
    <n v="31"/>
    <x v="2"/>
    <x v="0"/>
  </r>
  <r>
    <n v="16188"/>
    <x v="1"/>
    <x v="0"/>
    <n v="20000"/>
    <n v="0"/>
    <x v="3"/>
    <x v="3"/>
    <x v="1"/>
    <n v="2"/>
    <x v="3"/>
    <x v="0"/>
    <n v="26"/>
    <x v="2"/>
    <x v="0"/>
  </r>
  <r>
    <n v="27969"/>
    <x v="0"/>
    <x v="1"/>
    <n v="80000"/>
    <n v="0"/>
    <x v="0"/>
    <x v="2"/>
    <x v="0"/>
    <n v="2"/>
    <x v="4"/>
    <x v="1"/>
    <n v="29"/>
    <x v="2"/>
    <x v="1"/>
  </r>
  <r>
    <n v="15752"/>
    <x v="0"/>
    <x v="1"/>
    <n v="80000"/>
    <n v="2"/>
    <x v="2"/>
    <x v="0"/>
    <x v="1"/>
    <n v="2"/>
    <x v="3"/>
    <x v="1"/>
    <n v="50"/>
    <x v="1"/>
    <x v="1"/>
  </r>
  <r>
    <n v="27745"/>
    <x v="1"/>
    <x v="1"/>
    <n v="40000"/>
    <n v="2"/>
    <x v="0"/>
    <x v="4"/>
    <x v="0"/>
    <n v="2"/>
    <x v="2"/>
    <x v="1"/>
    <n v="63"/>
    <x v="1"/>
    <x v="1"/>
  </r>
  <r>
    <n v="20828"/>
    <x v="0"/>
    <x v="0"/>
    <n v="30000"/>
    <n v="4"/>
    <x v="4"/>
    <x v="1"/>
    <x v="0"/>
    <n v="0"/>
    <x v="0"/>
    <x v="0"/>
    <n v="45"/>
    <x v="1"/>
    <x v="1"/>
  </r>
  <r>
    <n v="19461"/>
    <x v="1"/>
    <x v="0"/>
    <n v="10000"/>
    <n v="4"/>
    <x v="3"/>
    <x v="3"/>
    <x v="0"/>
    <n v="2"/>
    <x v="0"/>
    <x v="0"/>
    <n v="40"/>
    <x v="0"/>
    <x v="0"/>
  </r>
  <r>
    <n v="26941"/>
    <x v="0"/>
    <x v="1"/>
    <n v="30000"/>
    <n v="0"/>
    <x v="0"/>
    <x v="1"/>
    <x v="0"/>
    <n v="0"/>
    <x v="0"/>
    <x v="0"/>
    <n v="47"/>
    <x v="1"/>
    <x v="1"/>
  </r>
  <r>
    <n v="28412"/>
    <x v="1"/>
    <x v="1"/>
    <n v="20000"/>
    <n v="0"/>
    <x v="2"/>
    <x v="3"/>
    <x v="1"/>
    <n v="1"/>
    <x v="1"/>
    <x v="0"/>
    <n v="29"/>
    <x v="2"/>
    <x v="0"/>
  </r>
  <r>
    <n v="24485"/>
    <x v="1"/>
    <x v="1"/>
    <n v="40000"/>
    <n v="2"/>
    <x v="0"/>
    <x v="4"/>
    <x v="1"/>
    <n v="1"/>
    <x v="2"/>
    <x v="1"/>
    <n v="52"/>
    <x v="1"/>
    <x v="1"/>
  </r>
  <r>
    <n v="16514"/>
    <x v="1"/>
    <x v="1"/>
    <n v="10000"/>
    <n v="0"/>
    <x v="1"/>
    <x v="3"/>
    <x v="0"/>
    <n v="1"/>
    <x v="3"/>
    <x v="1"/>
    <n v="26"/>
    <x v="2"/>
    <x v="1"/>
  </r>
  <r>
    <n v="17191"/>
    <x v="1"/>
    <x v="1"/>
    <n v="130000"/>
    <n v="3"/>
    <x v="1"/>
    <x v="2"/>
    <x v="1"/>
    <n v="3"/>
    <x v="0"/>
    <x v="0"/>
    <n v="51"/>
    <x v="1"/>
    <x v="1"/>
  </r>
  <r>
    <n v="19608"/>
    <x v="0"/>
    <x v="1"/>
    <n v="80000"/>
    <n v="5"/>
    <x v="0"/>
    <x v="2"/>
    <x v="0"/>
    <n v="4"/>
    <x v="3"/>
    <x v="1"/>
    <n v="40"/>
    <x v="0"/>
    <x v="0"/>
  </r>
  <r>
    <n v="24119"/>
    <x v="1"/>
    <x v="1"/>
    <n v="30000"/>
    <n v="0"/>
    <x v="1"/>
    <x v="1"/>
    <x v="1"/>
    <n v="1"/>
    <x v="1"/>
    <x v="0"/>
    <n v="29"/>
    <x v="2"/>
    <x v="0"/>
  </r>
  <r>
    <n v="25458"/>
    <x v="0"/>
    <x v="1"/>
    <n v="20000"/>
    <n v="1"/>
    <x v="2"/>
    <x v="3"/>
    <x v="1"/>
    <n v="1"/>
    <x v="3"/>
    <x v="0"/>
    <n v="40"/>
    <x v="0"/>
    <x v="1"/>
  </r>
  <r>
    <n v="26886"/>
    <x v="1"/>
    <x v="0"/>
    <n v="30000"/>
    <n v="0"/>
    <x v="1"/>
    <x v="1"/>
    <x v="1"/>
    <n v="1"/>
    <x v="0"/>
    <x v="0"/>
    <n v="29"/>
    <x v="2"/>
    <x v="1"/>
  </r>
  <r>
    <n v="28436"/>
    <x v="1"/>
    <x v="1"/>
    <n v="30000"/>
    <n v="0"/>
    <x v="1"/>
    <x v="1"/>
    <x v="1"/>
    <n v="1"/>
    <x v="0"/>
    <x v="0"/>
    <n v="30"/>
    <x v="2"/>
    <x v="1"/>
  </r>
  <r>
    <n v="19562"/>
    <x v="1"/>
    <x v="0"/>
    <n v="60000"/>
    <n v="2"/>
    <x v="0"/>
    <x v="2"/>
    <x v="0"/>
    <n v="1"/>
    <x v="1"/>
    <x v="1"/>
    <n v="37"/>
    <x v="0"/>
    <x v="1"/>
  </r>
  <r>
    <n v="15608"/>
    <x v="1"/>
    <x v="0"/>
    <n v="30000"/>
    <n v="0"/>
    <x v="1"/>
    <x v="1"/>
    <x v="1"/>
    <n v="1"/>
    <x v="1"/>
    <x v="0"/>
    <n v="33"/>
    <x v="2"/>
    <x v="0"/>
  </r>
  <r>
    <n v="16487"/>
    <x v="1"/>
    <x v="0"/>
    <n v="30000"/>
    <n v="3"/>
    <x v="2"/>
    <x v="0"/>
    <x v="0"/>
    <n v="2"/>
    <x v="2"/>
    <x v="1"/>
    <n v="55"/>
    <x v="1"/>
    <x v="0"/>
  </r>
  <r>
    <n v="17197"/>
    <x v="1"/>
    <x v="0"/>
    <n v="90000"/>
    <n v="5"/>
    <x v="1"/>
    <x v="2"/>
    <x v="0"/>
    <n v="2"/>
    <x v="4"/>
    <x v="0"/>
    <n v="62"/>
    <x v="1"/>
    <x v="0"/>
  </r>
  <r>
    <n v="12507"/>
    <x v="0"/>
    <x v="1"/>
    <n v="30000"/>
    <n v="1"/>
    <x v="1"/>
    <x v="1"/>
    <x v="0"/>
    <n v="1"/>
    <x v="0"/>
    <x v="0"/>
    <n v="43"/>
    <x v="0"/>
    <x v="0"/>
  </r>
  <r>
    <n v="23940"/>
    <x v="0"/>
    <x v="1"/>
    <n v="40000"/>
    <n v="1"/>
    <x v="0"/>
    <x v="0"/>
    <x v="0"/>
    <n v="1"/>
    <x v="0"/>
    <x v="0"/>
    <n v="44"/>
    <x v="0"/>
    <x v="1"/>
  </r>
  <r>
    <n v="19441"/>
    <x v="0"/>
    <x v="1"/>
    <n v="40000"/>
    <n v="0"/>
    <x v="4"/>
    <x v="1"/>
    <x v="0"/>
    <n v="0"/>
    <x v="0"/>
    <x v="0"/>
    <n v="25"/>
    <x v="2"/>
    <x v="1"/>
  </r>
  <r>
    <n v="26852"/>
    <x v="0"/>
    <x v="0"/>
    <n v="20000"/>
    <n v="3"/>
    <x v="2"/>
    <x v="3"/>
    <x v="0"/>
    <n v="2"/>
    <x v="0"/>
    <x v="0"/>
    <n v="43"/>
    <x v="0"/>
    <x v="0"/>
  </r>
  <r>
    <n v="12274"/>
    <x v="1"/>
    <x v="1"/>
    <n v="10000"/>
    <n v="2"/>
    <x v="2"/>
    <x v="3"/>
    <x v="0"/>
    <n v="0"/>
    <x v="0"/>
    <x v="0"/>
    <n v="35"/>
    <x v="0"/>
    <x v="0"/>
  </r>
  <r>
    <n v="20236"/>
    <x v="1"/>
    <x v="1"/>
    <n v="60000"/>
    <n v="3"/>
    <x v="0"/>
    <x v="2"/>
    <x v="1"/>
    <n v="2"/>
    <x v="0"/>
    <x v="1"/>
    <n v="43"/>
    <x v="0"/>
    <x v="1"/>
  </r>
  <r>
    <n v="24149"/>
    <x v="0"/>
    <x v="1"/>
    <n v="10000"/>
    <n v="2"/>
    <x v="1"/>
    <x v="3"/>
    <x v="0"/>
    <n v="0"/>
    <x v="3"/>
    <x v="0"/>
    <n v="49"/>
    <x v="1"/>
    <x v="0"/>
  </r>
  <r>
    <n v="26139"/>
    <x v="1"/>
    <x v="1"/>
    <n v="60000"/>
    <n v="1"/>
    <x v="1"/>
    <x v="0"/>
    <x v="0"/>
    <n v="1"/>
    <x v="2"/>
    <x v="1"/>
    <n v="45"/>
    <x v="1"/>
    <x v="0"/>
  </r>
  <r>
    <n v="18491"/>
    <x v="1"/>
    <x v="0"/>
    <n v="70000"/>
    <n v="2"/>
    <x v="2"/>
    <x v="2"/>
    <x v="0"/>
    <n v="2"/>
    <x v="2"/>
    <x v="1"/>
    <n v="49"/>
    <x v="1"/>
    <x v="1"/>
  </r>
  <r>
    <n v="22707"/>
    <x v="1"/>
    <x v="0"/>
    <n v="30000"/>
    <n v="0"/>
    <x v="1"/>
    <x v="1"/>
    <x v="1"/>
    <n v="1"/>
    <x v="1"/>
    <x v="0"/>
    <n v="30"/>
    <x v="2"/>
    <x v="0"/>
  </r>
  <r>
    <n v="20430"/>
    <x v="0"/>
    <x v="1"/>
    <n v="70000"/>
    <n v="2"/>
    <x v="1"/>
    <x v="0"/>
    <x v="0"/>
    <n v="2"/>
    <x v="2"/>
    <x v="1"/>
    <n v="52"/>
    <x v="1"/>
    <x v="1"/>
  </r>
  <r>
    <n v="27494"/>
    <x v="1"/>
    <x v="0"/>
    <n v="40000"/>
    <n v="2"/>
    <x v="1"/>
    <x v="0"/>
    <x v="1"/>
    <n v="2"/>
    <x v="3"/>
    <x v="1"/>
    <n v="53"/>
    <x v="1"/>
    <x v="1"/>
  </r>
  <r>
    <n v="26829"/>
    <x v="0"/>
    <x v="0"/>
    <n v="40000"/>
    <n v="0"/>
    <x v="0"/>
    <x v="1"/>
    <x v="0"/>
    <n v="0"/>
    <x v="0"/>
    <x v="0"/>
    <n v="38"/>
    <x v="0"/>
    <x v="1"/>
  </r>
  <r>
    <n v="28395"/>
    <x v="1"/>
    <x v="1"/>
    <n v="40000"/>
    <n v="0"/>
    <x v="0"/>
    <x v="2"/>
    <x v="1"/>
    <n v="0"/>
    <x v="0"/>
    <x v="0"/>
    <n v="39"/>
    <x v="0"/>
    <x v="1"/>
  </r>
  <r>
    <n v="21006"/>
    <x v="1"/>
    <x v="0"/>
    <n v="30000"/>
    <n v="1"/>
    <x v="1"/>
    <x v="3"/>
    <x v="1"/>
    <n v="0"/>
    <x v="0"/>
    <x v="0"/>
    <n v="46"/>
    <x v="1"/>
    <x v="1"/>
  </r>
  <r>
    <n v="14682"/>
    <x v="1"/>
    <x v="0"/>
    <n v="70000"/>
    <n v="0"/>
    <x v="0"/>
    <x v="2"/>
    <x v="1"/>
    <n v="1"/>
    <x v="2"/>
    <x v="1"/>
    <n v="38"/>
    <x v="0"/>
    <x v="0"/>
  </r>
  <r>
    <n v="17650"/>
    <x v="1"/>
    <x v="0"/>
    <n v="40000"/>
    <n v="2"/>
    <x v="1"/>
    <x v="1"/>
    <x v="0"/>
    <n v="2"/>
    <x v="3"/>
    <x v="0"/>
    <n v="35"/>
    <x v="0"/>
    <x v="0"/>
  </r>
  <r>
    <n v="29191"/>
    <x v="1"/>
    <x v="0"/>
    <n v="130000"/>
    <n v="1"/>
    <x v="4"/>
    <x v="4"/>
    <x v="1"/>
    <n v="1"/>
    <x v="0"/>
    <x v="1"/>
    <n v="36"/>
    <x v="0"/>
    <x v="1"/>
  </r>
  <r>
    <n v="15030"/>
    <x v="0"/>
    <x v="1"/>
    <n v="20000"/>
    <n v="0"/>
    <x v="0"/>
    <x v="1"/>
    <x v="0"/>
    <n v="0"/>
    <x v="0"/>
    <x v="1"/>
    <n v="26"/>
    <x v="2"/>
    <x v="1"/>
  </r>
  <r>
    <n v="24140"/>
    <x v="1"/>
    <x v="1"/>
    <n v="10000"/>
    <n v="0"/>
    <x v="4"/>
    <x v="3"/>
    <x v="1"/>
    <n v="0"/>
    <x v="0"/>
    <x v="0"/>
    <n v="30"/>
    <x v="2"/>
    <x v="1"/>
  </r>
  <r>
    <n v="22496"/>
    <x v="0"/>
    <x v="0"/>
    <n v="30000"/>
    <n v="1"/>
    <x v="0"/>
    <x v="0"/>
    <x v="0"/>
    <n v="2"/>
    <x v="0"/>
    <x v="0"/>
    <n v="42"/>
    <x v="0"/>
    <x v="0"/>
  </r>
  <r>
    <n v="24065"/>
    <x v="1"/>
    <x v="0"/>
    <n v="20000"/>
    <n v="0"/>
    <x v="2"/>
    <x v="3"/>
    <x v="0"/>
    <n v="0"/>
    <x v="0"/>
    <x v="0"/>
    <n v="40"/>
    <x v="0"/>
    <x v="1"/>
  </r>
  <r>
    <n v="19914"/>
    <x v="0"/>
    <x v="1"/>
    <n v="80000"/>
    <n v="5"/>
    <x v="0"/>
    <x v="4"/>
    <x v="0"/>
    <n v="2"/>
    <x v="1"/>
    <x v="0"/>
    <n v="62"/>
    <x v="1"/>
    <x v="0"/>
  </r>
  <r>
    <n v="12871"/>
    <x v="1"/>
    <x v="0"/>
    <n v="30000"/>
    <n v="0"/>
    <x v="1"/>
    <x v="1"/>
    <x v="1"/>
    <n v="1"/>
    <x v="1"/>
    <x v="0"/>
    <n v="29"/>
    <x v="2"/>
    <x v="0"/>
  </r>
  <r>
    <n v="22988"/>
    <x v="0"/>
    <x v="0"/>
    <n v="40000"/>
    <n v="2"/>
    <x v="0"/>
    <x v="4"/>
    <x v="0"/>
    <n v="2"/>
    <x v="2"/>
    <x v="1"/>
    <n v="66"/>
    <x v="3"/>
    <x v="1"/>
  </r>
  <r>
    <n v="15922"/>
    <x v="0"/>
    <x v="1"/>
    <n v="150000"/>
    <n v="2"/>
    <x v="2"/>
    <x v="2"/>
    <x v="0"/>
    <n v="4"/>
    <x v="0"/>
    <x v="0"/>
    <n v="48"/>
    <x v="1"/>
    <x v="0"/>
  </r>
  <r>
    <n v="12344"/>
    <x v="1"/>
    <x v="0"/>
    <n v="80000"/>
    <n v="0"/>
    <x v="0"/>
    <x v="2"/>
    <x v="1"/>
    <n v="3"/>
    <x v="4"/>
    <x v="1"/>
    <n v="31"/>
    <x v="2"/>
    <x v="0"/>
  </r>
  <r>
    <n v="23627"/>
    <x v="1"/>
    <x v="0"/>
    <n v="100000"/>
    <n v="3"/>
    <x v="1"/>
    <x v="4"/>
    <x v="1"/>
    <n v="4"/>
    <x v="2"/>
    <x v="0"/>
    <n v="56"/>
    <x v="1"/>
    <x v="0"/>
  </r>
  <r>
    <n v="27775"/>
    <x v="1"/>
    <x v="0"/>
    <n v="40000"/>
    <n v="0"/>
    <x v="0"/>
    <x v="1"/>
    <x v="1"/>
    <n v="0"/>
    <x v="0"/>
    <x v="0"/>
    <n v="38"/>
    <x v="0"/>
    <x v="1"/>
  </r>
  <r>
    <n v="29301"/>
    <x v="0"/>
    <x v="1"/>
    <n v="80000"/>
    <n v="5"/>
    <x v="0"/>
    <x v="2"/>
    <x v="0"/>
    <n v="4"/>
    <x v="3"/>
    <x v="1"/>
    <n v="40"/>
    <x v="0"/>
    <x v="0"/>
  </r>
  <r>
    <n v="12716"/>
    <x v="1"/>
    <x v="1"/>
    <n v="30000"/>
    <n v="0"/>
    <x v="1"/>
    <x v="1"/>
    <x v="0"/>
    <n v="1"/>
    <x v="1"/>
    <x v="0"/>
    <n v="32"/>
    <x v="2"/>
    <x v="0"/>
  </r>
  <r>
    <n v="12472"/>
    <x v="0"/>
    <x v="1"/>
    <n v="30000"/>
    <n v="1"/>
    <x v="0"/>
    <x v="1"/>
    <x v="0"/>
    <n v="1"/>
    <x v="1"/>
    <x v="0"/>
    <n v="39"/>
    <x v="0"/>
    <x v="0"/>
  </r>
  <r>
    <n v="20970"/>
    <x v="1"/>
    <x v="1"/>
    <n v="10000"/>
    <n v="2"/>
    <x v="1"/>
    <x v="3"/>
    <x v="0"/>
    <n v="1"/>
    <x v="0"/>
    <x v="0"/>
    <n v="52"/>
    <x v="1"/>
    <x v="1"/>
  </r>
  <r>
    <n v="26818"/>
    <x v="1"/>
    <x v="1"/>
    <n v="10000"/>
    <n v="3"/>
    <x v="2"/>
    <x v="3"/>
    <x v="0"/>
    <n v="1"/>
    <x v="0"/>
    <x v="0"/>
    <n v="39"/>
    <x v="0"/>
    <x v="1"/>
  </r>
  <r>
    <n v="12993"/>
    <x v="0"/>
    <x v="1"/>
    <n v="60000"/>
    <n v="2"/>
    <x v="0"/>
    <x v="2"/>
    <x v="0"/>
    <n v="1"/>
    <x v="1"/>
    <x v="1"/>
    <n v="37"/>
    <x v="0"/>
    <x v="0"/>
  </r>
  <r>
    <n v="14192"/>
    <x v="0"/>
    <x v="1"/>
    <n v="90000"/>
    <n v="4"/>
    <x v="2"/>
    <x v="4"/>
    <x v="0"/>
    <n v="3"/>
    <x v="2"/>
    <x v="0"/>
    <n v="56"/>
    <x v="1"/>
    <x v="1"/>
  </r>
  <r>
    <n v="19477"/>
    <x v="0"/>
    <x v="1"/>
    <n v="40000"/>
    <n v="0"/>
    <x v="0"/>
    <x v="2"/>
    <x v="0"/>
    <n v="0"/>
    <x v="0"/>
    <x v="0"/>
    <n v="40"/>
    <x v="0"/>
    <x v="1"/>
  </r>
  <r>
    <n v="26796"/>
    <x v="1"/>
    <x v="1"/>
    <n v="40000"/>
    <n v="2"/>
    <x v="0"/>
    <x v="4"/>
    <x v="0"/>
    <n v="2"/>
    <x v="2"/>
    <x v="1"/>
    <n v="65"/>
    <x v="3"/>
    <x v="1"/>
  </r>
  <r>
    <n v="21094"/>
    <x v="1"/>
    <x v="0"/>
    <n v="30000"/>
    <n v="2"/>
    <x v="1"/>
    <x v="1"/>
    <x v="0"/>
    <n v="2"/>
    <x v="0"/>
    <x v="0"/>
    <n v="42"/>
    <x v="0"/>
    <x v="0"/>
  </r>
  <r>
    <n v="12234"/>
    <x v="0"/>
    <x v="1"/>
    <n v="10000"/>
    <n v="2"/>
    <x v="1"/>
    <x v="3"/>
    <x v="0"/>
    <n v="1"/>
    <x v="1"/>
    <x v="0"/>
    <n v="52"/>
    <x v="1"/>
    <x v="0"/>
  </r>
  <r>
    <n v="28683"/>
    <x v="1"/>
    <x v="0"/>
    <n v="10000"/>
    <n v="1"/>
    <x v="2"/>
    <x v="3"/>
    <x v="1"/>
    <n v="1"/>
    <x v="2"/>
    <x v="0"/>
    <n v="35"/>
    <x v="0"/>
    <x v="1"/>
  </r>
  <r>
    <n v="17994"/>
    <x v="1"/>
    <x v="1"/>
    <n v="20000"/>
    <n v="2"/>
    <x v="2"/>
    <x v="3"/>
    <x v="0"/>
    <n v="2"/>
    <x v="0"/>
    <x v="0"/>
    <n v="42"/>
    <x v="0"/>
    <x v="0"/>
  </r>
  <r>
    <n v="24273"/>
    <x v="0"/>
    <x v="0"/>
    <n v="20000"/>
    <n v="2"/>
    <x v="3"/>
    <x v="1"/>
    <x v="0"/>
    <n v="2"/>
    <x v="2"/>
    <x v="1"/>
    <n v="55"/>
    <x v="1"/>
    <x v="1"/>
  </r>
  <r>
    <n v="26547"/>
    <x v="1"/>
    <x v="0"/>
    <n v="30000"/>
    <n v="2"/>
    <x v="1"/>
    <x v="1"/>
    <x v="1"/>
    <n v="2"/>
    <x v="2"/>
    <x v="1"/>
    <n v="60"/>
    <x v="1"/>
    <x v="1"/>
  </r>
  <r>
    <n v="22500"/>
    <x v="1"/>
    <x v="1"/>
    <n v="40000"/>
    <n v="0"/>
    <x v="0"/>
    <x v="2"/>
    <x v="1"/>
    <n v="0"/>
    <x v="0"/>
    <x v="0"/>
    <n v="40"/>
    <x v="0"/>
    <x v="1"/>
  </r>
  <r>
    <n v="23993"/>
    <x v="1"/>
    <x v="0"/>
    <n v="10000"/>
    <n v="0"/>
    <x v="1"/>
    <x v="3"/>
    <x v="1"/>
    <n v="1"/>
    <x v="0"/>
    <x v="1"/>
    <n v="26"/>
    <x v="2"/>
    <x v="1"/>
  </r>
  <r>
    <n v="14832"/>
    <x v="0"/>
    <x v="1"/>
    <n v="40000"/>
    <n v="1"/>
    <x v="0"/>
    <x v="0"/>
    <x v="0"/>
    <n v="0"/>
    <x v="0"/>
    <x v="0"/>
    <n v="42"/>
    <x v="0"/>
    <x v="1"/>
  </r>
  <r>
    <n v="16614"/>
    <x v="0"/>
    <x v="0"/>
    <n v="80000"/>
    <n v="0"/>
    <x v="0"/>
    <x v="2"/>
    <x v="0"/>
    <n v="3"/>
    <x v="4"/>
    <x v="1"/>
    <n v="32"/>
    <x v="2"/>
    <x v="0"/>
  </r>
  <r>
    <n v="20877"/>
    <x v="1"/>
    <x v="1"/>
    <n v="30000"/>
    <n v="1"/>
    <x v="0"/>
    <x v="1"/>
    <x v="0"/>
    <n v="0"/>
    <x v="3"/>
    <x v="0"/>
    <n v="37"/>
    <x v="0"/>
    <x v="1"/>
  </r>
  <r>
    <n v="20729"/>
    <x v="0"/>
    <x v="0"/>
    <n v="40000"/>
    <n v="2"/>
    <x v="1"/>
    <x v="1"/>
    <x v="1"/>
    <n v="1"/>
    <x v="0"/>
    <x v="0"/>
    <n v="34"/>
    <x v="2"/>
    <x v="0"/>
  </r>
  <r>
    <n v="22464"/>
    <x v="0"/>
    <x v="1"/>
    <n v="40000"/>
    <n v="0"/>
    <x v="4"/>
    <x v="1"/>
    <x v="0"/>
    <n v="0"/>
    <x v="0"/>
    <x v="0"/>
    <n v="37"/>
    <x v="0"/>
    <x v="1"/>
  </r>
  <r>
    <n v="19475"/>
    <x v="0"/>
    <x v="0"/>
    <n v="40000"/>
    <n v="0"/>
    <x v="0"/>
    <x v="2"/>
    <x v="1"/>
    <n v="0"/>
    <x v="0"/>
    <x v="0"/>
    <n v="40"/>
    <x v="0"/>
    <x v="1"/>
  </r>
  <r>
    <n v="19675"/>
    <x v="0"/>
    <x v="1"/>
    <n v="20000"/>
    <n v="4"/>
    <x v="2"/>
    <x v="0"/>
    <x v="0"/>
    <n v="2"/>
    <x v="2"/>
    <x v="1"/>
    <n v="60"/>
    <x v="1"/>
    <x v="0"/>
  </r>
  <r>
    <n v="12728"/>
    <x v="1"/>
    <x v="1"/>
    <n v="30000"/>
    <n v="0"/>
    <x v="1"/>
    <x v="1"/>
    <x v="1"/>
    <n v="1"/>
    <x v="3"/>
    <x v="0"/>
    <n v="27"/>
    <x v="2"/>
    <x v="0"/>
  </r>
  <r>
    <n v="26154"/>
    <x v="0"/>
    <x v="1"/>
    <n v="60000"/>
    <n v="1"/>
    <x v="1"/>
    <x v="0"/>
    <x v="0"/>
    <n v="1"/>
    <x v="2"/>
    <x v="1"/>
    <n v="43"/>
    <x v="0"/>
    <x v="1"/>
  </r>
  <r>
    <n v="29117"/>
    <x v="1"/>
    <x v="1"/>
    <n v="100000"/>
    <n v="1"/>
    <x v="0"/>
    <x v="4"/>
    <x v="1"/>
    <n v="3"/>
    <x v="0"/>
    <x v="1"/>
    <n v="48"/>
    <x v="1"/>
    <x v="0"/>
  </r>
  <r>
    <n v="17845"/>
    <x v="1"/>
    <x v="0"/>
    <n v="20000"/>
    <n v="0"/>
    <x v="3"/>
    <x v="3"/>
    <x v="1"/>
    <n v="2"/>
    <x v="3"/>
    <x v="0"/>
    <n v="32"/>
    <x v="2"/>
    <x v="0"/>
  </r>
  <r>
    <n v="25058"/>
    <x v="0"/>
    <x v="1"/>
    <n v="100000"/>
    <n v="1"/>
    <x v="0"/>
    <x v="4"/>
    <x v="0"/>
    <n v="3"/>
    <x v="1"/>
    <x v="1"/>
    <n v="47"/>
    <x v="1"/>
    <x v="0"/>
  </r>
  <r>
    <n v="23426"/>
    <x v="1"/>
    <x v="1"/>
    <n v="80000"/>
    <n v="5"/>
    <x v="4"/>
    <x v="4"/>
    <x v="0"/>
    <n v="3"/>
    <x v="0"/>
    <x v="1"/>
    <n v="40"/>
    <x v="0"/>
    <x v="0"/>
  </r>
  <r>
    <n v="14798"/>
    <x v="1"/>
    <x v="0"/>
    <n v="10000"/>
    <n v="4"/>
    <x v="3"/>
    <x v="3"/>
    <x v="0"/>
    <n v="2"/>
    <x v="0"/>
    <x v="0"/>
    <n v="41"/>
    <x v="0"/>
    <x v="1"/>
  </r>
  <r>
    <n v="12664"/>
    <x v="0"/>
    <x v="0"/>
    <n v="130000"/>
    <n v="5"/>
    <x v="1"/>
    <x v="2"/>
    <x v="0"/>
    <n v="4"/>
    <x v="0"/>
    <x v="0"/>
    <n v="59"/>
    <x v="1"/>
    <x v="0"/>
  </r>
  <r>
    <n v="23979"/>
    <x v="1"/>
    <x v="1"/>
    <n v="10000"/>
    <n v="2"/>
    <x v="1"/>
    <x v="3"/>
    <x v="1"/>
    <n v="0"/>
    <x v="0"/>
    <x v="0"/>
    <n v="50"/>
    <x v="1"/>
    <x v="0"/>
  </r>
  <r>
    <n v="25605"/>
    <x v="1"/>
    <x v="0"/>
    <n v="20000"/>
    <n v="2"/>
    <x v="1"/>
    <x v="3"/>
    <x v="1"/>
    <n v="1"/>
    <x v="0"/>
    <x v="0"/>
    <n v="54"/>
    <x v="1"/>
    <x v="1"/>
  </r>
  <r>
    <n v="20797"/>
    <x v="0"/>
    <x v="0"/>
    <n v="10000"/>
    <n v="1"/>
    <x v="0"/>
    <x v="3"/>
    <x v="0"/>
    <n v="0"/>
    <x v="0"/>
    <x v="0"/>
    <n v="48"/>
    <x v="1"/>
    <x v="0"/>
  </r>
  <r>
    <n v="21980"/>
    <x v="1"/>
    <x v="0"/>
    <n v="60000"/>
    <n v="1"/>
    <x v="0"/>
    <x v="2"/>
    <x v="0"/>
    <n v="1"/>
    <x v="2"/>
    <x v="1"/>
    <n v="44"/>
    <x v="0"/>
    <x v="1"/>
  </r>
  <r>
    <n v="25460"/>
    <x v="0"/>
    <x v="0"/>
    <n v="20000"/>
    <n v="2"/>
    <x v="2"/>
    <x v="3"/>
    <x v="0"/>
    <n v="0"/>
    <x v="0"/>
    <x v="0"/>
    <n v="40"/>
    <x v="0"/>
    <x v="1"/>
  </r>
  <r>
    <n v="29181"/>
    <x v="1"/>
    <x v="0"/>
    <n v="60000"/>
    <n v="2"/>
    <x v="0"/>
    <x v="2"/>
    <x v="1"/>
    <n v="1"/>
    <x v="0"/>
    <x v="1"/>
    <n v="38"/>
    <x v="0"/>
    <x v="1"/>
  </r>
  <r>
    <n v="24279"/>
    <x v="1"/>
    <x v="1"/>
    <n v="40000"/>
    <n v="2"/>
    <x v="1"/>
    <x v="0"/>
    <x v="1"/>
    <n v="2"/>
    <x v="3"/>
    <x v="1"/>
    <n v="52"/>
    <x v="1"/>
    <x v="0"/>
  </r>
  <r>
    <n v="22402"/>
    <x v="0"/>
    <x v="1"/>
    <n v="10000"/>
    <n v="0"/>
    <x v="1"/>
    <x v="3"/>
    <x v="0"/>
    <n v="1"/>
    <x v="1"/>
    <x v="1"/>
    <n v="25"/>
    <x v="2"/>
    <x v="1"/>
  </r>
  <r>
    <n v="15465"/>
    <x v="0"/>
    <x v="0"/>
    <n v="10000"/>
    <n v="0"/>
    <x v="1"/>
    <x v="3"/>
    <x v="1"/>
    <n v="1"/>
    <x v="0"/>
    <x v="1"/>
    <n v="25"/>
    <x v="2"/>
    <x v="0"/>
  </r>
  <r>
    <n v="26757"/>
    <x v="1"/>
    <x v="1"/>
    <n v="90000"/>
    <n v="1"/>
    <x v="0"/>
    <x v="2"/>
    <x v="0"/>
    <n v="1"/>
    <x v="1"/>
    <x v="1"/>
    <n v="47"/>
    <x v="1"/>
    <x v="1"/>
  </r>
  <r>
    <n v="14233"/>
    <x v="1"/>
    <x v="1"/>
    <n v="100000"/>
    <n v="0"/>
    <x v="2"/>
    <x v="4"/>
    <x v="0"/>
    <n v="3"/>
    <x v="4"/>
    <x v="1"/>
    <n v="35"/>
    <x v="0"/>
    <x v="0"/>
  </r>
  <r>
    <n v="14058"/>
    <x v="1"/>
    <x v="1"/>
    <n v="70000"/>
    <n v="0"/>
    <x v="0"/>
    <x v="2"/>
    <x v="1"/>
    <n v="1"/>
    <x v="2"/>
    <x v="1"/>
    <n v="41"/>
    <x v="0"/>
    <x v="1"/>
  </r>
  <r>
    <n v="12273"/>
    <x v="0"/>
    <x v="1"/>
    <n v="30000"/>
    <n v="1"/>
    <x v="0"/>
    <x v="1"/>
    <x v="0"/>
    <n v="0"/>
    <x v="0"/>
    <x v="0"/>
    <n v="47"/>
    <x v="1"/>
    <x v="0"/>
  </r>
  <r>
    <n v="17203"/>
    <x v="0"/>
    <x v="0"/>
    <n v="130000"/>
    <n v="4"/>
    <x v="1"/>
    <x v="2"/>
    <x v="0"/>
    <n v="4"/>
    <x v="2"/>
    <x v="0"/>
    <n v="61"/>
    <x v="1"/>
    <x v="1"/>
  </r>
  <r>
    <n v="18144"/>
    <x v="0"/>
    <x v="0"/>
    <n v="80000"/>
    <n v="5"/>
    <x v="0"/>
    <x v="4"/>
    <x v="0"/>
    <n v="2"/>
    <x v="1"/>
    <x v="0"/>
    <n v="61"/>
    <x v="1"/>
    <x v="0"/>
  </r>
  <r>
    <n v="23963"/>
    <x v="0"/>
    <x v="1"/>
    <n v="10000"/>
    <n v="0"/>
    <x v="3"/>
    <x v="3"/>
    <x v="1"/>
    <n v="2"/>
    <x v="0"/>
    <x v="0"/>
    <n v="33"/>
    <x v="2"/>
    <x v="0"/>
  </r>
  <r>
    <n v="17907"/>
    <x v="0"/>
    <x v="0"/>
    <n v="10000"/>
    <n v="0"/>
    <x v="1"/>
    <x v="3"/>
    <x v="0"/>
    <n v="1"/>
    <x v="1"/>
    <x v="1"/>
    <n v="27"/>
    <x v="2"/>
    <x v="0"/>
  </r>
  <r>
    <n v="19442"/>
    <x v="1"/>
    <x v="1"/>
    <n v="50000"/>
    <n v="0"/>
    <x v="4"/>
    <x v="0"/>
    <x v="0"/>
    <n v="0"/>
    <x v="0"/>
    <x v="0"/>
    <n v="37"/>
    <x v="0"/>
    <x v="1"/>
  </r>
  <r>
    <n v="17504"/>
    <x v="1"/>
    <x v="0"/>
    <n v="80000"/>
    <n v="2"/>
    <x v="1"/>
    <x v="0"/>
    <x v="0"/>
    <n v="2"/>
    <x v="2"/>
    <x v="1"/>
    <n v="52"/>
    <x v="1"/>
    <x v="1"/>
  </r>
  <r>
    <n v="12253"/>
    <x v="1"/>
    <x v="0"/>
    <n v="20000"/>
    <n v="0"/>
    <x v="1"/>
    <x v="3"/>
    <x v="0"/>
    <n v="0"/>
    <x v="0"/>
    <x v="1"/>
    <n v="29"/>
    <x v="2"/>
    <x v="1"/>
  </r>
  <r>
    <n v="27304"/>
    <x v="1"/>
    <x v="0"/>
    <n v="110000"/>
    <n v="2"/>
    <x v="1"/>
    <x v="2"/>
    <x v="1"/>
    <n v="3"/>
    <x v="2"/>
    <x v="0"/>
    <n v="48"/>
    <x v="1"/>
    <x v="0"/>
  </r>
  <r>
    <n v="14191"/>
    <x v="0"/>
    <x v="1"/>
    <n v="160000"/>
    <n v="4"/>
    <x v="1"/>
    <x v="2"/>
    <x v="1"/>
    <n v="2"/>
    <x v="4"/>
    <x v="0"/>
    <n v="55"/>
    <x v="1"/>
    <x v="1"/>
  </r>
  <r>
    <n v="12212"/>
    <x v="0"/>
    <x v="0"/>
    <n v="10000"/>
    <n v="0"/>
    <x v="4"/>
    <x v="3"/>
    <x v="0"/>
    <n v="0"/>
    <x v="0"/>
    <x v="0"/>
    <n v="37"/>
    <x v="0"/>
    <x v="1"/>
  </r>
  <r>
    <n v="25529"/>
    <x v="1"/>
    <x v="1"/>
    <n v="10000"/>
    <n v="1"/>
    <x v="4"/>
    <x v="3"/>
    <x v="0"/>
    <n v="0"/>
    <x v="0"/>
    <x v="0"/>
    <n v="44"/>
    <x v="0"/>
    <x v="0"/>
  </r>
  <r>
    <n v="22170"/>
    <x v="0"/>
    <x v="0"/>
    <n v="30000"/>
    <n v="3"/>
    <x v="1"/>
    <x v="1"/>
    <x v="1"/>
    <n v="2"/>
    <x v="3"/>
    <x v="1"/>
    <n v="55"/>
    <x v="1"/>
    <x v="1"/>
  </r>
  <r>
    <n v="19445"/>
    <x v="0"/>
    <x v="0"/>
    <n v="10000"/>
    <n v="2"/>
    <x v="2"/>
    <x v="3"/>
    <x v="1"/>
    <n v="1"/>
    <x v="0"/>
    <x v="0"/>
    <n v="38"/>
    <x v="0"/>
    <x v="0"/>
  </r>
  <r>
    <n v="15265"/>
    <x v="1"/>
    <x v="1"/>
    <n v="40000"/>
    <n v="2"/>
    <x v="0"/>
    <x v="4"/>
    <x v="0"/>
    <n v="2"/>
    <x v="2"/>
    <x v="1"/>
    <n v="66"/>
    <x v="3"/>
    <x v="1"/>
  </r>
  <r>
    <n v="28918"/>
    <x v="0"/>
    <x v="0"/>
    <n v="130000"/>
    <n v="4"/>
    <x v="2"/>
    <x v="4"/>
    <x v="1"/>
    <n v="4"/>
    <x v="4"/>
    <x v="0"/>
    <n v="58"/>
    <x v="1"/>
    <x v="0"/>
  </r>
  <r>
    <n v="15799"/>
    <x v="0"/>
    <x v="0"/>
    <n v="90000"/>
    <n v="1"/>
    <x v="0"/>
    <x v="2"/>
    <x v="0"/>
    <n v="1"/>
    <x v="1"/>
    <x v="1"/>
    <n v="47"/>
    <x v="1"/>
    <x v="1"/>
  </r>
  <r>
    <n v="11047"/>
    <x v="0"/>
    <x v="0"/>
    <n v="30000"/>
    <n v="3"/>
    <x v="2"/>
    <x v="0"/>
    <x v="1"/>
    <n v="2"/>
    <x v="3"/>
    <x v="1"/>
    <n v="56"/>
    <x v="1"/>
    <x v="1"/>
  </r>
  <r>
    <n v="18151"/>
    <x v="1"/>
    <x v="1"/>
    <n v="80000"/>
    <n v="5"/>
    <x v="1"/>
    <x v="2"/>
    <x v="1"/>
    <n v="2"/>
    <x v="4"/>
    <x v="0"/>
    <n v="59"/>
    <x v="1"/>
    <x v="0"/>
  </r>
  <r>
    <n v="20606"/>
    <x v="0"/>
    <x v="0"/>
    <n v="70000"/>
    <n v="0"/>
    <x v="0"/>
    <x v="2"/>
    <x v="0"/>
    <n v="4"/>
    <x v="4"/>
    <x v="1"/>
    <n v="32"/>
    <x v="2"/>
    <x v="1"/>
  </r>
  <r>
    <n v="19482"/>
    <x v="0"/>
    <x v="1"/>
    <n v="30000"/>
    <n v="1"/>
    <x v="1"/>
    <x v="1"/>
    <x v="0"/>
    <n v="1"/>
    <x v="0"/>
    <x v="0"/>
    <n v="44"/>
    <x v="0"/>
    <x v="1"/>
  </r>
  <r>
    <n v="16489"/>
    <x v="0"/>
    <x v="1"/>
    <n v="30000"/>
    <n v="3"/>
    <x v="2"/>
    <x v="0"/>
    <x v="0"/>
    <n v="2"/>
    <x v="2"/>
    <x v="1"/>
    <n v="55"/>
    <x v="1"/>
    <x v="0"/>
  </r>
  <r>
    <n v="26944"/>
    <x v="1"/>
    <x v="1"/>
    <n v="90000"/>
    <n v="2"/>
    <x v="2"/>
    <x v="3"/>
    <x v="0"/>
    <n v="0"/>
    <x v="0"/>
    <x v="0"/>
    <n v="36"/>
    <x v="0"/>
    <x v="1"/>
  </r>
  <r>
    <n v="15682"/>
    <x v="1"/>
    <x v="0"/>
    <n v="80000"/>
    <n v="5"/>
    <x v="0"/>
    <x v="4"/>
    <x v="0"/>
    <n v="2"/>
    <x v="4"/>
    <x v="0"/>
    <n v="62"/>
    <x v="1"/>
    <x v="0"/>
  </r>
  <r>
    <n v="26032"/>
    <x v="0"/>
    <x v="0"/>
    <n v="70000"/>
    <n v="5"/>
    <x v="0"/>
    <x v="2"/>
    <x v="0"/>
    <n v="4"/>
    <x v="4"/>
    <x v="1"/>
    <n v="41"/>
    <x v="0"/>
    <x v="0"/>
  </r>
  <r>
    <n v="17843"/>
    <x v="1"/>
    <x v="0"/>
    <n v="10000"/>
    <n v="0"/>
    <x v="3"/>
    <x v="3"/>
    <x v="1"/>
    <n v="2"/>
    <x v="0"/>
    <x v="0"/>
    <n v="32"/>
    <x v="2"/>
    <x v="0"/>
  </r>
  <r>
    <n v="25559"/>
    <x v="1"/>
    <x v="1"/>
    <n v="20000"/>
    <n v="0"/>
    <x v="0"/>
    <x v="1"/>
    <x v="0"/>
    <n v="0"/>
    <x v="0"/>
    <x v="1"/>
    <n v="25"/>
    <x v="2"/>
    <x v="1"/>
  </r>
  <r>
    <n v="16209"/>
    <x v="1"/>
    <x v="0"/>
    <n v="50000"/>
    <n v="0"/>
    <x v="4"/>
    <x v="0"/>
    <x v="0"/>
    <n v="0"/>
    <x v="3"/>
    <x v="0"/>
    <n v="36"/>
    <x v="0"/>
    <x v="0"/>
  </r>
  <r>
    <n v="11147"/>
    <x v="0"/>
    <x v="1"/>
    <n v="60000"/>
    <n v="2"/>
    <x v="4"/>
    <x v="4"/>
    <x v="0"/>
    <n v="1"/>
    <x v="0"/>
    <x v="1"/>
    <n v="67"/>
    <x v="3"/>
    <x v="1"/>
  </r>
  <r>
    <n v="15214"/>
    <x v="1"/>
    <x v="0"/>
    <n v="100000"/>
    <n v="0"/>
    <x v="4"/>
    <x v="4"/>
    <x v="1"/>
    <n v="1"/>
    <x v="3"/>
    <x v="1"/>
    <n v="39"/>
    <x v="0"/>
    <x v="1"/>
  </r>
  <r>
    <n v="11453"/>
    <x v="1"/>
    <x v="1"/>
    <n v="80000"/>
    <n v="0"/>
    <x v="0"/>
    <x v="2"/>
    <x v="1"/>
    <n v="3"/>
    <x v="4"/>
    <x v="1"/>
    <n v="33"/>
    <x v="2"/>
    <x v="1"/>
  </r>
  <r>
    <n v="24584"/>
    <x v="1"/>
    <x v="1"/>
    <n v="60000"/>
    <n v="0"/>
    <x v="0"/>
    <x v="2"/>
    <x v="1"/>
    <n v="3"/>
    <x v="1"/>
    <x v="1"/>
    <n v="31"/>
    <x v="2"/>
    <x v="0"/>
  </r>
  <r>
    <n v="12585"/>
    <x v="0"/>
    <x v="1"/>
    <n v="10000"/>
    <n v="1"/>
    <x v="2"/>
    <x v="3"/>
    <x v="0"/>
    <n v="0"/>
    <x v="1"/>
    <x v="1"/>
    <n v="27"/>
    <x v="2"/>
    <x v="1"/>
  </r>
  <r>
    <n v="18626"/>
    <x v="1"/>
    <x v="1"/>
    <n v="40000"/>
    <n v="2"/>
    <x v="1"/>
    <x v="1"/>
    <x v="0"/>
    <n v="0"/>
    <x v="3"/>
    <x v="0"/>
    <n v="33"/>
    <x v="2"/>
    <x v="1"/>
  </r>
  <r>
    <n v="29298"/>
    <x v="1"/>
    <x v="0"/>
    <n v="60000"/>
    <n v="1"/>
    <x v="1"/>
    <x v="0"/>
    <x v="0"/>
    <n v="1"/>
    <x v="2"/>
    <x v="1"/>
    <n v="46"/>
    <x v="1"/>
    <x v="1"/>
  </r>
  <r>
    <n v="24842"/>
    <x v="1"/>
    <x v="0"/>
    <n v="90000"/>
    <n v="3"/>
    <x v="2"/>
    <x v="2"/>
    <x v="1"/>
    <n v="1"/>
    <x v="1"/>
    <x v="0"/>
    <n v="51"/>
    <x v="1"/>
    <x v="0"/>
  </r>
  <r>
    <n v="15657"/>
    <x v="0"/>
    <x v="1"/>
    <n v="30000"/>
    <n v="3"/>
    <x v="4"/>
    <x v="1"/>
    <x v="0"/>
    <n v="0"/>
    <x v="0"/>
    <x v="0"/>
    <n v="46"/>
    <x v="1"/>
    <x v="1"/>
  </r>
  <r>
    <n v="11415"/>
    <x v="1"/>
    <x v="1"/>
    <n v="90000"/>
    <n v="5"/>
    <x v="1"/>
    <x v="2"/>
    <x v="1"/>
    <n v="2"/>
    <x v="4"/>
    <x v="0"/>
    <n v="62"/>
    <x v="1"/>
    <x v="0"/>
  </r>
  <r>
    <n v="28729"/>
    <x v="1"/>
    <x v="0"/>
    <n v="20000"/>
    <n v="0"/>
    <x v="3"/>
    <x v="3"/>
    <x v="0"/>
    <n v="2"/>
    <x v="3"/>
    <x v="0"/>
    <n v="26"/>
    <x v="2"/>
    <x v="1"/>
  </r>
  <r>
    <n v="22633"/>
    <x v="1"/>
    <x v="0"/>
    <n v="40000"/>
    <n v="0"/>
    <x v="4"/>
    <x v="1"/>
    <x v="0"/>
    <n v="0"/>
    <x v="0"/>
    <x v="0"/>
    <n v="37"/>
    <x v="0"/>
    <x v="1"/>
  </r>
  <r>
    <n v="25649"/>
    <x v="1"/>
    <x v="0"/>
    <n v="30000"/>
    <n v="3"/>
    <x v="1"/>
    <x v="1"/>
    <x v="0"/>
    <n v="0"/>
    <x v="0"/>
    <x v="0"/>
    <n v="42"/>
    <x v="0"/>
    <x v="1"/>
  </r>
  <r>
    <n v="14669"/>
    <x v="0"/>
    <x v="0"/>
    <n v="80000"/>
    <n v="4"/>
    <x v="4"/>
    <x v="4"/>
    <x v="0"/>
    <n v="1"/>
    <x v="0"/>
    <x v="1"/>
    <n v="36"/>
    <x v="0"/>
    <x v="0"/>
  </r>
  <r>
    <n v="19299"/>
    <x v="0"/>
    <x v="0"/>
    <n v="50000"/>
    <n v="0"/>
    <x v="4"/>
    <x v="0"/>
    <x v="0"/>
    <n v="0"/>
    <x v="0"/>
    <x v="0"/>
    <n v="36"/>
    <x v="0"/>
    <x v="1"/>
  </r>
  <r>
    <n v="20946"/>
    <x v="1"/>
    <x v="0"/>
    <n v="30000"/>
    <n v="0"/>
    <x v="1"/>
    <x v="1"/>
    <x v="1"/>
    <n v="1"/>
    <x v="1"/>
    <x v="0"/>
    <n v="30"/>
    <x v="2"/>
    <x v="0"/>
  </r>
  <r>
    <n v="11451"/>
    <x v="1"/>
    <x v="1"/>
    <n v="70000"/>
    <n v="0"/>
    <x v="0"/>
    <x v="2"/>
    <x v="1"/>
    <n v="4"/>
    <x v="4"/>
    <x v="1"/>
    <n v="31"/>
    <x v="2"/>
    <x v="1"/>
  </r>
  <r>
    <n v="25553"/>
    <x v="0"/>
    <x v="1"/>
    <n v="30000"/>
    <n v="1"/>
    <x v="0"/>
    <x v="1"/>
    <x v="0"/>
    <n v="0"/>
    <x v="0"/>
    <x v="0"/>
    <n v="65"/>
    <x v="3"/>
    <x v="1"/>
  </r>
  <r>
    <n v="27951"/>
    <x v="1"/>
    <x v="1"/>
    <n v="80000"/>
    <n v="4"/>
    <x v="1"/>
    <x v="2"/>
    <x v="1"/>
    <n v="2"/>
    <x v="1"/>
    <x v="0"/>
    <n v="54"/>
    <x v="1"/>
    <x v="1"/>
  </r>
  <r>
    <n v="25026"/>
    <x v="0"/>
    <x v="1"/>
    <n v="20000"/>
    <n v="2"/>
    <x v="3"/>
    <x v="1"/>
    <x v="0"/>
    <n v="3"/>
    <x v="2"/>
    <x v="1"/>
    <n v="54"/>
    <x v="1"/>
    <x v="0"/>
  </r>
  <r>
    <n v="13673"/>
    <x v="1"/>
    <x v="0"/>
    <n v="20000"/>
    <n v="0"/>
    <x v="3"/>
    <x v="3"/>
    <x v="1"/>
    <n v="2"/>
    <x v="0"/>
    <x v="0"/>
    <n v="25"/>
    <x v="2"/>
    <x v="0"/>
  </r>
  <r>
    <n v="16043"/>
    <x v="1"/>
    <x v="1"/>
    <n v="10000"/>
    <n v="1"/>
    <x v="0"/>
    <x v="3"/>
    <x v="0"/>
    <n v="0"/>
    <x v="0"/>
    <x v="0"/>
    <n v="48"/>
    <x v="1"/>
    <x v="0"/>
  </r>
  <r>
    <n v="22399"/>
    <x v="1"/>
    <x v="1"/>
    <n v="10000"/>
    <n v="0"/>
    <x v="1"/>
    <x v="3"/>
    <x v="0"/>
    <n v="1"/>
    <x v="3"/>
    <x v="1"/>
    <n v="26"/>
    <x v="2"/>
    <x v="1"/>
  </r>
  <r>
    <n v="27696"/>
    <x v="0"/>
    <x v="1"/>
    <n v="60000"/>
    <n v="1"/>
    <x v="0"/>
    <x v="2"/>
    <x v="0"/>
    <n v="1"/>
    <x v="2"/>
    <x v="1"/>
    <n v="43"/>
    <x v="0"/>
    <x v="1"/>
  </r>
  <r>
    <n v="25313"/>
    <x v="1"/>
    <x v="1"/>
    <n v="10000"/>
    <n v="0"/>
    <x v="3"/>
    <x v="3"/>
    <x v="1"/>
    <n v="2"/>
    <x v="3"/>
    <x v="0"/>
    <n v="35"/>
    <x v="0"/>
    <x v="0"/>
  </r>
  <r>
    <n v="13813"/>
    <x v="0"/>
    <x v="0"/>
    <n v="30000"/>
    <n v="3"/>
    <x v="1"/>
    <x v="1"/>
    <x v="1"/>
    <n v="0"/>
    <x v="0"/>
    <x v="0"/>
    <n v="42"/>
    <x v="0"/>
    <x v="0"/>
  </r>
  <r>
    <n v="18711"/>
    <x v="1"/>
    <x v="0"/>
    <n v="70000"/>
    <n v="5"/>
    <x v="0"/>
    <x v="2"/>
    <x v="0"/>
    <n v="4"/>
    <x v="4"/>
    <x v="1"/>
    <n v="39"/>
    <x v="0"/>
    <x v="0"/>
  </r>
  <r>
    <n v="19650"/>
    <x v="0"/>
    <x v="0"/>
    <n v="30000"/>
    <n v="2"/>
    <x v="1"/>
    <x v="1"/>
    <x v="1"/>
    <n v="2"/>
    <x v="0"/>
    <x v="1"/>
    <n v="67"/>
    <x v="3"/>
    <x v="0"/>
  </r>
  <r>
    <n v="14135"/>
    <x v="0"/>
    <x v="1"/>
    <n v="20000"/>
    <n v="1"/>
    <x v="1"/>
    <x v="3"/>
    <x v="0"/>
    <n v="0"/>
    <x v="3"/>
    <x v="0"/>
    <n v="35"/>
    <x v="0"/>
    <x v="0"/>
  </r>
  <r>
    <n v="12833"/>
    <x v="1"/>
    <x v="0"/>
    <n v="20000"/>
    <n v="3"/>
    <x v="2"/>
    <x v="3"/>
    <x v="0"/>
    <n v="1"/>
    <x v="0"/>
    <x v="0"/>
    <n v="42"/>
    <x v="0"/>
    <x v="1"/>
  </r>
  <r>
    <n v="26849"/>
    <x v="0"/>
    <x v="1"/>
    <n v="10000"/>
    <n v="3"/>
    <x v="3"/>
    <x v="3"/>
    <x v="0"/>
    <n v="2"/>
    <x v="0"/>
    <x v="0"/>
    <n v="43"/>
    <x v="0"/>
    <x v="0"/>
  </r>
  <r>
    <n v="20962"/>
    <x v="0"/>
    <x v="0"/>
    <n v="20000"/>
    <n v="1"/>
    <x v="4"/>
    <x v="1"/>
    <x v="0"/>
    <n v="0"/>
    <x v="0"/>
    <x v="0"/>
    <n v="45"/>
    <x v="1"/>
    <x v="0"/>
  </r>
  <r>
    <n v="28915"/>
    <x v="1"/>
    <x v="1"/>
    <n v="80000"/>
    <n v="5"/>
    <x v="2"/>
    <x v="4"/>
    <x v="0"/>
    <n v="3"/>
    <x v="4"/>
    <x v="0"/>
    <n v="57"/>
    <x v="1"/>
    <x v="0"/>
  </r>
  <r>
    <n v="22830"/>
    <x v="0"/>
    <x v="1"/>
    <n v="120000"/>
    <n v="4"/>
    <x v="1"/>
    <x v="4"/>
    <x v="0"/>
    <n v="3"/>
    <x v="4"/>
    <x v="0"/>
    <n v="56"/>
    <x v="1"/>
    <x v="0"/>
  </r>
  <r>
    <n v="14777"/>
    <x v="0"/>
    <x v="0"/>
    <n v="40000"/>
    <n v="0"/>
    <x v="0"/>
    <x v="1"/>
    <x v="0"/>
    <n v="0"/>
    <x v="0"/>
    <x v="0"/>
    <n v="38"/>
    <x v="0"/>
    <x v="1"/>
  </r>
  <r>
    <n v="12591"/>
    <x v="0"/>
    <x v="0"/>
    <n v="30000"/>
    <n v="4"/>
    <x v="4"/>
    <x v="1"/>
    <x v="0"/>
    <n v="0"/>
    <x v="0"/>
    <x v="0"/>
    <n v="45"/>
    <x v="1"/>
    <x v="0"/>
  </r>
  <r>
    <n v="24174"/>
    <x v="0"/>
    <x v="1"/>
    <n v="20000"/>
    <n v="0"/>
    <x v="0"/>
    <x v="1"/>
    <x v="0"/>
    <n v="0"/>
    <x v="0"/>
    <x v="1"/>
    <n v="27"/>
    <x v="2"/>
    <x v="1"/>
  </r>
  <r>
    <n v="24611"/>
    <x v="1"/>
    <x v="1"/>
    <n v="90000"/>
    <n v="0"/>
    <x v="0"/>
    <x v="2"/>
    <x v="1"/>
    <n v="4"/>
    <x v="4"/>
    <x v="1"/>
    <n v="35"/>
    <x v="0"/>
    <x v="1"/>
  </r>
  <r>
    <n v="11340"/>
    <x v="0"/>
    <x v="0"/>
    <n v="10000"/>
    <n v="1"/>
    <x v="4"/>
    <x v="1"/>
    <x v="0"/>
    <n v="0"/>
    <x v="0"/>
    <x v="0"/>
    <n v="70"/>
    <x v="3"/>
    <x v="1"/>
  </r>
  <r>
    <n v="25693"/>
    <x v="1"/>
    <x v="0"/>
    <n v="30000"/>
    <n v="5"/>
    <x v="4"/>
    <x v="1"/>
    <x v="0"/>
    <n v="0"/>
    <x v="0"/>
    <x v="0"/>
    <n v="44"/>
    <x v="0"/>
    <x v="1"/>
  </r>
  <r>
    <n v="25555"/>
    <x v="0"/>
    <x v="0"/>
    <n v="10000"/>
    <n v="0"/>
    <x v="1"/>
    <x v="3"/>
    <x v="1"/>
    <n v="1"/>
    <x v="0"/>
    <x v="1"/>
    <n v="26"/>
    <x v="2"/>
    <x v="1"/>
  </r>
  <r>
    <n v="22006"/>
    <x v="0"/>
    <x v="1"/>
    <n v="70000"/>
    <n v="5"/>
    <x v="1"/>
    <x v="0"/>
    <x v="0"/>
    <n v="3"/>
    <x v="2"/>
    <x v="1"/>
    <n v="46"/>
    <x v="1"/>
    <x v="0"/>
  </r>
  <r>
    <n v="20060"/>
    <x v="1"/>
    <x v="0"/>
    <n v="30000"/>
    <n v="0"/>
    <x v="2"/>
    <x v="3"/>
    <x v="1"/>
    <n v="1"/>
    <x v="1"/>
    <x v="0"/>
    <n v="34"/>
    <x v="2"/>
    <x v="1"/>
  </r>
  <r>
    <n v="17702"/>
    <x v="0"/>
    <x v="1"/>
    <n v="10000"/>
    <n v="1"/>
    <x v="4"/>
    <x v="3"/>
    <x v="0"/>
    <n v="0"/>
    <x v="0"/>
    <x v="0"/>
    <n v="37"/>
    <x v="0"/>
    <x v="0"/>
  </r>
  <r>
    <n v="12503"/>
    <x v="1"/>
    <x v="0"/>
    <n v="30000"/>
    <n v="3"/>
    <x v="1"/>
    <x v="1"/>
    <x v="0"/>
    <n v="2"/>
    <x v="0"/>
    <x v="0"/>
    <n v="27"/>
    <x v="2"/>
    <x v="0"/>
  </r>
  <r>
    <n v="23908"/>
    <x v="1"/>
    <x v="1"/>
    <n v="30000"/>
    <n v="1"/>
    <x v="0"/>
    <x v="1"/>
    <x v="1"/>
    <n v="1"/>
    <x v="0"/>
    <x v="0"/>
    <n v="39"/>
    <x v="0"/>
    <x v="1"/>
  </r>
  <r>
    <n v="22527"/>
    <x v="1"/>
    <x v="0"/>
    <n v="20000"/>
    <n v="0"/>
    <x v="2"/>
    <x v="3"/>
    <x v="1"/>
    <n v="1"/>
    <x v="1"/>
    <x v="0"/>
    <n v="29"/>
    <x v="2"/>
    <x v="0"/>
  </r>
  <r>
    <n v="19057"/>
    <x v="0"/>
    <x v="0"/>
    <n v="120000"/>
    <n v="3"/>
    <x v="0"/>
    <x v="4"/>
    <x v="1"/>
    <n v="2"/>
    <x v="4"/>
    <x v="0"/>
    <n v="52"/>
    <x v="1"/>
    <x v="1"/>
  </r>
  <r>
    <n v="18494"/>
    <x v="0"/>
    <x v="1"/>
    <n v="110000"/>
    <n v="5"/>
    <x v="0"/>
    <x v="4"/>
    <x v="0"/>
    <n v="4"/>
    <x v="1"/>
    <x v="1"/>
    <n v="48"/>
    <x v="1"/>
    <x v="1"/>
  </r>
  <r>
    <n v="11249"/>
    <x v="0"/>
    <x v="0"/>
    <n v="130000"/>
    <n v="3"/>
    <x v="1"/>
    <x v="2"/>
    <x v="0"/>
    <n v="3"/>
    <x v="0"/>
    <x v="0"/>
    <n v="51"/>
    <x v="1"/>
    <x v="1"/>
  </r>
  <r>
    <n v="21568"/>
    <x v="0"/>
    <x v="0"/>
    <n v="100000"/>
    <n v="0"/>
    <x v="2"/>
    <x v="4"/>
    <x v="0"/>
    <n v="4"/>
    <x v="4"/>
    <x v="1"/>
    <n v="34"/>
    <x v="2"/>
    <x v="1"/>
  </r>
  <r>
    <n v="13981"/>
    <x v="0"/>
    <x v="0"/>
    <n v="10000"/>
    <n v="5"/>
    <x v="2"/>
    <x v="0"/>
    <x v="1"/>
    <n v="3"/>
    <x v="3"/>
    <x v="1"/>
    <n v="62"/>
    <x v="1"/>
    <x v="0"/>
  </r>
  <r>
    <n v="23432"/>
    <x v="1"/>
    <x v="1"/>
    <n v="70000"/>
    <n v="0"/>
    <x v="0"/>
    <x v="2"/>
    <x v="0"/>
    <n v="1"/>
    <x v="2"/>
    <x v="1"/>
    <n v="37"/>
    <x v="0"/>
    <x v="1"/>
  </r>
  <r>
    <n v="22931"/>
    <x v="0"/>
    <x v="1"/>
    <n v="100000"/>
    <n v="5"/>
    <x v="4"/>
    <x v="4"/>
    <x v="1"/>
    <n v="1"/>
    <x v="3"/>
    <x v="1"/>
    <n v="78"/>
    <x v="3"/>
    <x v="1"/>
  </r>
  <r>
    <n v="18172"/>
    <x v="0"/>
    <x v="1"/>
    <n v="130000"/>
    <n v="4"/>
    <x v="2"/>
    <x v="2"/>
    <x v="0"/>
    <n v="3"/>
    <x v="0"/>
    <x v="0"/>
    <n v="55"/>
    <x v="1"/>
    <x v="0"/>
  </r>
  <r>
    <n v="12666"/>
    <x v="1"/>
    <x v="1"/>
    <n v="60000"/>
    <n v="0"/>
    <x v="0"/>
    <x v="2"/>
    <x v="1"/>
    <n v="4"/>
    <x v="1"/>
    <x v="1"/>
    <n v="31"/>
    <x v="2"/>
    <x v="0"/>
  </r>
  <r>
    <n v="20598"/>
    <x v="0"/>
    <x v="1"/>
    <n v="100000"/>
    <n v="3"/>
    <x v="3"/>
    <x v="2"/>
    <x v="0"/>
    <n v="0"/>
    <x v="4"/>
    <x v="0"/>
    <n v="59"/>
    <x v="1"/>
    <x v="1"/>
  </r>
  <r>
    <n v="21375"/>
    <x v="1"/>
    <x v="1"/>
    <n v="20000"/>
    <n v="2"/>
    <x v="3"/>
    <x v="1"/>
    <x v="0"/>
    <n v="2"/>
    <x v="2"/>
    <x v="1"/>
    <n v="57"/>
    <x v="1"/>
    <x v="0"/>
  </r>
  <r>
    <n v="20839"/>
    <x v="1"/>
    <x v="0"/>
    <n v="30000"/>
    <n v="3"/>
    <x v="4"/>
    <x v="1"/>
    <x v="0"/>
    <n v="0"/>
    <x v="0"/>
    <x v="0"/>
    <n v="47"/>
    <x v="1"/>
    <x v="1"/>
  </r>
  <r>
    <n v="21738"/>
    <x v="0"/>
    <x v="1"/>
    <n v="20000"/>
    <n v="1"/>
    <x v="4"/>
    <x v="1"/>
    <x v="0"/>
    <n v="0"/>
    <x v="0"/>
    <x v="0"/>
    <n v="43"/>
    <x v="0"/>
    <x v="0"/>
  </r>
  <r>
    <n v="14164"/>
    <x v="1"/>
    <x v="0"/>
    <n v="50000"/>
    <n v="0"/>
    <x v="4"/>
    <x v="0"/>
    <x v="0"/>
    <n v="0"/>
    <x v="0"/>
    <x v="0"/>
    <n v="36"/>
    <x v="0"/>
    <x v="1"/>
  </r>
  <r>
    <n v="14193"/>
    <x v="1"/>
    <x v="0"/>
    <n v="100000"/>
    <n v="3"/>
    <x v="1"/>
    <x v="4"/>
    <x v="0"/>
    <n v="4"/>
    <x v="4"/>
    <x v="0"/>
    <n v="56"/>
    <x v="1"/>
    <x v="0"/>
  </r>
  <r>
    <n v="12705"/>
    <x v="0"/>
    <x v="1"/>
    <n v="150000"/>
    <n v="0"/>
    <x v="0"/>
    <x v="4"/>
    <x v="0"/>
    <n v="4"/>
    <x v="0"/>
    <x v="1"/>
    <n v="37"/>
    <x v="0"/>
    <x v="1"/>
  </r>
  <r>
    <n v="22672"/>
    <x v="1"/>
    <x v="0"/>
    <n v="30000"/>
    <n v="2"/>
    <x v="1"/>
    <x v="1"/>
    <x v="0"/>
    <n v="0"/>
    <x v="0"/>
    <x v="0"/>
    <n v="43"/>
    <x v="0"/>
    <x v="0"/>
  </r>
  <r>
    <n v="26219"/>
    <x v="0"/>
    <x v="0"/>
    <n v="40000"/>
    <n v="1"/>
    <x v="0"/>
    <x v="0"/>
    <x v="0"/>
    <n v="1"/>
    <x v="3"/>
    <x v="0"/>
    <n v="33"/>
    <x v="2"/>
    <x v="1"/>
  </r>
  <r>
    <n v="28468"/>
    <x v="0"/>
    <x v="0"/>
    <n v="10000"/>
    <n v="2"/>
    <x v="1"/>
    <x v="3"/>
    <x v="0"/>
    <n v="0"/>
    <x v="3"/>
    <x v="0"/>
    <n v="51"/>
    <x v="1"/>
    <x v="0"/>
  </r>
  <r>
    <n v="23419"/>
    <x v="1"/>
    <x v="0"/>
    <n v="70000"/>
    <n v="5"/>
    <x v="0"/>
    <x v="2"/>
    <x v="0"/>
    <n v="3"/>
    <x v="4"/>
    <x v="1"/>
    <n v="39"/>
    <x v="0"/>
    <x v="0"/>
  </r>
  <r>
    <n v="17964"/>
    <x v="0"/>
    <x v="1"/>
    <n v="40000"/>
    <n v="0"/>
    <x v="4"/>
    <x v="1"/>
    <x v="0"/>
    <n v="0"/>
    <x v="0"/>
    <x v="0"/>
    <n v="37"/>
    <x v="0"/>
    <x v="1"/>
  </r>
  <r>
    <n v="20919"/>
    <x v="1"/>
    <x v="0"/>
    <n v="30000"/>
    <n v="2"/>
    <x v="1"/>
    <x v="1"/>
    <x v="0"/>
    <n v="2"/>
    <x v="0"/>
    <x v="0"/>
    <n v="42"/>
    <x v="0"/>
    <x v="0"/>
  </r>
  <r>
    <n v="20927"/>
    <x v="1"/>
    <x v="0"/>
    <n v="20000"/>
    <n v="5"/>
    <x v="2"/>
    <x v="3"/>
    <x v="0"/>
    <n v="2"/>
    <x v="0"/>
    <x v="0"/>
    <n v="27"/>
    <x v="2"/>
    <x v="0"/>
  </r>
  <r>
    <n v="13133"/>
    <x v="1"/>
    <x v="1"/>
    <n v="100000"/>
    <n v="5"/>
    <x v="0"/>
    <x v="2"/>
    <x v="0"/>
    <n v="1"/>
    <x v="2"/>
    <x v="1"/>
    <n v="47"/>
    <x v="1"/>
    <x v="1"/>
  </r>
  <r>
    <n v="19626"/>
    <x v="0"/>
    <x v="1"/>
    <n v="70000"/>
    <n v="5"/>
    <x v="1"/>
    <x v="0"/>
    <x v="0"/>
    <n v="3"/>
    <x v="2"/>
    <x v="1"/>
    <n v="45"/>
    <x v="1"/>
    <x v="0"/>
  </r>
  <r>
    <n v="21039"/>
    <x v="1"/>
    <x v="0"/>
    <n v="50000"/>
    <n v="0"/>
    <x v="4"/>
    <x v="0"/>
    <x v="1"/>
    <n v="0"/>
    <x v="0"/>
    <x v="0"/>
    <n v="37"/>
    <x v="0"/>
    <x v="1"/>
  </r>
  <r>
    <n v="12231"/>
    <x v="1"/>
    <x v="0"/>
    <n v="10000"/>
    <n v="2"/>
    <x v="1"/>
    <x v="3"/>
    <x v="0"/>
    <n v="0"/>
    <x v="0"/>
    <x v="0"/>
    <n v="51"/>
    <x v="1"/>
    <x v="1"/>
  </r>
  <r>
    <n v="25665"/>
    <x v="1"/>
    <x v="0"/>
    <n v="20000"/>
    <n v="0"/>
    <x v="2"/>
    <x v="3"/>
    <x v="1"/>
    <n v="1"/>
    <x v="3"/>
    <x v="0"/>
    <n v="28"/>
    <x v="2"/>
    <x v="0"/>
  </r>
  <r>
    <n v="24061"/>
    <x v="0"/>
    <x v="1"/>
    <n v="10000"/>
    <n v="4"/>
    <x v="3"/>
    <x v="3"/>
    <x v="0"/>
    <n v="1"/>
    <x v="0"/>
    <x v="0"/>
    <n v="40"/>
    <x v="0"/>
    <x v="1"/>
  </r>
  <r>
    <n v="26879"/>
    <x v="1"/>
    <x v="0"/>
    <n v="20000"/>
    <n v="0"/>
    <x v="2"/>
    <x v="3"/>
    <x v="1"/>
    <n v="1"/>
    <x v="1"/>
    <x v="0"/>
    <n v="30"/>
    <x v="2"/>
    <x v="0"/>
  </r>
  <r>
    <n v="12284"/>
    <x v="0"/>
    <x v="0"/>
    <n v="30000"/>
    <n v="0"/>
    <x v="0"/>
    <x v="1"/>
    <x v="1"/>
    <n v="0"/>
    <x v="0"/>
    <x v="0"/>
    <n v="36"/>
    <x v="0"/>
    <x v="1"/>
  </r>
  <r>
    <n v="26654"/>
    <x v="0"/>
    <x v="0"/>
    <n v="90000"/>
    <n v="1"/>
    <x v="4"/>
    <x v="4"/>
    <x v="0"/>
    <n v="0"/>
    <x v="0"/>
    <x v="1"/>
    <n v="37"/>
    <x v="0"/>
    <x v="1"/>
  </r>
  <r>
    <n v="14545"/>
    <x v="0"/>
    <x v="0"/>
    <n v="10000"/>
    <n v="2"/>
    <x v="1"/>
    <x v="3"/>
    <x v="0"/>
    <n v="0"/>
    <x v="3"/>
    <x v="0"/>
    <n v="49"/>
    <x v="1"/>
    <x v="0"/>
  </r>
  <r>
    <n v="24201"/>
    <x v="0"/>
    <x v="0"/>
    <n v="10000"/>
    <n v="2"/>
    <x v="2"/>
    <x v="3"/>
    <x v="0"/>
    <n v="0"/>
    <x v="0"/>
    <x v="0"/>
    <n v="37"/>
    <x v="0"/>
    <x v="1"/>
  </r>
  <r>
    <n v="20625"/>
    <x v="0"/>
    <x v="1"/>
    <n v="100000"/>
    <n v="0"/>
    <x v="2"/>
    <x v="4"/>
    <x v="0"/>
    <n v="3"/>
    <x v="4"/>
    <x v="1"/>
    <n v="35"/>
    <x v="0"/>
    <x v="1"/>
  </r>
  <r>
    <n v="16390"/>
    <x v="1"/>
    <x v="1"/>
    <n v="30000"/>
    <n v="1"/>
    <x v="0"/>
    <x v="1"/>
    <x v="1"/>
    <n v="0"/>
    <x v="0"/>
    <x v="0"/>
    <n v="38"/>
    <x v="0"/>
    <x v="1"/>
  </r>
  <r>
    <n v="14804"/>
    <x v="1"/>
    <x v="0"/>
    <n v="10000"/>
    <n v="3"/>
    <x v="3"/>
    <x v="3"/>
    <x v="0"/>
    <n v="2"/>
    <x v="0"/>
    <x v="0"/>
    <n v="43"/>
    <x v="0"/>
    <x v="0"/>
  </r>
  <r>
    <n v="12629"/>
    <x v="1"/>
    <x v="1"/>
    <n v="20000"/>
    <n v="1"/>
    <x v="1"/>
    <x v="3"/>
    <x v="1"/>
    <n v="0"/>
    <x v="0"/>
    <x v="0"/>
    <n v="37"/>
    <x v="0"/>
    <x v="0"/>
  </r>
  <r>
    <n v="14696"/>
    <x v="1"/>
    <x v="1"/>
    <n v="10000"/>
    <n v="0"/>
    <x v="3"/>
    <x v="3"/>
    <x v="1"/>
    <n v="2"/>
    <x v="0"/>
    <x v="0"/>
    <n v="34"/>
    <x v="2"/>
    <x v="0"/>
  </r>
  <r>
    <n v="22005"/>
    <x v="0"/>
    <x v="0"/>
    <n v="70000"/>
    <n v="5"/>
    <x v="1"/>
    <x v="0"/>
    <x v="1"/>
    <n v="3"/>
    <x v="2"/>
    <x v="1"/>
    <n v="46"/>
    <x v="1"/>
    <x v="0"/>
  </r>
  <r>
    <n v="14544"/>
    <x v="1"/>
    <x v="1"/>
    <n v="10000"/>
    <n v="1"/>
    <x v="1"/>
    <x v="3"/>
    <x v="0"/>
    <n v="0"/>
    <x v="0"/>
    <x v="0"/>
    <n v="49"/>
    <x v="1"/>
    <x v="0"/>
  </r>
  <r>
    <n v="14312"/>
    <x v="0"/>
    <x v="0"/>
    <n v="60000"/>
    <n v="1"/>
    <x v="1"/>
    <x v="0"/>
    <x v="0"/>
    <n v="1"/>
    <x v="2"/>
    <x v="1"/>
    <n v="45"/>
    <x v="1"/>
    <x v="0"/>
  </r>
  <r>
    <n v="29120"/>
    <x v="1"/>
    <x v="0"/>
    <n v="100000"/>
    <n v="1"/>
    <x v="0"/>
    <x v="4"/>
    <x v="0"/>
    <n v="4"/>
    <x v="1"/>
    <x v="1"/>
    <n v="48"/>
    <x v="1"/>
    <x v="0"/>
  </r>
  <r>
    <n v="24187"/>
    <x v="1"/>
    <x v="0"/>
    <n v="30000"/>
    <n v="3"/>
    <x v="4"/>
    <x v="1"/>
    <x v="1"/>
    <n v="0"/>
    <x v="0"/>
    <x v="0"/>
    <n v="46"/>
    <x v="1"/>
    <x v="1"/>
  </r>
  <r>
    <n v="15758"/>
    <x v="0"/>
    <x v="1"/>
    <n v="130000"/>
    <n v="0"/>
    <x v="4"/>
    <x v="4"/>
    <x v="0"/>
    <n v="0"/>
    <x v="2"/>
    <x v="1"/>
    <n v="48"/>
    <x v="1"/>
    <x v="0"/>
  </r>
  <r>
    <n v="29094"/>
    <x v="0"/>
    <x v="1"/>
    <n v="30000"/>
    <n v="3"/>
    <x v="2"/>
    <x v="0"/>
    <x v="0"/>
    <n v="2"/>
    <x v="2"/>
    <x v="1"/>
    <n v="54"/>
    <x v="1"/>
    <x v="1"/>
  </r>
  <r>
    <n v="28319"/>
    <x v="1"/>
    <x v="0"/>
    <n v="60000"/>
    <n v="1"/>
    <x v="1"/>
    <x v="0"/>
    <x v="1"/>
    <n v="1"/>
    <x v="0"/>
    <x v="1"/>
    <n v="46"/>
    <x v="1"/>
    <x v="1"/>
  </r>
  <r>
    <n v="16406"/>
    <x v="0"/>
    <x v="1"/>
    <n v="40000"/>
    <n v="0"/>
    <x v="0"/>
    <x v="1"/>
    <x v="1"/>
    <n v="0"/>
    <x v="0"/>
    <x v="0"/>
    <n v="38"/>
    <x v="0"/>
    <x v="1"/>
  </r>
  <r>
    <n v="20923"/>
    <x v="0"/>
    <x v="0"/>
    <n v="40000"/>
    <n v="1"/>
    <x v="0"/>
    <x v="0"/>
    <x v="0"/>
    <n v="0"/>
    <x v="0"/>
    <x v="0"/>
    <n v="42"/>
    <x v="0"/>
    <x v="1"/>
  </r>
  <r>
    <n v="11378"/>
    <x v="1"/>
    <x v="0"/>
    <n v="10000"/>
    <n v="1"/>
    <x v="2"/>
    <x v="3"/>
    <x v="1"/>
    <n v="1"/>
    <x v="1"/>
    <x v="0"/>
    <n v="46"/>
    <x v="1"/>
    <x v="1"/>
  </r>
  <r>
    <n v="20851"/>
    <x v="1"/>
    <x v="1"/>
    <n v="20000"/>
    <n v="0"/>
    <x v="1"/>
    <x v="3"/>
    <x v="1"/>
    <n v="1"/>
    <x v="1"/>
    <x v="0"/>
    <n v="36"/>
    <x v="0"/>
    <x v="1"/>
  </r>
  <r>
    <n v="21557"/>
    <x v="1"/>
    <x v="0"/>
    <n v="110000"/>
    <n v="0"/>
    <x v="1"/>
    <x v="4"/>
    <x v="0"/>
    <n v="3"/>
    <x v="4"/>
    <x v="1"/>
    <n v="32"/>
    <x v="2"/>
    <x v="1"/>
  </r>
  <r>
    <n v="26663"/>
    <x v="1"/>
    <x v="0"/>
    <n v="60000"/>
    <n v="2"/>
    <x v="0"/>
    <x v="2"/>
    <x v="1"/>
    <n v="1"/>
    <x v="0"/>
    <x v="1"/>
    <n v="39"/>
    <x v="0"/>
    <x v="1"/>
  </r>
  <r>
    <n v="11896"/>
    <x v="0"/>
    <x v="1"/>
    <n v="100000"/>
    <n v="1"/>
    <x v="4"/>
    <x v="4"/>
    <x v="0"/>
    <n v="0"/>
    <x v="1"/>
    <x v="1"/>
    <n v="36"/>
    <x v="0"/>
    <x v="1"/>
  </r>
  <r>
    <n v="14189"/>
    <x v="0"/>
    <x v="0"/>
    <n v="90000"/>
    <n v="4"/>
    <x v="2"/>
    <x v="2"/>
    <x v="1"/>
    <n v="2"/>
    <x v="1"/>
    <x v="0"/>
    <n v="54"/>
    <x v="1"/>
    <x v="1"/>
  </r>
  <r>
    <n v="13136"/>
    <x v="0"/>
    <x v="0"/>
    <n v="30000"/>
    <n v="2"/>
    <x v="1"/>
    <x v="1"/>
    <x v="1"/>
    <n v="2"/>
    <x v="2"/>
    <x v="1"/>
    <n v="69"/>
    <x v="3"/>
    <x v="0"/>
  </r>
  <r>
    <n v="25906"/>
    <x v="1"/>
    <x v="0"/>
    <n v="10000"/>
    <n v="5"/>
    <x v="2"/>
    <x v="0"/>
    <x v="1"/>
    <n v="2"/>
    <x v="3"/>
    <x v="1"/>
    <n v="62"/>
    <x v="1"/>
    <x v="0"/>
  </r>
  <r>
    <n v="17926"/>
    <x v="1"/>
    <x v="0"/>
    <n v="40000"/>
    <n v="0"/>
    <x v="0"/>
    <x v="1"/>
    <x v="1"/>
    <n v="0"/>
    <x v="0"/>
    <x v="1"/>
    <n v="28"/>
    <x v="2"/>
    <x v="1"/>
  </r>
  <r>
    <n v="26928"/>
    <x v="1"/>
    <x v="1"/>
    <n v="30000"/>
    <n v="1"/>
    <x v="0"/>
    <x v="1"/>
    <x v="0"/>
    <n v="0"/>
    <x v="0"/>
    <x v="0"/>
    <n v="62"/>
    <x v="1"/>
    <x v="1"/>
  </r>
  <r>
    <n v="20897"/>
    <x v="0"/>
    <x v="0"/>
    <n v="30000"/>
    <n v="1"/>
    <x v="0"/>
    <x v="0"/>
    <x v="0"/>
    <n v="2"/>
    <x v="0"/>
    <x v="0"/>
    <n v="40"/>
    <x v="0"/>
    <x v="0"/>
  </r>
  <r>
    <n v="28207"/>
    <x v="0"/>
    <x v="1"/>
    <n v="80000"/>
    <n v="4"/>
    <x v="4"/>
    <x v="4"/>
    <x v="0"/>
    <n v="1"/>
    <x v="0"/>
    <x v="1"/>
    <n v="36"/>
    <x v="0"/>
    <x v="1"/>
  </r>
  <r>
    <n v="25923"/>
    <x v="1"/>
    <x v="1"/>
    <n v="10000"/>
    <n v="2"/>
    <x v="3"/>
    <x v="1"/>
    <x v="0"/>
    <n v="2"/>
    <x v="2"/>
    <x v="1"/>
    <n v="58"/>
    <x v="1"/>
    <x v="0"/>
  </r>
  <r>
    <n v="11000"/>
    <x v="0"/>
    <x v="1"/>
    <n v="90000"/>
    <n v="2"/>
    <x v="0"/>
    <x v="2"/>
    <x v="0"/>
    <n v="0"/>
    <x v="3"/>
    <x v="1"/>
    <n v="40"/>
    <x v="0"/>
    <x v="1"/>
  </r>
  <r>
    <n v="20974"/>
    <x v="0"/>
    <x v="1"/>
    <n v="10000"/>
    <n v="2"/>
    <x v="0"/>
    <x v="1"/>
    <x v="0"/>
    <n v="1"/>
    <x v="0"/>
    <x v="0"/>
    <n v="66"/>
    <x v="3"/>
    <x v="0"/>
  </r>
  <r>
    <n v="28758"/>
    <x v="0"/>
    <x v="1"/>
    <n v="40000"/>
    <n v="2"/>
    <x v="1"/>
    <x v="1"/>
    <x v="0"/>
    <n v="1"/>
    <x v="3"/>
    <x v="0"/>
    <n v="35"/>
    <x v="0"/>
    <x v="1"/>
  </r>
  <r>
    <n v="11381"/>
    <x v="0"/>
    <x v="0"/>
    <n v="20000"/>
    <n v="2"/>
    <x v="1"/>
    <x v="3"/>
    <x v="0"/>
    <n v="1"/>
    <x v="1"/>
    <x v="0"/>
    <n v="47"/>
    <x v="1"/>
    <x v="1"/>
  </r>
  <r>
    <n v="17522"/>
    <x v="0"/>
    <x v="1"/>
    <n v="120000"/>
    <n v="4"/>
    <x v="0"/>
    <x v="4"/>
    <x v="0"/>
    <n v="1"/>
    <x v="1"/>
    <x v="1"/>
    <n v="47"/>
    <x v="1"/>
    <x v="0"/>
  </r>
  <r>
    <n v="21207"/>
    <x v="0"/>
    <x v="1"/>
    <n v="60000"/>
    <n v="1"/>
    <x v="1"/>
    <x v="0"/>
    <x v="0"/>
    <n v="1"/>
    <x v="2"/>
    <x v="1"/>
    <n v="46"/>
    <x v="1"/>
    <x v="0"/>
  </r>
  <r>
    <n v="28102"/>
    <x v="0"/>
    <x v="1"/>
    <n v="20000"/>
    <n v="4"/>
    <x v="2"/>
    <x v="0"/>
    <x v="0"/>
    <n v="2"/>
    <x v="2"/>
    <x v="1"/>
    <n v="58"/>
    <x v="1"/>
    <x v="1"/>
  </r>
  <r>
    <n v="23105"/>
    <x v="1"/>
    <x v="1"/>
    <n v="40000"/>
    <n v="3"/>
    <x v="3"/>
    <x v="1"/>
    <x v="1"/>
    <n v="2"/>
    <x v="2"/>
    <x v="1"/>
    <n v="52"/>
    <x v="1"/>
    <x v="1"/>
  </r>
  <r>
    <n v="18740"/>
    <x v="0"/>
    <x v="1"/>
    <n v="80000"/>
    <n v="5"/>
    <x v="0"/>
    <x v="2"/>
    <x v="1"/>
    <n v="1"/>
    <x v="0"/>
    <x v="1"/>
    <n v="47"/>
    <x v="1"/>
    <x v="1"/>
  </r>
  <r>
    <n v="21213"/>
    <x v="1"/>
    <x v="1"/>
    <n v="70000"/>
    <n v="0"/>
    <x v="0"/>
    <x v="2"/>
    <x v="1"/>
    <n v="1"/>
    <x v="2"/>
    <x v="1"/>
    <n v="41"/>
    <x v="0"/>
    <x v="0"/>
  </r>
  <r>
    <n v="17352"/>
    <x v="0"/>
    <x v="1"/>
    <n v="50000"/>
    <n v="2"/>
    <x v="4"/>
    <x v="4"/>
    <x v="0"/>
    <n v="1"/>
    <x v="2"/>
    <x v="1"/>
    <n v="64"/>
    <x v="1"/>
    <x v="1"/>
  </r>
  <r>
    <n v="14154"/>
    <x v="0"/>
    <x v="1"/>
    <n v="30000"/>
    <n v="0"/>
    <x v="0"/>
    <x v="1"/>
    <x v="0"/>
    <n v="0"/>
    <x v="0"/>
    <x v="0"/>
    <n v="35"/>
    <x v="0"/>
    <x v="1"/>
  </r>
  <r>
    <n v="19066"/>
    <x v="0"/>
    <x v="1"/>
    <n v="130000"/>
    <n v="4"/>
    <x v="1"/>
    <x v="2"/>
    <x v="1"/>
    <n v="3"/>
    <x v="4"/>
    <x v="0"/>
    <n v="54"/>
    <x v="1"/>
    <x v="0"/>
  </r>
  <r>
    <n v="11386"/>
    <x v="0"/>
    <x v="0"/>
    <n v="30000"/>
    <n v="3"/>
    <x v="0"/>
    <x v="1"/>
    <x v="0"/>
    <n v="0"/>
    <x v="0"/>
    <x v="0"/>
    <n v="45"/>
    <x v="1"/>
    <x v="0"/>
  </r>
  <r>
    <n v="20228"/>
    <x v="0"/>
    <x v="1"/>
    <n v="100000"/>
    <n v="0"/>
    <x v="4"/>
    <x v="4"/>
    <x v="0"/>
    <n v="0"/>
    <x v="1"/>
    <x v="1"/>
    <n v="40"/>
    <x v="0"/>
    <x v="1"/>
  </r>
  <r>
    <n v="16675"/>
    <x v="1"/>
    <x v="0"/>
    <n v="160000"/>
    <n v="0"/>
    <x v="4"/>
    <x v="4"/>
    <x v="1"/>
    <n v="3"/>
    <x v="0"/>
    <x v="1"/>
    <n v="47"/>
    <x v="1"/>
    <x v="1"/>
  </r>
  <r>
    <n v="16410"/>
    <x v="1"/>
    <x v="0"/>
    <n v="10000"/>
    <n v="4"/>
    <x v="3"/>
    <x v="3"/>
    <x v="0"/>
    <n v="2"/>
    <x v="0"/>
    <x v="0"/>
    <n v="41"/>
    <x v="0"/>
    <x v="1"/>
  </r>
  <r>
    <n v="27760"/>
    <x v="1"/>
    <x v="0"/>
    <n v="40000"/>
    <n v="0"/>
    <x v="4"/>
    <x v="1"/>
    <x v="1"/>
    <n v="0"/>
    <x v="0"/>
    <x v="0"/>
    <n v="37"/>
    <x v="0"/>
    <x v="1"/>
  </r>
  <r>
    <n v="22930"/>
    <x v="0"/>
    <x v="1"/>
    <n v="90000"/>
    <n v="4"/>
    <x v="0"/>
    <x v="2"/>
    <x v="0"/>
    <n v="0"/>
    <x v="3"/>
    <x v="1"/>
    <n v="38"/>
    <x v="0"/>
    <x v="1"/>
  </r>
  <r>
    <n v="23780"/>
    <x v="1"/>
    <x v="1"/>
    <n v="40000"/>
    <n v="2"/>
    <x v="1"/>
    <x v="1"/>
    <x v="1"/>
    <n v="2"/>
    <x v="0"/>
    <x v="0"/>
    <n v="36"/>
    <x v="0"/>
    <x v="1"/>
  </r>
  <r>
    <n v="20994"/>
    <x v="0"/>
    <x v="0"/>
    <n v="20000"/>
    <n v="0"/>
    <x v="0"/>
    <x v="1"/>
    <x v="1"/>
    <n v="0"/>
    <x v="0"/>
    <x v="1"/>
    <n v="26"/>
    <x v="2"/>
    <x v="1"/>
  </r>
  <r>
    <n v="28379"/>
    <x v="0"/>
    <x v="1"/>
    <n v="30000"/>
    <n v="1"/>
    <x v="0"/>
    <x v="0"/>
    <x v="0"/>
    <n v="2"/>
    <x v="0"/>
    <x v="0"/>
    <n v="40"/>
    <x v="0"/>
    <x v="0"/>
  </r>
  <r>
    <n v="14865"/>
    <x v="1"/>
    <x v="1"/>
    <n v="40000"/>
    <n v="2"/>
    <x v="1"/>
    <x v="1"/>
    <x v="0"/>
    <n v="2"/>
    <x v="3"/>
    <x v="0"/>
    <n v="36"/>
    <x v="0"/>
    <x v="0"/>
  </r>
  <r>
    <n v="12663"/>
    <x v="0"/>
    <x v="0"/>
    <n v="90000"/>
    <n v="5"/>
    <x v="3"/>
    <x v="0"/>
    <x v="0"/>
    <n v="2"/>
    <x v="4"/>
    <x v="0"/>
    <n v="59"/>
    <x v="1"/>
    <x v="0"/>
  </r>
  <r>
    <n v="24898"/>
    <x v="1"/>
    <x v="0"/>
    <n v="80000"/>
    <n v="0"/>
    <x v="0"/>
    <x v="2"/>
    <x v="0"/>
    <n v="3"/>
    <x v="4"/>
    <x v="1"/>
    <n v="32"/>
    <x v="2"/>
    <x v="0"/>
  </r>
  <r>
    <n v="19508"/>
    <x v="0"/>
    <x v="1"/>
    <n v="10000"/>
    <n v="0"/>
    <x v="3"/>
    <x v="3"/>
    <x v="1"/>
    <n v="2"/>
    <x v="0"/>
    <x v="0"/>
    <n v="30"/>
    <x v="2"/>
    <x v="0"/>
  </r>
  <r>
    <n v="11489"/>
    <x v="1"/>
    <x v="0"/>
    <n v="20000"/>
    <n v="0"/>
    <x v="3"/>
    <x v="3"/>
    <x v="1"/>
    <n v="2"/>
    <x v="3"/>
    <x v="0"/>
    <n v="35"/>
    <x v="0"/>
    <x v="1"/>
  </r>
  <r>
    <n v="18160"/>
    <x v="0"/>
    <x v="1"/>
    <n v="130000"/>
    <n v="3"/>
    <x v="2"/>
    <x v="2"/>
    <x v="0"/>
    <n v="4"/>
    <x v="2"/>
    <x v="0"/>
    <n v="51"/>
    <x v="1"/>
    <x v="1"/>
  </r>
  <r>
    <n v="25241"/>
    <x v="0"/>
    <x v="1"/>
    <n v="90000"/>
    <n v="2"/>
    <x v="0"/>
    <x v="2"/>
    <x v="0"/>
    <n v="1"/>
    <x v="2"/>
    <x v="1"/>
    <n v="47"/>
    <x v="1"/>
    <x v="0"/>
  </r>
  <r>
    <n v="24369"/>
    <x v="0"/>
    <x v="1"/>
    <n v="80000"/>
    <n v="5"/>
    <x v="4"/>
    <x v="4"/>
    <x v="1"/>
    <n v="2"/>
    <x v="0"/>
    <x v="1"/>
    <n v="39"/>
    <x v="0"/>
    <x v="0"/>
  </r>
  <r>
    <n v="27165"/>
    <x v="1"/>
    <x v="1"/>
    <n v="20000"/>
    <n v="0"/>
    <x v="3"/>
    <x v="3"/>
    <x v="1"/>
    <n v="2"/>
    <x v="0"/>
    <x v="0"/>
    <n v="34"/>
    <x v="2"/>
    <x v="0"/>
  </r>
  <r>
    <n v="29424"/>
    <x v="0"/>
    <x v="1"/>
    <n v="10000"/>
    <n v="0"/>
    <x v="3"/>
    <x v="3"/>
    <x v="0"/>
    <n v="2"/>
    <x v="0"/>
    <x v="0"/>
    <n v="32"/>
    <x v="2"/>
    <x v="0"/>
  </r>
  <r>
    <n v="15926"/>
    <x v="1"/>
    <x v="0"/>
    <n v="120000"/>
    <n v="3"/>
    <x v="2"/>
    <x v="2"/>
    <x v="0"/>
    <n v="4"/>
    <x v="2"/>
    <x v="0"/>
    <n v="50"/>
    <x v="1"/>
    <x v="1"/>
  </r>
  <r>
    <n v="14554"/>
    <x v="0"/>
    <x v="1"/>
    <n v="20000"/>
    <n v="1"/>
    <x v="0"/>
    <x v="1"/>
    <x v="0"/>
    <n v="0"/>
    <x v="0"/>
    <x v="0"/>
    <n v="66"/>
    <x v="3"/>
    <x v="0"/>
  </r>
  <r>
    <n v="16468"/>
    <x v="1"/>
    <x v="1"/>
    <n v="30000"/>
    <n v="0"/>
    <x v="1"/>
    <x v="1"/>
    <x v="0"/>
    <n v="1"/>
    <x v="1"/>
    <x v="0"/>
    <n v="30"/>
    <x v="2"/>
    <x v="0"/>
  </r>
  <r>
    <n v="19174"/>
    <x v="1"/>
    <x v="0"/>
    <n v="30000"/>
    <n v="0"/>
    <x v="2"/>
    <x v="3"/>
    <x v="1"/>
    <n v="1"/>
    <x v="1"/>
    <x v="0"/>
    <n v="32"/>
    <x v="2"/>
    <x v="1"/>
  </r>
  <r>
    <n v="19183"/>
    <x v="1"/>
    <x v="1"/>
    <n v="10000"/>
    <n v="0"/>
    <x v="3"/>
    <x v="3"/>
    <x v="0"/>
    <n v="2"/>
    <x v="3"/>
    <x v="0"/>
    <n v="35"/>
    <x v="0"/>
    <x v="0"/>
  </r>
  <r>
    <n v="13683"/>
    <x v="1"/>
    <x v="0"/>
    <n v="30000"/>
    <n v="0"/>
    <x v="2"/>
    <x v="3"/>
    <x v="1"/>
    <n v="1"/>
    <x v="1"/>
    <x v="0"/>
    <n v="32"/>
    <x v="2"/>
    <x v="0"/>
  </r>
  <r>
    <n v="17848"/>
    <x v="1"/>
    <x v="1"/>
    <n v="30000"/>
    <n v="0"/>
    <x v="1"/>
    <x v="1"/>
    <x v="1"/>
    <n v="1"/>
    <x v="1"/>
    <x v="0"/>
    <n v="31"/>
    <x v="2"/>
    <x v="1"/>
  </r>
  <r>
    <n v="17894"/>
    <x v="0"/>
    <x v="0"/>
    <n v="20000"/>
    <n v="1"/>
    <x v="0"/>
    <x v="1"/>
    <x v="0"/>
    <n v="0"/>
    <x v="0"/>
    <x v="0"/>
    <n v="50"/>
    <x v="1"/>
    <x v="1"/>
  </r>
  <r>
    <n v="25651"/>
    <x v="0"/>
    <x v="1"/>
    <n v="40000"/>
    <n v="1"/>
    <x v="0"/>
    <x v="0"/>
    <x v="1"/>
    <n v="0"/>
    <x v="0"/>
    <x v="0"/>
    <n v="43"/>
    <x v="0"/>
    <x v="1"/>
  </r>
  <r>
    <n v="22936"/>
    <x v="1"/>
    <x v="0"/>
    <n v="60000"/>
    <n v="1"/>
    <x v="1"/>
    <x v="0"/>
    <x v="1"/>
    <n v="1"/>
    <x v="0"/>
    <x v="1"/>
    <n v="45"/>
    <x v="1"/>
    <x v="1"/>
  </r>
  <r>
    <n v="23915"/>
    <x v="0"/>
    <x v="1"/>
    <n v="20000"/>
    <n v="2"/>
    <x v="2"/>
    <x v="3"/>
    <x v="0"/>
    <n v="2"/>
    <x v="0"/>
    <x v="0"/>
    <n v="42"/>
    <x v="0"/>
    <x v="0"/>
  </r>
  <r>
    <n v="24121"/>
    <x v="1"/>
    <x v="0"/>
    <n v="30000"/>
    <n v="0"/>
    <x v="1"/>
    <x v="1"/>
    <x v="1"/>
    <n v="1"/>
    <x v="0"/>
    <x v="0"/>
    <n v="29"/>
    <x v="2"/>
    <x v="1"/>
  </r>
  <r>
    <n v="27878"/>
    <x v="1"/>
    <x v="1"/>
    <n v="20000"/>
    <n v="0"/>
    <x v="1"/>
    <x v="3"/>
    <x v="1"/>
    <n v="0"/>
    <x v="0"/>
    <x v="1"/>
    <n v="28"/>
    <x v="2"/>
    <x v="1"/>
  </r>
  <r>
    <n v="13572"/>
    <x v="1"/>
    <x v="1"/>
    <n v="10000"/>
    <n v="3"/>
    <x v="2"/>
    <x v="3"/>
    <x v="0"/>
    <n v="0"/>
    <x v="0"/>
    <x v="0"/>
    <n v="37"/>
    <x v="0"/>
    <x v="1"/>
  </r>
  <r>
    <n v="27941"/>
    <x v="0"/>
    <x v="0"/>
    <n v="80000"/>
    <n v="4"/>
    <x v="1"/>
    <x v="2"/>
    <x v="0"/>
    <n v="2"/>
    <x v="1"/>
    <x v="0"/>
    <n v="53"/>
    <x v="1"/>
    <x v="0"/>
  </r>
  <r>
    <n v="26354"/>
    <x v="1"/>
    <x v="1"/>
    <n v="40000"/>
    <n v="0"/>
    <x v="4"/>
    <x v="1"/>
    <x v="1"/>
    <n v="0"/>
    <x v="0"/>
    <x v="0"/>
    <n v="38"/>
    <x v="0"/>
    <x v="1"/>
  </r>
  <r>
    <n v="14785"/>
    <x v="1"/>
    <x v="1"/>
    <n v="30000"/>
    <n v="1"/>
    <x v="0"/>
    <x v="1"/>
    <x v="1"/>
    <n v="1"/>
    <x v="3"/>
    <x v="0"/>
    <n v="39"/>
    <x v="0"/>
    <x v="0"/>
  </r>
  <r>
    <n v="17238"/>
    <x v="1"/>
    <x v="1"/>
    <n v="80000"/>
    <n v="0"/>
    <x v="0"/>
    <x v="2"/>
    <x v="0"/>
    <n v="3"/>
    <x v="4"/>
    <x v="1"/>
    <n v="32"/>
    <x v="2"/>
    <x v="0"/>
  </r>
  <r>
    <n v="23608"/>
    <x v="0"/>
    <x v="0"/>
    <n v="150000"/>
    <n v="3"/>
    <x v="2"/>
    <x v="2"/>
    <x v="0"/>
    <n v="3"/>
    <x v="0"/>
    <x v="0"/>
    <n v="51"/>
    <x v="1"/>
    <x v="1"/>
  </r>
  <r>
    <n v="22538"/>
    <x v="1"/>
    <x v="0"/>
    <n v="10000"/>
    <n v="0"/>
    <x v="3"/>
    <x v="3"/>
    <x v="0"/>
    <n v="2"/>
    <x v="3"/>
    <x v="0"/>
    <n v="33"/>
    <x v="2"/>
    <x v="0"/>
  </r>
  <r>
    <n v="12332"/>
    <x v="0"/>
    <x v="1"/>
    <n v="90000"/>
    <n v="4"/>
    <x v="2"/>
    <x v="4"/>
    <x v="0"/>
    <n v="3"/>
    <x v="2"/>
    <x v="0"/>
    <n v="58"/>
    <x v="1"/>
    <x v="1"/>
  </r>
  <r>
    <n v="17230"/>
    <x v="0"/>
    <x v="1"/>
    <n v="80000"/>
    <n v="0"/>
    <x v="0"/>
    <x v="2"/>
    <x v="0"/>
    <n v="3"/>
    <x v="4"/>
    <x v="1"/>
    <n v="30"/>
    <x v="2"/>
    <x v="0"/>
  </r>
  <r>
    <n v="13082"/>
    <x v="1"/>
    <x v="1"/>
    <n v="130000"/>
    <n v="0"/>
    <x v="4"/>
    <x v="4"/>
    <x v="0"/>
    <n v="0"/>
    <x v="1"/>
    <x v="1"/>
    <n v="48"/>
    <x v="1"/>
    <x v="1"/>
  </r>
  <r>
    <n v="22518"/>
    <x v="1"/>
    <x v="0"/>
    <n v="30000"/>
    <n v="3"/>
    <x v="1"/>
    <x v="1"/>
    <x v="1"/>
    <n v="2"/>
    <x v="0"/>
    <x v="0"/>
    <n v="27"/>
    <x v="2"/>
    <x v="1"/>
  </r>
  <r>
    <n v="13687"/>
    <x v="0"/>
    <x v="1"/>
    <n v="40000"/>
    <n v="1"/>
    <x v="0"/>
    <x v="0"/>
    <x v="0"/>
    <n v="1"/>
    <x v="0"/>
    <x v="0"/>
    <n v="33"/>
    <x v="2"/>
    <x v="1"/>
  </r>
  <r>
    <n v="23571"/>
    <x v="0"/>
    <x v="0"/>
    <n v="40000"/>
    <n v="2"/>
    <x v="0"/>
    <x v="4"/>
    <x v="0"/>
    <n v="2"/>
    <x v="0"/>
    <x v="1"/>
    <n v="66"/>
    <x v="3"/>
    <x v="1"/>
  </r>
  <r>
    <n v="19305"/>
    <x v="1"/>
    <x v="0"/>
    <n v="10000"/>
    <n v="2"/>
    <x v="2"/>
    <x v="3"/>
    <x v="0"/>
    <n v="1"/>
    <x v="0"/>
    <x v="0"/>
    <n v="38"/>
    <x v="0"/>
    <x v="1"/>
  </r>
  <r>
    <n v="22636"/>
    <x v="1"/>
    <x v="0"/>
    <n v="40000"/>
    <n v="0"/>
    <x v="0"/>
    <x v="1"/>
    <x v="1"/>
    <n v="0"/>
    <x v="0"/>
    <x v="0"/>
    <n v="38"/>
    <x v="0"/>
    <x v="1"/>
  </r>
  <r>
    <n v="17310"/>
    <x v="0"/>
    <x v="1"/>
    <n v="60000"/>
    <n v="1"/>
    <x v="1"/>
    <x v="0"/>
    <x v="0"/>
    <n v="1"/>
    <x v="0"/>
    <x v="1"/>
    <n v="45"/>
    <x v="1"/>
    <x v="1"/>
  </r>
  <r>
    <n v="12133"/>
    <x v="0"/>
    <x v="0"/>
    <n v="130000"/>
    <n v="3"/>
    <x v="1"/>
    <x v="2"/>
    <x v="0"/>
    <n v="3"/>
    <x v="2"/>
    <x v="0"/>
    <n v="50"/>
    <x v="1"/>
    <x v="1"/>
  </r>
  <r>
    <n v="25918"/>
    <x v="1"/>
    <x v="0"/>
    <n v="30000"/>
    <n v="2"/>
    <x v="1"/>
    <x v="1"/>
    <x v="1"/>
    <n v="2"/>
    <x v="2"/>
    <x v="1"/>
    <n v="60"/>
    <x v="1"/>
    <x v="1"/>
  </r>
  <r>
    <n v="25752"/>
    <x v="1"/>
    <x v="0"/>
    <n v="20000"/>
    <n v="2"/>
    <x v="1"/>
    <x v="3"/>
    <x v="1"/>
    <n v="1"/>
    <x v="0"/>
    <x v="0"/>
    <n v="53"/>
    <x v="1"/>
    <x v="1"/>
  </r>
  <r>
    <n v="17324"/>
    <x v="0"/>
    <x v="0"/>
    <n v="100000"/>
    <n v="4"/>
    <x v="0"/>
    <x v="2"/>
    <x v="0"/>
    <n v="1"/>
    <x v="4"/>
    <x v="1"/>
    <n v="46"/>
    <x v="1"/>
    <x v="0"/>
  </r>
  <r>
    <n v="22918"/>
    <x v="1"/>
    <x v="1"/>
    <n v="80000"/>
    <n v="5"/>
    <x v="4"/>
    <x v="4"/>
    <x v="0"/>
    <n v="3"/>
    <x v="0"/>
    <x v="1"/>
    <n v="50"/>
    <x v="1"/>
    <x v="0"/>
  </r>
  <r>
    <n v="12510"/>
    <x v="0"/>
    <x v="1"/>
    <n v="40000"/>
    <n v="1"/>
    <x v="0"/>
    <x v="0"/>
    <x v="0"/>
    <n v="1"/>
    <x v="0"/>
    <x v="0"/>
    <n v="43"/>
    <x v="0"/>
    <x v="1"/>
  </r>
  <r>
    <n v="25512"/>
    <x v="1"/>
    <x v="1"/>
    <n v="20000"/>
    <n v="0"/>
    <x v="2"/>
    <x v="3"/>
    <x v="1"/>
    <n v="1"/>
    <x v="1"/>
    <x v="0"/>
    <n v="30"/>
    <x v="2"/>
    <x v="0"/>
  </r>
  <r>
    <n v="16179"/>
    <x v="1"/>
    <x v="0"/>
    <n v="80000"/>
    <n v="5"/>
    <x v="0"/>
    <x v="2"/>
    <x v="0"/>
    <n v="4"/>
    <x v="3"/>
    <x v="1"/>
    <n v="38"/>
    <x v="0"/>
    <x v="0"/>
  </r>
  <r>
    <n v="15628"/>
    <x v="0"/>
    <x v="0"/>
    <n v="40000"/>
    <n v="1"/>
    <x v="0"/>
    <x v="0"/>
    <x v="0"/>
    <n v="1"/>
    <x v="0"/>
    <x v="0"/>
    <n v="89"/>
    <x v="3"/>
    <x v="0"/>
  </r>
  <r>
    <n v="20977"/>
    <x v="0"/>
    <x v="1"/>
    <n v="20000"/>
    <n v="1"/>
    <x v="0"/>
    <x v="1"/>
    <x v="0"/>
    <n v="0"/>
    <x v="0"/>
    <x v="0"/>
    <n v="64"/>
    <x v="1"/>
    <x v="1"/>
  </r>
  <r>
    <n v="18140"/>
    <x v="0"/>
    <x v="1"/>
    <n v="130000"/>
    <n v="3"/>
    <x v="1"/>
    <x v="2"/>
    <x v="1"/>
    <n v="3"/>
    <x v="2"/>
    <x v="0"/>
    <n v="51"/>
    <x v="1"/>
    <x v="1"/>
  </r>
  <r>
    <n v="20417"/>
    <x v="0"/>
    <x v="1"/>
    <n v="30000"/>
    <n v="3"/>
    <x v="1"/>
    <x v="1"/>
    <x v="1"/>
    <n v="2"/>
    <x v="2"/>
    <x v="1"/>
    <n v="56"/>
    <x v="1"/>
    <x v="0"/>
  </r>
  <r>
    <n v="18267"/>
    <x v="0"/>
    <x v="1"/>
    <n v="60000"/>
    <n v="3"/>
    <x v="0"/>
    <x v="2"/>
    <x v="0"/>
    <n v="2"/>
    <x v="2"/>
    <x v="1"/>
    <n v="43"/>
    <x v="0"/>
    <x v="0"/>
  </r>
  <r>
    <n v="13620"/>
    <x v="1"/>
    <x v="1"/>
    <n v="70000"/>
    <n v="0"/>
    <x v="0"/>
    <x v="2"/>
    <x v="1"/>
    <n v="3"/>
    <x v="4"/>
    <x v="1"/>
    <n v="30"/>
    <x v="2"/>
    <x v="1"/>
  </r>
  <r>
    <n v="22974"/>
    <x v="0"/>
    <x v="0"/>
    <n v="30000"/>
    <n v="2"/>
    <x v="1"/>
    <x v="1"/>
    <x v="0"/>
    <n v="2"/>
    <x v="2"/>
    <x v="1"/>
    <n v="69"/>
    <x v="3"/>
    <x v="0"/>
  </r>
  <r>
    <n v="13586"/>
    <x v="0"/>
    <x v="1"/>
    <n v="80000"/>
    <n v="4"/>
    <x v="1"/>
    <x v="2"/>
    <x v="0"/>
    <n v="2"/>
    <x v="4"/>
    <x v="0"/>
    <n v="53"/>
    <x v="1"/>
    <x v="0"/>
  </r>
  <r>
    <n v="17978"/>
    <x v="0"/>
    <x v="1"/>
    <n v="40000"/>
    <n v="0"/>
    <x v="4"/>
    <x v="1"/>
    <x v="0"/>
    <n v="0"/>
    <x v="0"/>
    <x v="0"/>
    <n v="37"/>
    <x v="0"/>
    <x v="1"/>
  </r>
  <r>
    <n v="12581"/>
    <x v="1"/>
    <x v="0"/>
    <n v="10000"/>
    <n v="0"/>
    <x v="1"/>
    <x v="3"/>
    <x v="1"/>
    <n v="1"/>
    <x v="0"/>
    <x v="1"/>
    <n v="28"/>
    <x v="2"/>
    <x v="1"/>
  </r>
  <r>
    <n v="18018"/>
    <x v="1"/>
    <x v="1"/>
    <n v="30000"/>
    <n v="3"/>
    <x v="1"/>
    <x v="1"/>
    <x v="0"/>
    <n v="0"/>
    <x v="0"/>
    <x v="0"/>
    <n v="43"/>
    <x v="0"/>
    <x v="0"/>
  </r>
  <r>
    <n v="28957"/>
    <x v="1"/>
    <x v="0"/>
    <n v="120000"/>
    <n v="0"/>
    <x v="3"/>
    <x v="2"/>
    <x v="0"/>
    <n v="4"/>
    <x v="4"/>
    <x v="1"/>
    <n v="34"/>
    <x v="2"/>
    <x v="1"/>
  </r>
  <r>
    <n v="13690"/>
    <x v="1"/>
    <x v="0"/>
    <n v="20000"/>
    <n v="0"/>
    <x v="3"/>
    <x v="3"/>
    <x v="1"/>
    <n v="2"/>
    <x v="3"/>
    <x v="0"/>
    <n v="34"/>
    <x v="2"/>
    <x v="1"/>
  </r>
  <r>
    <n v="12568"/>
    <x v="0"/>
    <x v="0"/>
    <n v="30000"/>
    <n v="1"/>
    <x v="0"/>
    <x v="1"/>
    <x v="0"/>
    <n v="0"/>
    <x v="0"/>
    <x v="0"/>
    <n v="64"/>
    <x v="1"/>
    <x v="0"/>
  </r>
  <r>
    <n v="13122"/>
    <x v="0"/>
    <x v="0"/>
    <n v="80000"/>
    <n v="0"/>
    <x v="0"/>
    <x v="2"/>
    <x v="0"/>
    <n v="1"/>
    <x v="3"/>
    <x v="1"/>
    <n v="41"/>
    <x v="0"/>
    <x v="1"/>
  </r>
  <r>
    <n v="21184"/>
    <x v="1"/>
    <x v="1"/>
    <n v="70000"/>
    <n v="0"/>
    <x v="0"/>
    <x v="2"/>
    <x v="1"/>
    <n v="1"/>
    <x v="2"/>
    <x v="1"/>
    <n v="38"/>
    <x v="0"/>
    <x v="0"/>
  </r>
  <r>
    <n v="26150"/>
    <x v="1"/>
    <x v="0"/>
    <n v="70000"/>
    <n v="0"/>
    <x v="0"/>
    <x v="2"/>
    <x v="1"/>
    <n v="1"/>
    <x v="0"/>
    <x v="1"/>
    <n v="41"/>
    <x v="0"/>
    <x v="1"/>
  </r>
  <r>
    <n v="24151"/>
    <x v="1"/>
    <x v="1"/>
    <n v="20000"/>
    <n v="1"/>
    <x v="0"/>
    <x v="1"/>
    <x v="1"/>
    <n v="0"/>
    <x v="0"/>
    <x v="0"/>
    <n v="51"/>
    <x v="1"/>
    <x v="0"/>
  </r>
  <r>
    <n v="23962"/>
    <x v="0"/>
    <x v="0"/>
    <n v="10000"/>
    <n v="0"/>
    <x v="3"/>
    <x v="3"/>
    <x v="0"/>
    <n v="2"/>
    <x v="3"/>
    <x v="0"/>
    <n v="32"/>
    <x v="2"/>
    <x v="0"/>
  </r>
  <r>
    <n v="17793"/>
    <x v="0"/>
    <x v="0"/>
    <n v="40000"/>
    <n v="0"/>
    <x v="0"/>
    <x v="1"/>
    <x v="0"/>
    <n v="0"/>
    <x v="0"/>
    <x v="0"/>
    <n v="38"/>
    <x v="0"/>
    <x v="1"/>
  </r>
  <r>
    <n v="14926"/>
    <x v="0"/>
    <x v="1"/>
    <n v="30000"/>
    <n v="1"/>
    <x v="0"/>
    <x v="1"/>
    <x v="0"/>
    <n v="0"/>
    <x v="0"/>
    <x v="0"/>
    <n v="38"/>
    <x v="0"/>
    <x v="1"/>
  </r>
  <r>
    <n v="16163"/>
    <x v="1"/>
    <x v="1"/>
    <n v="60000"/>
    <n v="2"/>
    <x v="0"/>
    <x v="2"/>
    <x v="0"/>
    <n v="1"/>
    <x v="1"/>
    <x v="1"/>
    <n v="38"/>
    <x v="0"/>
    <x v="1"/>
  </r>
  <r>
    <n v="21365"/>
    <x v="0"/>
    <x v="0"/>
    <n v="10000"/>
    <n v="2"/>
    <x v="3"/>
    <x v="1"/>
    <x v="0"/>
    <n v="2"/>
    <x v="2"/>
    <x v="1"/>
    <n v="58"/>
    <x v="1"/>
    <x v="0"/>
  </r>
  <r>
    <n v="27771"/>
    <x v="1"/>
    <x v="1"/>
    <n v="30000"/>
    <n v="1"/>
    <x v="0"/>
    <x v="1"/>
    <x v="0"/>
    <n v="1"/>
    <x v="3"/>
    <x v="0"/>
    <n v="39"/>
    <x v="0"/>
    <x v="1"/>
  </r>
  <r>
    <n v="26167"/>
    <x v="1"/>
    <x v="0"/>
    <n v="40000"/>
    <n v="2"/>
    <x v="0"/>
    <x v="4"/>
    <x v="1"/>
    <n v="1"/>
    <x v="2"/>
    <x v="1"/>
    <n v="53"/>
    <x v="1"/>
    <x v="1"/>
  </r>
  <r>
    <n v="25792"/>
    <x v="1"/>
    <x v="0"/>
    <n v="110000"/>
    <n v="3"/>
    <x v="0"/>
    <x v="4"/>
    <x v="0"/>
    <n v="4"/>
    <x v="4"/>
    <x v="0"/>
    <n v="53"/>
    <x v="1"/>
    <x v="0"/>
  </r>
  <r>
    <n v="11555"/>
    <x v="0"/>
    <x v="0"/>
    <n v="40000"/>
    <n v="1"/>
    <x v="0"/>
    <x v="1"/>
    <x v="0"/>
    <n v="0"/>
    <x v="0"/>
    <x v="0"/>
    <n v="80"/>
    <x v="3"/>
    <x v="0"/>
  </r>
  <r>
    <n v="22381"/>
    <x v="0"/>
    <x v="1"/>
    <n v="10000"/>
    <n v="1"/>
    <x v="4"/>
    <x v="3"/>
    <x v="0"/>
    <n v="0"/>
    <x v="0"/>
    <x v="0"/>
    <n v="44"/>
    <x v="0"/>
    <x v="0"/>
  </r>
  <r>
    <n v="17882"/>
    <x v="0"/>
    <x v="1"/>
    <n v="20000"/>
    <n v="1"/>
    <x v="4"/>
    <x v="1"/>
    <x v="0"/>
    <n v="0"/>
    <x v="0"/>
    <x v="0"/>
    <n v="44"/>
    <x v="0"/>
    <x v="0"/>
  </r>
  <r>
    <n v="22174"/>
    <x v="0"/>
    <x v="1"/>
    <n v="30000"/>
    <n v="3"/>
    <x v="2"/>
    <x v="0"/>
    <x v="0"/>
    <n v="2"/>
    <x v="2"/>
    <x v="1"/>
    <n v="54"/>
    <x v="1"/>
    <x v="1"/>
  </r>
  <r>
    <n v="22439"/>
    <x v="0"/>
    <x v="0"/>
    <n v="30000"/>
    <n v="0"/>
    <x v="0"/>
    <x v="1"/>
    <x v="0"/>
    <n v="0"/>
    <x v="0"/>
    <x v="0"/>
    <n v="37"/>
    <x v="0"/>
    <x v="1"/>
  </r>
  <r>
    <n v="18012"/>
    <x v="0"/>
    <x v="0"/>
    <n v="40000"/>
    <n v="1"/>
    <x v="0"/>
    <x v="0"/>
    <x v="0"/>
    <n v="0"/>
    <x v="0"/>
    <x v="0"/>
    <n v="41"/>
    <x v="0"/>
    <x v="0"/>
  </r>
  <r>
    <n v="27582"/>
    <x v="1"/>
    <x v="0"/>
    <n v="90000"/>
    <n v="2"/>
    <x v="0"/>
    <x v="2"/>
    <x v="1"/>
    <n v="0"/>
    <x v="0"/>
    <x v="1"/>
    <n v="36"/>
    <x v="0"/>
    <x v="1"/>
  </r>
  <r>
    <n v="12744"/>
    <x v="1"/>
    <x v="0"/>
    <n v="40000"/>
    <n v="2"/>
    <x v="1"/>
    <x v="1"/>
    <x v="0"/>
    <n v="0"/>
    <x v="0"/>
    <x v="0"/>
    <n v="33"/>
    <x v="2"/>
    <x v="0"/>
  </r>
  <r>
    <n v="22821"/>
    <x v="0"/>
    <x v="0"/>
    <n v="130000"/>
    <n v="3"/>
    <x v="1"/>
    <x v="2"/>
    <x v="0"/>
    <n v="4"/>
    <x v="0"/>
    <x v="0"/>
    <n v="52"/>
    <x v="1"/>
    <x v="0"/>
  </r>
  <r>
    <n v="20171"/>
    <x v="0"/>
    <x v="0"/>
    <n v="20000"/>
    <n v="2"/>
    <x v="1"/>
    <x v="3"/>
    <x v="0"/>
    <n v="1"/>
    <x v="0"/>
    <x v="0"/>
    <n v="46"/>
    <x v="1"/>
    <x v="1"/>
  </r>
  <r>
    <n v="11116"/>
    <x v="0"/>
    <x v="1"/>
    <n v="70000"/>
    <n v="5"/>
    <x v="1"/>
    <x v="0"/>
    <x v="0"/>
    <n v="2"/>
    <x v="2"/>
    <x v="1"/>
    <n v="43"/>
    <x v="0"/>
    <x v="0"/>
  </r>
  <r>
    <n v="20053"/>
    <x v="1"/>
    <x v="1"/>
    <n v="40000"/>
    <n v="2"/>
    <x v="1"/>
    <x v="1"/>
    <x v="0"/>
    <n v="0"/>
    <x v="0"/>
    <x v="0"/>
    <n v="34"/>
    <x v="2"/>
    <x v="0"/>
  </r>
  <r>
    <n v="25266"/>
    <x v="1"/>
    <x v="0"/>
    <n v="30000"/>
    <n v="2"/>
    <x v="1"/>
    <x v="1"/>
    <x v="1"/>
    <n v="2"/>
    <x v="2"/>
    <x v="1"/>
    <n v="67"/>
    <x v="3"/>
    <x v="0"/>
  </r>
  <r>
    <n v="17960"/>
    <x v="0"/>
    <x v="0"/>
    <n v="40000"/>
    <n v="0"/>
    <x v="4"/>
    <x v="1"/>
    <x v="0"/>
    <n v="0"/>
    <x v="0"/>
    <x v="0"/>
    <n v="35"/>
    <x v="0"/>
    <x v="1"/>
  </r>
  <r>
    <n v="13961"/>
    <x v="0"/>
    <x v="0"/>
    <n v="80000"/>
    <n v="5"/>
    <x v="4"/>
    <x v="4"/>
    <x v="0"/>
    <n v="3"/>
    <x v="0"/>
    <x v="1"/>
    <n v="40"/>
    <x v="0"/>
    <x v="0"/>
  </r>
  <r>
    <n v="11897"/>
    <x v="1"/>
    <x v="1"/>
    <n v="60000"/>
    <n v="2"/>
    <x v="0"/>
    <x v="2"/>
    <x v="1"/>
    <n v="1"/>
    <x v="0"/>
    <x v="1"/>
    <n v="37"/>
    <x v="0"/>
    <x v="1"/>
  </r>
  <r>
    <n v="11139"/>
    <x v="1"/>
    <x v="0"/>
    <n v="30000"/>
    <n v="2"/>
    <x v="1"/>
    <x v="1"/>
    <x v="1"/>
    <n v="2"/>
    <x v="2"/>
    <x v="1"/>
    <n v="67"/>
    <x v="3"/>
    <x v="0"/>
  </r>
  <r>
    <n v="11576"/>
    <x v="0"/>
    <x v="1"/>
    <n v="30000"/>
    <n v="1"/>
    <x v="0"/>
    <x v="0"/>
    <x v="0"/>
    <n v="2"/>
    <x v="0"/>
    <x v="0"/>
    <n v="41"/>
    <x v="0"/>
    <x v="1"/>
  </r>
  <r>
    <n v="19255"/>
    <x v="1"/>
    <x v="1"/>
    <n v="10000"/>
    <n v="2"/>
    <x v="1"/>
    <x v="3"/>
    <x v="0"/>
    <n v="1"/>
    <x v="0"/>
    <x v="0"/>
    <n v="51"/>
    <x v="1"/>
    <x v="1"/>
  </r>
  <r>
    <n v="18153"/>
    <x v="0"/>
    <x v="0"/>
    <n v="100000"/>
    <n v="2"/>
    <x v="0"/>
    <x v="4"/>
    <x v="0"/>
    <n v="4"/>
    <x v="4"/>
    <x v="0"/>
    <n v="59"/>
    <x v="1"/>
    <x v="0"/>
  </r>
  <r>
    <n v="14547"/>
    <x v="0"/>
    <x v="1"/>
    <n v="10000"/>
    <n v="2"/>
    <x v="1"/>
    <x v="3"/>
    <x v="0"/>
    <n v="0"/>
    <x v="3"/>
    <x v="0"/>
    <n v="51"/>
    <x v="1"/>
    <x v="0"/>
  </r>
  <r>
    <n v="24901"/>
    <x v="1"/>
    <x v="1"/>
    <n v="110000"/>
    <n v="0"/>
    <x v="1"/>
    <x v="4"/>
    <x v="1"/>
    <n v="3"/>
    <x v="4"/>
    <x v="1"/>
    <n v="32"/>
    <x v="2"/>
    <x v="1"/>
  </r>
  <r>
    <n v="27169"/>
    <x v="1"/>
    <x v="1"/>
    <n v="30000"/>
    <n v="0"/>
    <x v="2"/>
    <x v="3"/>
    <x v="0"/>
    <n v="1"/>
    <x v="1"/>
    <x v="0"/>
    <n v="34"/>
    <x v="2"/>
    <x v="1"/>
  </r>
  <r>
    <n v="14805"/>
    <x v="1"/>
    <x v="0"/>
    <n v="10000"/>
    <n v="3"/>
    <x v="3"/>
    <x v="3"/>
    <x v="0"/>
    <n v="2"/>
    <x v="0"/>
    <x v="0"/>
    <n v="43"/>
    <x v="0"/>
    <x v="0"/>
  </r>
  <r>
    <n v="15822"/>
    <x v="0"/>
    <x v="1"/>
    <n v="40000"/>
    <n v="2"/>
    <x v="0"/>
    <x v="4"/>
    <x v="0"/>
    <n v="2"/>
    <x v="0"/>
    <x v="1"/>
    <n v="67"/>
    <x v="3"/>
    <x v="0"/>
  </r>
  <r>
    <n v="19389"/>
    <x v="1"/>
    <x v="1"/>
    <n v="30000"/>
    <n v="0"/>
    <x v="1"/>
    <x v="1"/>
    <x v="1"/>
    <n v="1"/>
    <x v="1"/>
    <x v="0"/>
    <n v="28"/>
    <x v="2"/>
    <x v="0"/>
  </r>
  <r>
    <n v="17048"/>
    <x v="1"/>
    <x v="0"/>
    <n v="90000"/>
    <n v="1"/>
    <x v="4"/>
    <x v="4"/>
    <x v="0"/>
    <n v="0"/>
    <x v="0"/>
    <x v="1"/>
    <n v="36"/>
    <x v="0"/>
    <x v="1"/>
  </r>
  <r>
    <n v="22204"/>
    <x v="0"/>
    <x v="1"/>
    <n v="110000"/>
    <n v="4"/>
    <x v="0"/>
    <x v="4"/>
    <x v="0"/>
    <n v="3"/>
    <x v="1"/>
    <x v="1"/>
    <n v="48"/>
    <x v="1"/>
    <x v="0"/>
  </r>
  <r>
    <n v="12718"/>
    <x v="1"/>
    <x v="0"/>
    <n v="30000"/>
    <n v="0"/>
    <x v="1"/>
    <x v="1"/>
    <x v="0"/>
    <n v="1"/>
    <x v="1"/>
    <x v="0"/>
    <n v="31"/>
    <x v="2"/>
    <x v="0"/>
  </r>
  <r>
    <n v="15019"/>
    <x v="1"/>
    <x v="0"/>
    <n v="30000"/>
    <n v="3"/>
    <x v="2"/>
    <x v="0"/>
    <x v="0"/>
    <n v="2"/>
    <x v="2"/>
    <x v="1"/>
    <n v="55"/>
    <x v="1"/>
    <x v="0"/>
  </r>
  <r>
    <n v="28488"/>
    <x v="1"/>
    <x v="1"/>
    <n v="20000"/>
    <n v="0"/>
    <x v="1"/>
    <x v="3"/>
    <x v="0"/>
    <n v="0"/>
    <x v="0"/>
    <x v="1"/>
    <n v="28"/>
    <x v="2"/>
    <x v="1"/>
  </r>
  <r>
    <n v="21891"/>
    <x v="0"/>
    <x v="0"/>
    <n v="110000"/>
    <n v="0"/>
    <x v="2"/>
    <x v="4"/>
    <x v="0"/>
    <n v="3"/>
    <x v="4"/>
    <x v="1"/>
    <n v="34"/>
    <x v="2"/>
    <x v="1"/>
  </r>
  <r>
    <n v="27814"/>
    <x v="1"/>
    <x v="0"/>
    <n v="30000"/>
    <n v="3"/>
    <x v="1"/>
    <x v="1"/>
    <x v="1"/>
    <n v="1"/>
    <x v="0"/>
    <x v="0"/>
    <n v="26"/>
    <x v="2"/>
    <x v="0"/>
  </r>
  <r>
    <n v="22175"/>
    <x v="0"/>
    <x v="0"/>
    <n v="30000"/>
    <n v="3"/>
    <x v="2"/>
    <x v="0"/>
    <x v="0"/>
    <n v="2"/>
    <x v="2"/>
    <x v="1"/>
    <n v="53"/>
    <x v="1"/>
    <x v="1"/>
  </r>
  <r>
    <n v="29447"/>
    <x v="1"/>
    <x v="0"/>
    <n v="10000"/>
    <n v="2"/>
    <x v="0"/>
    <x v="1"/>
    <x v="1"/>
    <n v="1"/>
    <x v="1"/>
    <x v="0"/>
    <n v="68"/>
    <x v="3"/>
    <x v="0"/>
  </r>
  <r>
    <n v="19784"/>
    <x v="0"/>
    <x v="0"/>
    <n v="80000"/>
    <n v="2"/>
    <x v="2"/>
    <x v="0"/>
    <x v="0"/>
    <n v="2"/>
    <x v="2"/>
    <x v="1"/>
    <n v="50"/>
    <x v="1"/>
    <x v="1"/>
  </r>
  <r>
    <n v="27824"/>
    <x v="1"/>
    <x v="0"/>
    <n v="30000"/>
    <n v="3"/>
    <x v="1"/>
    <x v="1"/>
    <x v="0"/>
    <n v="2"/>
    <x v="0"/>
    <x v="0"/>
    <n v="28"/>
    <x v="2"/>
    <x v="1"/>
  </r>
  <r>
    <n v="24093"/>
    <x v="1"/>
    <x v="0"/>
    <n v="80000"/>
    <n v="0"/>
    <x v="4"/>
    <x v="0"/>
    <x v="1"/>
    <n v="0"/>
    <x v="0"/>
    <x v="0"/>
    <n v="40"/>
    <x v="0"/>
    <x v="1"/>
  </r>
  <r>
    <n v="19618"/>
    <x v="0"/>
    <x v="1"/>
    <n v="70000"/>
    <n v="5"/>
    <x v="1"/>
    <x v="0"/>
    <x v="0"/>
    <n v="2"/>
    <x v="0"/>
    <x v="1"/>
    <n v="44"/>
    <x v="0"/>
    <x v="0"/>
  </r>
  <r>
    <n v="21561"/>
    <x v="1"/>
    <x v="1"/>
    <n v="90000"/>
    <n v="0"/>
    <x v="0"/>
    <x v="2"/>
    <x v="1"/>
    <n v="3"/>
    <x v="4"/>
    <x v="1"/>
    <n v="34"/>
    <x v="2"/>
    <x v="1"/>
  </r>
  <r>
    <n v="11061"/>
    <x v="0"/>
    <x v="1"/>
    <n v="70000"/>
    <n v="2"/>
    <x v="1"/>
    <x v="0"/>
    <x v="0"/>
    <n v="2"/>
    <x v="2"/>
    <x v="1"/>
    <n v="52"/>
    <x v="1"/>
    <x v="1"/>
  </r>
  <r>
    <n v="26651"/>
    <x v="1"/>
    <x v="1"/>
    <n v="80000"/>
    <n v="4"/>
    <x v="4"/>
    <x v="4"/>
    <x v="0"/>
    <n v="0"/>
    <x v="0"/>
    <x v="1"/>
    <n v="36"/>
    <x v="0"/>
    <x v="1"/>
  </r>
  <r>
    <n v="21108"/>
    <x v="0"/>
    <x v="0"/>
    <n v="40000"/>
    <n v="1"/>
    <x v="0"/>
    <x v="0"/>
    <x v="0"/>
    <n v="1"/>
    <x v="0"/>
    <x v="0"/>
    <n v="43"/>
    <x v="0"/>
    <x v="1"/>
  </r>
  <r>
    <n v="12731"/>
    <x v="1"/>
    <x v="1"/>
    <n v="30000"/>
    <n v="0"/>
    <x v="2"/>
    <x v="3"/>
    <x v="1"/>
    <n v="1"/>
    <x v="3"/>
    <x v="0"/>
    <n v="32"/>
    <x v="2"/>
    <x v="0"/>
  </r>
  <r>
    <n v="25307"/>
    <x v="0"/>
    <x v="0"/>
    <n v="40000"/>
    <n v="1"/>
    <x v="0"/>
    <x v="0"/>
    <x v="0"/>
    <n v="1"/>
    <x v="3"/>
    <x v="0"/>
    <n v="32"/>
    <x v="2"/>
    <x v="1"/>
  </r>
  <r>
    <n v="14278"/>
    <x v="0"/>
    <x v="0"/>
    <n v="130000"/>
    <n v="0"/>
    <x v="4"/>
    <x v="4"/>
    <x v="0"/>
    <n v="1"/>
    <x v="4"/>
    <x v="1"/>
    <n v="48"/>
    <x v="1"/>
    <x v="0"/>
  </r>
  <r>
    <n v="20711"/>
    <x v="0"/>
    <x v="0"/>
    <n v="40000"/>
    <n v="1"/>
    <x v="0"/>
    <x v="0"/>
    <x v="0"/>
    <n v="0"/>
    <x v="3"/>
    <x v="0"/>
    <n v="32"/>
    <x v="2"/>
    <x v="1"/>
  </r>
  <r>
    <n v="11383"/>
    <x v="0"/>
    <x v="0"/>
    <n v="30000"/>
    <n v="3"/>
    <x v="4"/>
    <x v="1"/>
    <x v="0"/>
    <n v="0"/>
    <x v="0"/>
    <x v="0"/>
    <n v="46"/>
    <x v="1"/>
    <x v="0"/>
  </r>
  <r>
    <n v="12497"/>
    <x v="0"/>
    <x v="0"/>
    <n v="40000"/>
    <n v="1"/>
    <x v="0"/>
    <x v="0"/>
    <x v="0"/>
    <n v="0"/>
    <x v="0"/>
    <x v="0"/>
    <n v="42"/>
    <x v="0"/>
    <x v="0"/>
  </r>
  <r>
    <n v="16559"/>
    <x v="1"/>
    <x v="0"/>
    <n v="10000"/>
    <n v="2"/>
    <x v="2"/>
    <x v="3"/>
    <x v="0"/>
    <n v="0"/>
    <x v="0"/>
    <x v="0"/>
    <n v="36"/>
    <x v="0"/>
    <x v="1"/>
  </r>
  <r>
    <n v="11585"/>
    <x v="0"/>
    <x v="0"/>
    <n v="40000"/>
    <n v="1"/>
    <x v="0"/>
    <x v="0"/>
    <x v="0"/>
    <n v="0"/>
    <x v="0"/>
    <x v="0"/>
    <n v="41"/>
    <x v="0"/>
    <x v="0"/>
  </r>
  <r>
    <n v="20277"/>
    <x v="0"/>
    <x v="0"/>
    <n v="30000"/>
    <n v="2"/>
    <x v="1"/>
    <x v="1"/>
    <x v="1"/>
    <n v="2"/>
    <x v="0"/>
    <x v="1"/>
    <n v="69"/>
    <x v="3"/>
    <x v="0"/>
  </r>
  <r>
    <n v="26765"/>
    <x v="1"/>
    <x v="0"/>
    <n v="70000"/>
    <n v="5"/>
    <x v="1"/>
    <x v="0"/>
    <x v="0"/>
    <n v="2"/>
    <x v="2"/>
    <x v="1"/>
    <n v="45"/>
    <x v="1"/>
    <x v="0"/>
  </r>
  <r>
    <n v="12389"/>
    <x v="1"/>
    <x v="1"/>
    <n v="30000"/>
    <n v="0"/>
    <x v="2"/>
    <x v="3"/>
    <x v="1"/>
    <n v="1"/>
    <x v="1"/>
    <x v="0"/>
    <n v="34"/>
    <x v="2"/>
    <x v="0"/>
  </r>
  <r>
    <n v="13585"/>
    <x v="0"/>
    <x v="0"/>
    <n v="80000"/>
    <n v="4"/>
    <x v="1"/>
    <x v="2"/>
    <x v="1"/>
    <n v="1"/>
    <x v="1"/>
    <x v="0"/>
    <n v="53"/>
    <x v="1"/>
    <x v="1"/>
  </r>
  <r>
    <n v="26385"/>
    <x v="1"/>
    <x v="1"/>
    <n v="120000"/>
    <n v="3"/>
    <x v="2"/>
    <x v="2"/>
    <x v="1"/>
    <n v="4"/>
    <x v="2"/>
    <x v="0"/>
    <n v="50"/>
    <x v="1"/>
    <x v="0"/>
  </r>
  <r>
    <n v="12236"/>
    <x v="0"/>
    <x v="0"/>
    <n v="20000"/>
    <n v="1"/>
    <x v="1"/>
    <x v="3"/>
    <x v="0"/>
    <n v="0"/>
    <x v="0"/>
    <x v="0"/>
    <n v="65"/>
    <x v="3"/>
    <x v="0"/>
  </r>
  <r>
    <n v="21560"/>
    <x v="0"/>
    <x v="1"/>
    <n v="120000"/>
    <n v="0"/>
    <x v="3"/>
    <x v="2"/>
    <x v="0"/>
    <n v="4"/>
    <x v="4"/>
    <x v="1"/>
    <n v="32"/>
    <x v="2"/>
    <x v="1"/>
  </r>
  <r>
    <n v="21554"/>
    <x v="1"/>
    <x v="0"/>
    <n v="80000"/>
    <n v="0"/>
    <x v="0"/>
    <x v="2"/>
    <x v="1"/>
    <n v="3"/>
    <x v="4"/>
    <x v="1"/>
    <n v="33"/>
    <x v="2"/>
    <x v="0"/>
  </r>
  <r>
    <n v="13662"/>
    <x v="1"/>
    <x v="1"/>
    <n v="20000"/>
    <n v="0"/>
    <x v="3"/>
    <x v="3"/>
    <x v="0"/>
    <n v="2"/>
    <x v="3"/>
    <x v="0"/>
    <n v="31"/>
    <x v="2"/>
    <x v="1"/>
  </r>
  <r>
    <n v="13089"/>
    <x v="0"/>
    <x v="0"/>
    <n v="120000"/>
    <n v="1"/>
    <x v="0"/>
    <x v="4"/>
    <x v="0"/>
    <n v="2"/>
    <x v="0"/>
    <x v="1"/>
    <n v="46"/>
    <x v="1"/>
    <x v="1"/>
  </r>
  <r>
    <n v="14791"/>
    <x v="0"/>
    <x v="0"/>
    <n v="40000"/>
    <n v="0"/>
    <x v="0"/>
    <x v="1"/>
    <x v="0"/>
    <n v="0"/>
    <x v="0"/>
    <x v="0"/>
    <n v="39"/>
    <x v="0"/>
    <x v="1"/>
  </r>
  <r>
    <n v="19331"/>
    <x v="1"/>
    <x v="1"/>
    <n v="20000"/>
    <n v="2"/>
    <x v="2"/>
    <x v="3"/>
    <x v="0"/>
    <n v="1"/>
    <x v="0"/>
    <x v="0"/>
    <n v="40"/>
    <x v="0"/>
    <x v="0"/>
  </r>
  <r>
    <n v="17754"/>
    <x v="1"/>
    <x v="0"/>
    <n v="30000"/>
    <n v="3"/>
    <x v="0"/>
    <x v="1"/>
    <x v="0"/>
    <n v="0"/>
    <x v="0"/>
    <x v="0"/>
    <n v="46"/>
    <x v="1"/>
    <x v="1"/>
  </r>
  <r>
    <n v="11149"/>
    <x v="0"/>
    <x v="1"/>
    <n v="40000"/>
    <n v="2"/>
    <x v="0"/>
    <x v="4"/>
    <x v="0"/>
    <n v="2"/>
    <x v="0"/>
    <x v="1"/>
    <n v="65"/>
    <x v="3"/>
    <x v="0"/>
  </r>
  <r>
    <n v="16549"/>
    <x v="1"/>
    <x v="0"/>
    <n v="30000"/>
    <n v="3"/>
    <x v="0"/>
    <x v="1"/>
    <x v="0"/>
    <n v="0"/>
    <x v="0"/>
    <x v="0"/>
    <n v="47"/>
    <x v="1"/>
    <x v="1"/>
  </r>
  <r>
    <n v="24305"/>
    <x v="1"/>
    <x v="1"/>
    <n v="100000"/>
    <n v="1"/>
    <x v="0"/>
    <x v="4"/>
    <x v="1"/>
    <n v="3"/>
    <x v="0"/>
    <x v="1"/>
    <n v="46"/>
    <x v="1"/>
    <x v="1"/>
  </r>
  <r>
    <n v="18253"/>
    <x v="0"/>
    <x v="0"/>
    <n v="80000"/>
    <n v="5"/>
    <x v="4"/>
    <x v="4"/>
    <x v="0"/>
    <n v="3"/>
    <x v="0"/>
    <x v="1"/>
    <n v="40"/>
    <x v="0"/>
    <x v="0"/>
  </r>
  <r>
    <n v="20147"/>
    <x v="0"/>
    <x v="0"/>
    <n v="30000"/>
    <n v="1"/>
    <x v="0"/>
    <x v="1"/>
    <x v="0"/>
    <n v="0"/>
    <x v="0"/>
    <x v="0"/>
    <n v="65"/>
    <x v="3"/>
    <x v="0"/>
  </r>
  <r>
    <n v="15612"/>
    <x v="1"/>
    <x v="1"/>
    <n v="30000"/>
    <n v="0"/>
    <x v="2"/>
    <x v="3"/>
    <x v="1"/>
    <n v="1"/>
    <x v="3"/>
    <x v="0"/>
    <n v="28"/>
    <x v="2"/>
    <x v="0"/>
  </r>
  <r>
    <n v="28323"/>
    <x v="1"/>
    <x v="1"/>
    <n v="70000"/>
    <n v="0"/>
    <x v="0"/>
    <x v="2"/>
    <x v="1"/>
    <n v="2"/>
    <x v="2"/>
    <x v="1"/>
    <n v="43"/>
    <x v="0"/>
    <x v="1"/>
  </r>
  <r>
    <n v="22634"/>
    <x v="1"/>
    <x v="0"/>
    <n v="40000"/>
    <n v="0"/>
    <x v="4"/>
    <x v="1"/>
    <x v="0"/>
    <n v="0"/>
    <x v="0"/>
    <x v="0"/>
    <n v="38"/>
    <x v="0"/>
    <x v="1"/>
  </r>
  <r>
    <n v="15665"/>
    <x v="0"/>
    <x v="0"/>
    <n v="30000"/>
    <n v="0"/>
    <x v="0"/>
    <x v="1"/>
    <x v="0"/>
    <n v="0"/>
    <x v="0"/>
    <x v="0"/>
    <n v="47"/>
    <x v="1"/>
    <x v="1"/>
  </r>
  <r>
    <n v="27585"/>
    <x v="0"/>
    <x v="0"/>
    <n v="90000"/>
    <n v="2"/>
    <x v="0"/>
    <x v="2"/>
    <x v="1"/>
    <n v="0"/>
    <x v="0"/>
    <x v="1"/>
    <n v="36"/>
    <x v="0"/>
    <x v="1"/>
  </r>
  <r>
    <n v="19748"/>
    <x v="0"/>
    <x v="1"/>
    <n v="20000"/>
    <n v="4"/>
    <x v="2"/>
    <x v="0"/>
    <x v="1"/>
    <n v="2"/>
    <x v="3"/>
    <x v="1"/>
    <n v="60"/>
    <x v="1"/>
    <x v="0"/>
  </r>
  <r>
    <n v="21974"/>
    <x v="1"/>
    <x v="0"/>
    <n v="70000"/>
    <n v="0"/>
    <x v="0"/>
    <x v="2"/>
    <x v="0"/>
    <n v="1"/>
    <x v="2"/>
    <x v="1"/>
    <n v="42"/>
    <x v="0"/>
    <x v="1"/>
  </r>
  <r>
    <n v="14032"/>
    <x v="0"/>
    <x v="1"/>
    <n v="70000"/>
    <n v="2"/>
    <x v="2"/>
    <x v="0"/>
    <x v="1"/>
    <n v="2"/>
    <x v="3"/>
    <x v="1"/>
    <n v="50"/>
    <x v="1"/>
    <x v="1"/>
  </r>
  <r>
    <n v="22610"/>
    <x v="0"/>
    <x v="1"/>
    <n v="30000"/>
    <n v="0"/>
    <x v="0"/>
    <x v="1"/>
    <x v="0"/>
    <n v="0"/>
    <x v="0"/>
    <x v="0"/>
    <n v="35"/>
    <x v="0"/>
    <x v="1"/>
  </r>
  <r>
    <n v="26984"/>
    <x v="0"/>
    <x v="1"/>
    <n v="40000"/>
    <n v="1"/>
    <x v="0"/>
    <x v="0"/>
    <x v="0"/>
    <n v="1"/>
    <x v="0"/>
    <x v="0"/>
    <n v="32"/>
    <x v="2"/>
    <x v="1"/>
  </r>
  <r>
    <n v="18294"/>
    <x v="0"/>
    <x v="0"/>
    <n v="90000"/>
    <n v="1"/>
    <x v="0"/>
    <x v="2"/>
    <x v="0"/>
    <n v="1"/>
    <x v="2"/>
    <x v="1"/>
    <n v="46"/>
    <x v="1"/>
    <x v="0"/>
  </r>
  <r>
    <n v="28564"/>
    <x v="1"/>
    <x v="0"/>
    <n v="40000"/>
    <n v="2"/>
    <x v="1"/>
    <x v="1"/>
    <x v="0"/>
    <n v="0"/>
    <x v="3"/>
    <x v="0"/>
    <n v="33"/>
    <x v="2"/>
    <x v="1"/>
  </r>
  <r>
    <n v="28521"/>
    <x v="1"/>
    <x v="1"/>
    <n v="40000"/>
    <n v="0"/>
    <x v="4"/>
    <x v="1"/>
    <x v="1"/>
    <n v="0"/>
    <x v="0"/>
    <x v="0"/>
    <n v="36"/>
    <x v="0"/>
    <x v="1"/>
  </r>
  <r>
    <n v="15450"/>
    <x v="0"/>
    <x v="1"/>
    <n v="10000"/>
    <n v="1"/>
    <x v="4"/>
    <x v="1"/>
    <x v="0"/>
    <n v="0"/>
    <x v="0"/>
    <x v="0"/>
    <n v="70"/>
    <x v="3"/>
    <x v="0"/>
  </r>
  <r>
    <n v="25681"/>
    <x v="1"/>
    <x v="0"/>
    <n v="30000"/>
    <n v="0"/>
    <x v="1"/>
    <x v="1"/>
    <x v="1"/>
    <n v="1"/>
    <x v="1"/>
    <x v="0"/>
    <n v="31"/>
    <x v="2"/>
    <x v="1"/>
  </r>
  <r>
    <n v="19491"/>
    <x v="1"/>
    <x v="1"/>
    <n v="30000"/>
    <n v="2"/>
    <x v="1"/>
    <x v="1"/>
    <x v="0"/>
    <n v="2"/>
    <x v="0"/>
    <x v="0"/>
    <n v="42"/>
    <x v="0"/>
    <x v="0"/>
  </r>
  <r>
    <n v="26415"/>
    <x v="0"/>
    <x v="0"/>
    <n v="90000"/>
    <n v="4"/>
    <x v="3"/>
    <x v="0"/>
    <x v="0"/>
    <n v="4"/>
    <x v="4"/>
    <x v="0"/>
    <n v="58"/>
    <x v="1"/>
    <x v="0"/>
  </r>
  <r>
    <n v="12821"/>
    <x v="0"/>
    <x v="1"/>
    <n v="40000"/>
    <n v="0"/>
    <x v="0"/>
    <x v="1"/>
    <x v="0"/>
    <n v="0"/>
    <x v="0"/>
    <x v="0"/>
    <n v="39"/>
    <x v="0"/>
    <x v="0"/>
  </r>
  <r>
    <n v="15629"/>
    <x v="1"/>
    <x v="0"/>
    <n v="10000"/>
    <n v="0"/>
    <x v="3"/>
    <x v="3"/>
    <x v="0"/>
    <n v="2"/>
    <x v="3"/>
    <x v="0"/>
    <n v="34"/>
    <x v="2"/>
    <x v="0"/>
  </r>
  <r>
    <n v="27835"/>
    <x v="0"/>
    <x v="1"/>
    <n v="20000"/>
    <n v="0"/>
    <x v="3"/>
    <x v="3"/>
    <x v="0"/>
    <n v="2"/>
    <x v="0"/>
    <x v="0"/>
    <n v="32"/>
    <x v="2"/>
    <x v="0"/>
  </r>
  <r>
    <n v="11738"/>
    <x v="0"/>
    <x v="1"/>
    <n v="60000"/>
    <n v="4"/>
    <x v="0"/>
    <x v="2"/>
    <x v="0"/>
    <n v="0"/>
    <x v="1"/>
    <x v="2"/>
    <n v="46"/>
    <x v="1"/>
    <x v="0"/>
  </r>
  <r>
    <n v="25065"/>
    <x v="0"/>
    <x v="1"/>
    <n v="70000"/>
    <n v="2"/>
    <x v="3"/>
    <x v="0"/>
    <x v="0"/>
    <n v="2"/>
    <x v="2"/>
    <x v="2"/>
    <n v="48"/>
    <x v="1"/>
    <x v="0"/>
  </r>
  <r>
    <n v="26238"/>
    <x v="1"/>
    <x v="0"/>
    <n v="40000"/>
    <n v="3"/>
    <x v="1"/>
    <x v="1"/>
    <x v="0"/>
    <n v="1"/>
    <x v="3"/>
    <x v="2"/>
    <n v="31"/>
    <x v="2"/>
    <x v="1"/>
  </r>
  <r>
    <n v="23707"/>
    <x v="1"/>
    <x v="1"/>
    <n v="70000"/>
    <n v="5"/>
    <x v="0"/>
    <x v="4"/>
    <x v="0"/>
    <n v="3"/>
    <x v="4"/>
    <x v="2"/>
    <n v="60"/>
    <x v="1"/>
    <x v="1"/>
  </r>
  <r>
    <n v="27650"/>
    <x v="0"/>
    <x v="1"/>
    <n v="70000"/>
    <n v="4"/>
    <x v="2"/>
    <x v="2"/>
    <x v="0"/>
    <n v="0"/>
    <x v="2"/>
    <x v="2"/>
    <n v="51"/>
    <x v="1"/>
    <x v="0"/>
  </r>
  <r>
    <n v="24981"/>
    <x v="0"/>
    <x v="1"/>
    <n v="60000"/>
    <n v="2"/>
    <x v="1"/>
    <x v="2"/>
    <x v="0"/>
    <n v="2"/>
    <x v="4"/>
    <x v="2"/>
    <n v="56"/>
    <x v="1"/>
    <x v="0"/>
  </r>
  <r>
    <n v="20678"/>
    <x v="1"/>
    <x v="0"/>
    <n v="60000"/>
    <n v="3"/>
    <x v="0"/>
    <x v="0"/>
    <x v="0"/>
    <n v="1"/>
    <x v="1"/>
    <x v="2"/>
    <n v="40"/>
    <x v="0"/>
    <x v="1"/>
  </r>
  <r>
    <n v="15302"/>
    <x v="1"/>
    <x v="0"/>
    <n v="70000"/>
    <n v="1"/>
    <x v="4"/>
    <x v="2"/>
    <x v="0"/>
    <n v="0"/>
    <x v="1"/>
    <x v="2"/>
    <n v="34"/>
    <x v="2"/>
    <x v="1"/>
  </r>
  <r>
    <n v="26012"/>
    <x v="0"/>
    <x v="1"/>
    <n v="80000"/>
    <n v="1"/>
    <x v="1"/>
    <x v="0"/>
    <x v="0"/>
    <n v="1"/>
    <x v="1"/>
    <x v="2"/>
    <n v="48"/>
    <x v="1"/>
    <x v="1"/>
  </r>
  <r>
    <n v="26575"/>
    <x v="1"/>
    <x v="0"/>
    <n v="40000"/>
    <n v="0"/>
    <x v="2"/>
    <x v="0"/>
    <x v="1"/>
    <n v="2"/>
    <x v="3"/>
    <x v="2"/>
    <n v="31"/>
    <x v="2"/>
    <x v="1"/>
  </r>
  <r>
    <n v="15559"/>
    <x v="0"/>
    <x v="1"/>
    <n v="60000"/>
    <n v="5"/>
    <x v="0"/>
    <x v="2"/>
    <x v="0"/>
    <n v="1"/>
    <x v="1"/>
    <x v="2"/>
    <n v="47"/>
    <x v="1"/>
    <x v="0"/>
  </r>
  <r>
    <n v="19235"/>
    <x v="0"/>
    <x v="0"/>
    <n v="50000"/>
    <n v="0"/>
    <x v="4"/>
    <x v="0"/>
    <x v="0"/>
    <n v="0"/>
    <x v="0"/>
    <x v="2"/>
    <n v="34"/>
    <x v="2"/>
    <x v="0"/>
  </r>
  <r>
    <n v="15275"/>
    <x v="0"/>
    <x v="1"/>
    <n v="40000"/>
    <n v="0"/>
    <x v="1"/>
    <x v="0"/>
    <x v="0"/>
    <n v="1"/>
    <x v="2"/>
    <x v="2"/>
    <n v="29"/>
    <x v="2"/>
    <x v="0"/>
  </r>
  <r>
    <n v="20339"/>
    <x v="0"/>
    <x v="0"/>
    <n v="130000"/>
    <n v="1"/>
    <x v="0"/>
    <x v="4"/>
    <x v="0"/>
    <n v="4"/>
    <x v="1"/>
    <x v="2"/>
    <n v="44"/>
    <x v="0"/>
    <x v="1"/>
  </r>
  <r>
    <n v="25405"/>
    <x v="0"/>
    <x v="1"/>
    <n v="70000"/>
    <n v="2"/>
    <x v="0"/>
    <x v="0"/>
    <x v="0"/>
    <n v="1"/>
    <x v="1"/>
    <x v="2"/>
    <n v="38"/>
    <x v="0"/>
    <x v="1"/>
  </r>
  <r>
    <n v="15940"/>
    <x v="0"/>
    <x v="1"/>
    <n v="100000"/>
    <n v="4"/>
    <x v="1"/>
    <x v="2"/>
    <x v="0"/>
    <n v="4"/>
    <x v="0"/>
    <x v="2"/>
    <n v="40"/>
    <x v="0"/>
    <x v="0"/>
  </r>
  <r>
    <n v="25074"/>
    <x v="0"/>
    <x v="0"/>
    <n v="70000"/>
    <n v="4"/>
    <x v="0"/>
    <x v="2"/>
    <x v="0"/>
    <n v="2"/>
    <x v="1"/>
    <x v="2"/>
    <n v="42"/>
    <x v="0"/>
    <x v="1"/>
  </r>
  <r>
    <n v="24738"/>
    <x v="0"/>
    <x v="0"/>
    <n v="40000"/>
    <n v="1"/>
    <x v="1"/>
    <x v="1"/>
    <x v="0"/>
    <n v="1"/>
    <x v="3"/>
    <x v="2"/>
    <n v="51"/>
    <x v="1"/>
    <x v="1"/>
  </r>
  <r>
    <n v="16337"/>
    <x v="0"/>
    <x v="1"/>
    <n v="60000"/>
    <n v="0"/>
    <x v="1"/>
    <x v="0"/>
    <x v="1"/>
    <n v="2"/>
    <x v="3"/>
    <x v="2"/>
    <n v="29"/>
    <x v="2"/>
    <x v="0"/>
  </r>
  <r>
    <n v="24357"/>
    <x v="0"/>
    <x v="1"/>
    <n v="80000"/>
    <n v="3"/>
    <x v="0"/>
    <x v="2"/>
    <x v="0"/>
    <n v="1"/>
    <x v="1"/>
    <x v="2"/>
    <n v="48"/>
    <x v="1"/>
    <x v="1"/>
  </r>
  <r>
    <n v="18613"/>
    <x v="1"/>
    <x v="1"/>
    <n v="70000"/>
    <n v="0"/>
    <x v="0"/>
    <x v="2"/>
    <x v="1"/>
    <n v="1"/>
    <x v="1"/>
    <x v="2"/>
    <n v="37"/>
    <x v="0"/>
    <x v="1"/>
  </r>
  <r>
    <n v="12207"/>
    <x v="1"/>
    <x v="1"/>
    <n v="80000"/>
    <n v="4"/>
    <x v="0"/>
    <x v="4"/>
    <x v="0"/>
    <n v="0"/>
    <x v="2"/>
    <x v="2"/>
    <n v="66"/>
    <x v="3"/>
    <x v="1"/>
  </r>
  <r>
    <n v="18052"/>
    <x v="0"/>
    <x v="0"/>
    <n v="60000"/>
    <n v="1"/>
    <x v="1"/>
    <x v="0"/>
    <x v="0"/>
    <n v="1"/>
    <x v="0"/>
    <x v="2"/>
    <n v="45"/>
    <x v="1"/>
    <x v="1"/>
  </r>
  <r>
    <n v="13353"/>
    <x v="1"/>
    <x v="0"/>
    <n v="60000"/>
    <n v="4"/>
    <x v="4"/>
    <x v="4"/>
    <x v="0"/>
    <n v="2"/>
    <x v="4"/>
    <x v="2"/>
    <n v="61"/>
    <x v="1"/>
    <x v="1"/>
  </r>
  <r>
    <n v="19399"/>
    <x v="1"/>
    <x v="1"/>
    <n v="40000"/>
    <n v="0"/>
    <x v="0"/>
    <x v="2"/>
    <x v="1"/>
    <n v="1"/>
    <x v="1"/>
    <x v="2"/>
    <n v="45"/>
    <x v="1"/>
    <x v="0"/>
  </r>
  <r>
    <n v="16154"/>
    <x v="0"/>
    <x v="0"/>
    <n v="70000"/>
    <n v="5"/>
    <x v="0"/>
    <x v="2"/>
    <x v="0"/>
    <n v="2"/>
    <x v="1"/>
    <x v="2"/>
    <n v="47"/>
    <x v="1"/>
    <x v="0"/>
  </r>
  <r>
    <n v="22219"/>
    <x v="0"/>
    <x v="0"/>
    <n v="60000"/>
    <n v="2"/>
    <x v="2"/>
    <x v="2"/>
    <x v="0"/>
    <n v="2"/>
    <x v="2"/>
    <x v="2"/>
    <n v="49"/>
    <x v="1"/>
    <x v="0"/>
  </r>
  <r>
    <n v="17269"/>
    <x v="1"/>
    <x v="1"/>
    <n v="60000"/>
    <n v="3"/>
    <x v="0"/>
    <x v="2"/>
    <x v="1"/>
    <n v="0"/>
    <x v="0"/>
    <x v="2"/>
    <n v="47"/>
    <x v="1"/>
    <x v="1"/>
  </r>
  <r>
    <n v="23586"/>
    <x v="0"/>
    <x v="0"/>
    <n v="80000"/>
    <n v="0"/>
    <x v="0"/>
    <x v="4"/>
    <x v="0"/>
    <n v="1"/>
    <x v="3"/>
    <x v="2"/>
    <n v="34"/>
    <x v="2"/>
    <x v="1"/>
  </r>
  <r>
    <n v="15740"/>
    <x v="0"/>
    <x v="1"/>
    <n v="80000"/>
    <n v="5"/>
    <x v="0"/>
    <x v="4"/>
    <x v="0"/>
    <n v="2"/>
    <x v="3"/>
    <x v="2"/>
    <n v="64"/>
    <x v="1"/>
    <x v="0"/>
  </r>
  <r>
    <n v="27638"/>
    <x v="1"/>
    <x v="1"/>
    <n v="100000"/>
    <n v="1"/>
    <x v="1"/>
    <x v="2"/>
    <x v="1"/>
    <n v="3"/>
    <x v="3"/>
    <x v="2"/>
    <n v="44"/>
    <x v="0"/>
    <x v="0"/>
  </r>
  <r>
    <n v="18976"/>
    <x v="1"/>
    <x v="1"/>
    <n v="40000"/>
    <n v="4"/>
    <x v="2"/>
    <x v="2"/>
    <x v="0"/>
    <n v="2"/>
    <x v="4"/>
    <x v="2"/>
    <n v="62"/>
    <x v="1"/>
    <x v="1"/>
  </r>
  <r>
    <n v="19413"/>
    <x v="1"/>
    <x v="1"/>
    <n v="60000"/>
    <n v="3"/>
    <x v="0"/>
    <x v="2"/>
    <x v="1"/>
    <n v="1"/>
    <x v="0"/>
    <x v="2"/>
    <n v="47"/>
    <x v="1"/>
    <x v="1"/>
  </r>
  <r>
    <n v="13283"/>
    <x v="0"/>
    <x v="1"/>
    <n v="80000"/>
    <n v="3"/>
    <x v="1"/>
    <x v="2"/>
    <x v="1"/>
    <n v="2"/>
    <x v="0"/>
    <x v="2"/>
    <n v="49"/>
    <x v="1"/>
    <x v="1"/>
  </r>
  <r>
    <n v="17471"/>
    <x v="1"/>
    <x v="0"/>
    <n v="80000"/>
    <n v="4"/>
    <x v="4"/>
    <x v="4"/>
    <x v="0"/>
    <n v="2"/>
    <x v="2"/>
    <x v="2"/>
    <n v="67"/>
    <x v="3"/>
    <x v="0"/>
  </r>
  <r>
    <n v="16791"/>
    <x v="1"/>
    <x v="1"/>
    <n v="60000"/>
    <n v="5"/>
    <x v="0"/>
    <x v="4"/>
    <x v="0"/>
    <n v="3"/>
    <x v="4"/>
    <x v="2"/>
    <n v="59"/>
    <x v="1"/>
    <x v="1"/>
  </r>
  <r>
    <n v="15382"/>
    <x v="0"/>
    <x v="0"/>
    <n v="110000"/>
    <n v="1"/>
    <x v="0"/>
    <x v="4"/>
    <x v="0"/>
    <n v="2"/>
    <x v="3"/>
    <x v="2"/>
    <n v="44"/>
    <x v="0"/>
    <x v="0"/>
  </r>
  <r>
    <n v="11641"/>
    <x v="0"/>
    <x v="1"/>
    <n v="50000"/>
    <n v="1"/>
    <x v="0"/>
    <x v="0"/>
    <x v="0"/>
    <n v="0"/>
    <x v="0"/>
    <x v="2"/>
    <n v="36"/>
    <x v="0"/>
    <x v="0"/>
  </r>
  <r>
    <n v="11935"/>
    <x v="1"/>
    <x v="0"/>
    <n v="30000"/>
    <n v="0"/>
    <x v="1"/>
    <x v="0"/>
    <x v="0"/>
    <n v="1"/>
    <x v="2"/>
    <x v="2"/>
    <n v="28"/>
    <x v="2"/>
    <x v="0"/>
  </r>
  <r>
    <n v="13233"/>
    <x v="0"/>
    <x v="1"/>
    <n v="60000"/>
    <n v="2"/>
    <x v="1"/>
    <x v="2"/>
    <x v="0"/>
    <n v="1"/>
    <x v="4"/>
    <x v="2"/>
    <n v="57"/>
    <x v="1"/>
    <x v="1"/>
  </r>
  <r>
    <n v="25909"/>
    <x v="0"/>
    <x v="1"/>
    <n v="60000"/>
    <n v="0"/>
    <x v="1"/>
    <x v="0"/>
    <x v="0"/>
    <n v="1"/>
    <x v="2"/>
    <x v="2"/>
    <n v="27"/>
    <x v="2"/>
    <x v="1"/>
  </r>
  <r>
    <n v="14092"/>
    <x v="1"/>
    <x v="1"/>
    <n v="30000"/>
    <n v="0"/>
    <x v="3"/>
    <x v="1"/>
    <x v="0"/>
    <n v="2"/>
    <x v="2"/>
    <x v="2"/>
    <n v="28"/>
    <x v="2"/>
    <x v="0"/>
  </r>
  <r>
    <n v="29143"/>
    <x v="1"/>
    <x v="0"/>
    <n v="60000"/>
    <n v="1"/>
    <x v="0"/>
    <x v="2"/>
    <x v="1"/>
    <n v="1"/>
    <x v="0"/>
    <x v="2"/>
    <n v="44"/>
    <x v="0"/>
    <x v="1"/>
  </r>
  <r>
    <n v="24941"/>
    <x v="0"/>
    <x v="1"/>
    <n v="60000"/>
    <n v="3"/>
    <x v="0"/>
    <x v="4"/>
    <x v="0"/>
    <n v="2"/>
    <x v="4"/>
    <x v="2"/>
    <n v="66"/>
    <x v="3"/>
    <x v="0"/>
  </r>
  <r>
    <n v="24637"/>
    <x v="0"/>
    <x v="1"/>
    <n v="40000"/>
    <n v="4"/>
    <x v="2"/>
    <x v="2"/>
    <x v="0"/>
    <n v="2"/>
    <x v="4"/>
    <x v="2"/>
    <n v="64"/>
    <x v="1"/>
    <x v="0"/>
  </r>
  <r>
    <n v="23893"/>
    <x v="0"/>
    <x v="1"/>
    <n v="50000"/>
    <n v="3"/>
    <x v="0"/>
    <x v="0"/>
    <x v="0"/>
    <n v="3"/>
    <x v="4"/>
    <x v="2"/>
    <n v="41"/>
    <x v="0"/>
    <x v="0"/>
  </r>
  <r>
    <n v="13907"/>
    <x v="1"/>
    <x v="0"/>
    <n v="80000"/>
    <n v="3"/>
    <x v="0"/>
    <x v="0"/>
    <x v="0"/>
    <n v="1"/>
    <x v="0"/>
    <x v="2"/>
    <n v="41"/>
    <x v="0"/>
    <x v="1"/>
  </r>
  <r>
    <n v="14900"/>
    <x v="0"/>
    <x v="0"/>
    <n v="40000"/>
    <n v="1"/>
    <x v="1"/>
    <x v="1"/>
    <x v="0"/>
    <n v="1"/>
    <x v="3"/>
    <x v="2"/>
    <n v="49"/>
    <x v="1"/>
    <x v="1"/>
  </r>
  <r>
    <n v="11262"/>
    <x v="0"/>
    <x v="0"/>
    <n v="80000"/>
    <n v="4"/>
    <x v="0"/>
    <x v="4"/>
    <x v="0"/>
    <n v="0"/>
    <x v="0"/>
    <x v="2"/>
    <n v="42"/>
    <x v="0"/>
    <x v="0"/>
  </r>
  <r>
    <n v="22294"/>
    <x v="1"/>
    <x v="0"/>
    <n v="70000"/>
    <n v="0"/>
    <x v="0"/>
    <x v="2"/>
    <x v="1"/>
    <n v="1"/>
    <x v="1"/>
    <x v="2"/>
    <n v="37"/>
    <x v="0"/>
    <x v="1"/>
  </r>
  <r>
    <n v="12195"/>
    <x v="1"/>
    <x v="0"/>
    <n v="70000"/>
    <n v="3"/>
    <x v="4"/>
    <x v="4"/>
    <x v="0"/>
    <n v="2"/>
    <x v="3"/>
    <x v="2"/>
    <n v="52"/>
    <x v="1"/>
    <x v="0"/>
  </r>
  <r>
    <n v="25375"/>
    <x v="0"/>
    <x v="1"/>
    <n v="50000"/>
    <n v="1"/>
    <x v="4"/>
    <x v="0"/>
    <x v="0"/>
    <n v="0"/>
    <x v="3"/>
    <x v="2"/>
    <n v="34"/>
    <x v="2"/>
    <x v="0"/>
  </r>
  <r>
    <n v="11143"/>
    <x v="0"/>
    <x v="1"/>
    <n v="40000"/>
    <n v="0"/>
    <x v="2"/>
    <x v="0"/>
    <x v="0"/>
    <n v="2"/>
    <x v="2"/>
    <x v="2"/>
    <n v="29"/>
    <x v="2"/>
    <x v="0"/>
  </r>
  <r>
    <n v="25898"/>
    <x v="0"/>
    <x v="0"/>
    <n v="70000"/>
    <n v="2"/>
    <x v="2"/>
    <x v="2"/>
    <x v="0"/>
    <n v="2"/>
    <x v="1"/>
    <x v="2"/>
    <n v="53"/>
    <x v="1"/>
    <x v="0"/>
  </r>
  <r>
    <n v="24397"/>
    <x v="1"/>
    <x v="1"/>
    <n v="120000"/>
    <n v="2"/>
    <x v="0"/>
    <x v="4"/>
    <x v="1"/>
    <n v="4"/>
    <x v="3"/>
    <x v="2"/>
    <n v="40"/>
    <x v="0"/>
    <x v="0"/>
  </r>
  <r>
    <n v="19758"/>
    <x v="1"/>
    <x v="1"/>
    <n v="60000"/>
    <n v="0"/>
    <x v="1"/>
    <x v="0"/>
    <x v="1"/>
    <n v="2"/>
    <x v="3"/>
    <x v="2"/>
    <n v="29"/>
    <x v="2"/>
    <x v="0"/>
  </r>
  <r>
    <n v="15529"/>
    <x v="0"/>
    <x v="1"/>
    <n v="60000"/>
    <n v="4"/>
    <x v="0"/>
    <x v="2"/>
    <x v="0"/>
    <n v="2"/>
    <x v="1"/>
    <x v="2"/>
    <n v="43"/>
    <x v="0"/>
    <x v="1"/>
  </r>
  <r>
    <n v="19884"/>
    <x v="0"/>
    <x v="1"/>
    <n v="60000"/>
    <n v="2"/>
    <x v="2"/>
    <x v="2"/>
    <x v="0"/>
    <n v="2"/>
    <x v="1"/>
    <x v="2"/>
    <n v="55"/>
    <x v="1"/>
    <x v="1"/>
  </r>
  <r>
    <n v="18674"/>
    <x v="1"/>
    <x v="0"/>
    <n v="80000"/>
    <n v="4"/>
    <x v="4"/>
    <x v="0"/>
    <x v="1"/>
    <n v="0"/>
    <x v="0"/>
    <x v="2"/>
    <n v="48"/>
    <x v="1"/>
    <x v="0"/>
  </r>
  <r>
    <n v="13453"/>
    <x v="0"/>
    <x v="0"/>
    <n v="130000"/>
    <n v="3"/>
    <x v="0"/>
    <x v="4"/>
    <x v="0"/>
    <n v="3"/>
    <x v="0"/>
    <x v="2"/>
    <n v="45"/>
    <x v="1"/>
    <x v="1"/>
  </r>
  <r>
    <n v="14063"/>
    <x v="1"/>
    <x v="0"/>
    <n v="70000"/>
    <n v="0"/>
    <x v="0"/>
    <x v="2"/>
    <x v="1"/>
    <n v="1"/>
    <x v="0"/>
    <x v="1"/>
    <n v="42"/>
    <x v="0"/>
    <x v="1"/>
  </r>
  <r>
    <n v="27393"/>
    <x v="0"/>
    <x v="0"/>
    <n v="50000"/>
    <n v="4"/>
    <x v="0"/>
    <x v="4"/>
    <x v="0"/>
    <n v="2"/>
    <x v="4"/>
    <x v="2"/>
    <n v="63"/>
    <x v="1"/>
    <x v="0"/>
  </r>
  <r>
    <n v="14417"/>
    <x v="1"/>
    <x v="1"/>
    <n v="60000"/>
    <n v="3"/>
    <x v="2"/>
    <x v="2"/>
    <x v="0"/>
    <n v="2"/>
    <x v="4"/>
    <x v="2"/>
    <n v="54"/>
    <x v="1"/>
    <x v="1"/>
  </r>
  <r>
    <n v="17533"/>
    <x v="0"/>
    <x v="1"/>
    <n v="40000"/>
    <n v="3"/>
    <x v="1"/>
    <x v="2"/>
    <x v="1"/>
    <n v="2"/>
    <x v="2"/>
    <x v="2"/>
    <n v="73"/>
    <x v="3"/>
    <x v="1"/>
  </r>
  <r>
    <n v="18580"/>
    <x v="0"/>
    <x v="0"/>
    <n v="60000"/>
    <n v="2"/>
    <x v="4"/>
    <x v="2"/>
    <x v="0"/>
    <n v="0"/>
    <x v="1"/>
    <x v="2"/>
    <n v="40"/>
    <x v="0"/>
    <x v="1"/>
  </r>
  <r>
    <n v="17025"/>
    <x v="1"/>
    <x v="1"/>
    <n v="50000"/>
    <n v="0"/>
    <x v="1"/>
    <x v="0"/>
    <x v="1"/>
    <n v="1"/>
    <x v="1"/>
    <x v="2"/>
    <n v="39"/>
    <x v="0"/>
    <x v="1"/>
  </r>
  <r>
    <n v="25293"/>
    <x v="0"/>
    <x v="1"/>
    <n v="80000"/>
    <n v="4"/>
    <x v="0"/>
    <x v="4"/>
    <x v="0"/>
    <n v="0"/>
    <x v="3"/>
    <x v="2"/>
    <n v="42"/>
    <x v="0"/>
    <x v="0"/>
  </r>
  <r>
    <n v="24725"/>
    <x v="0"/>
    <x v="0"/>
    <n v="40000"/>
    <n v="3"/>
    <x v="1"/>
    <x v="1"/>
    <x v="0"/>
    <n v="0"/>
    <x v="3"/>
    <x v="2"/>
    <n v="31"/>
    <x v="2"/>
    <x v="0"/>
  </r>
  <r>
    <n v="23200"/>
    <x v="0"/>
    <x v="0"/>
    <n v="50000"/>
    <n v="3"/>
    <x v="0"/>
    <x v="0"/>
    <x v="0"/>
    <n v="2"/>
    <x v="0"/>
    <x v="2"/>
    <n v="41"/>
    <x v="0"/>
    <x v="0"/>
  </r>
  <r>
    <n v="15895"/>
    <x v="1"/>
    <x v="0"/>
    <n v="60000"/>
    <n v="2"/>
    <x v="0"/>
    <x v="4"/>
    <x v="0"/>
    <n v="0"/>
    <x v="4"/>
    <x v="2"/>
    <n v="58"/>
    <x v="1"/>
    <x v="0"/>
  </r>
  <r>
    <n v="18577"/>
    <x v="0"/>
    <x v="0"/>
    <n v="60000"/>
    <n v="0"/>
    <x v="4"/>
    <x v="2"/>
    <x v="0"/>
    <n v="0"/>
    <x v="0"/>
    <x v="2"/>
    <n v="40"/>
    <x v="0"/>
    <x v="0"/>
  </r>
  <r>
    <n v="27218"/>
    <x v="0"/>
    <x v="0"/>
    <n v="20000"/>
    <n v="2"/>
    <x v="3"/>
    <x v="1"/>
    <x v="1"/>
    <n v="0"/>
    <x v="0"/>
    <x v="2"/>
    <n v="48"/>
    <x v="1"/>
    <x v="0"/>
  </r>
  <r>
    <n v="18560"/>
    <x v="0"/>
    <x v="0"/>
    <n v="70000"/>
    <n v="2"/>
    <x v="4"/>
    <x v="2"/>
    <x v="0"/>
    <n v="0"/>
    <x v="1"/>
    <x v="2"/>
    <n v="34"/>
    <x v="2"/>
    <x v="1"/>
  </r>
  <r>
    <n v="25006"/>
    <x v="1"/>
    <x v="0"/>
    <n v="30000"/>
    <n v="0"/>
    <x v="1"/>
    <x v="0"/>
    <x v="0"/>
    <n v="1"/>
    <x v="2"/>
    <x v="2"/>
    <n v="28"/>
    <x v="2"/>
    <x v="0"/>
  </r>
  <r>
    <n v="17369"/>
    <x v="1"/>
    <x v="1"/>
    <n v="30000"/>
    <n v="0"/>
    <x v="1"/>
    <x v="0"/>
    <x v="0"/>
    <n v="1"/>
    <x v="2"/>
    <x v="2"/>
    <n v="27"/>
    <x v="2"/>
    <x v="0"/>
  </r>
  <r>
    <n v="14495"/>
    <x v="0"/>
    <x v="1"/>
    <n v="40000"/>
    <n v="3"/>
    <x v="1"/>
    <x v="2"/>
    <x v="1"/>
    <n v="2"/>
    <x v="2"/>
    <x v="2"/>
    <n v="54"/>
    <x v="1"/>
    <x v="1"/>
  </r>
  <r>
    <n v="18847"/>
    <x v="0"/>
    <x v="0"/>
    <n v="60000"/>
    <n v="2"/>
    <x v="4"/>
    <x v="4"/>
    <x v="0"/>
    <n v="2"/>
    <x v="2"/>
    <x v="2"/>
    <n v="70"/>
    <x v="3"/>
    <x v="0"/>
  </r>
  <r>
    <n v="14754"/>
    <x v="0"/>
    <x v="1"/>
    <n v="40000"/>
    <n v="1"/>
    <x v="1"/>
    <x v="1"/>
    <x v="0"/>
    <n v="1"/>
    <x v="3"/>
    <x v="2"/>
    <n v="48"/>
    <x v="1"/>
    <x v="1"/>
  </r>
  <r>
    <n v="23378"/>
    <x v="0"/>
    <x v="1"/>
    <n v="70000"/>
    <n v="1"/>
    <x v="1"/>
    <x v="0"/>
    <x v="0"/>
    <n v="1"/>
    <x v="1"/>
    <x v="2"/>
    <n v="44"/>
    <x v="0"/>
    <x v="1"/>
  </r>
  <r>
    <n v="26452"/>
    <x v="1"/>
    <x v="1"/>
    <n v="50000"/>
    <n v="3"/>
    <x v="4"/>
    <x v="4"/>
    <x v="0"/>
    <n v="2"/>
    <x v="4"/>
    <x v="2"/>
    <n v="69"/>
    <x v="3"/>
    <x v="0"/>
  </r>
  <r>
    <n v="20370"/>
    <x v="0"/>
    <x v="1"/>
    <n v="70000"/>
    <n v="3"/>
    <x v="3"/>
    <x v="0"/>
    <x v="0"/>
    <n v="2"/>
    <x v="2"/>
    <x v="2"/>
    <n v="52"/>
    <x v="1"/>
    <x v="0"/>
  </r>
  <r>
    <n v="20528"/>
    <x v="0"/>
    <x v="1"/>
    <n v="40000"/>
    <n v="2"/>
    <x v="3"/>
    <x v="0"/>
    <x v="0"/>
    <n v="2"/>
    <x v="1"/>
    <x v="2"/>
    <n v="55"/>
    <x v="1"/>
    <x v="0"/>
  </r>
  <r>
    <n v="23549"/>
    <x v="1"/>
    <x v="1"/>
    <n v="30000"/>
    <n v="0"/>
    <x v="2"/>
    <x v="0"/>
    <x v="0"/>
    <n v="2"/>
    <x v="2"/>
    <x v="2"/>
    <n v="30"/>
    <x v="2"/>
    <x v="0"/>
  </r>
  <r>
    <n v="21751"/>
    <x v="0"/>
    <x v="1"/>
    <n v="60000"/>
    <n v="3"/>
    <x v="4"/>
    <x v="4"/>
    <x v="0"/>
    <n v="2"/>
    <x v="3"/>
    <x v="2"/>
    <n v="63"/>
    <x v="1"/>
    <x v="0"/>
  </r>
  <r>
    <n v="21266"/>
    <x v="1"/>
    <x v="0"/>
    <n v="80000"/>
    <n v="0"/>
    <x v="0"/>
    <x v="4"/>
    <x v="0"/>
    <n v="1"/>
    <x v="3"/>
    <x v="2"/>
    <n v="34"/>
    <x v="2"/>
    <x v="1"/>
  </r>
  <r>
    <n v="13388"/>
    <x v="1"/>
    <x v="1"/>
    <n v="60000"/>
    <n v="2"/>
    <x v="1"/>
    <x v="2"/>
    <x v="0"/>
    <n v="1"/>
    <x v="4"/>
    <x v="2"/>
    <n v="56"/>
    <x v="1"/>
    <x v="0"/>
  </r>
  <r>
    <n v="18752"/>
    <x v="1"/>
    <x v="0"/>
    <n v="40000"/>
    <n v="0"/>
    <x v="2"/>
    <x v="0"/>
    <x v="0"/>
    <n v="1"/>
    <x v="2"/>
    <x v="2"/>
    <n v="31"/>
    <x v="2"/>
    <x v="0"/>
  </r>
  <r>
    <n v="16917"/>
    <x v="0"/>
    <x v="1"/>
    <n v="120000"/>
    <n v="1"/>
    <x v="0"/>
    <x v="4"/>
    <x v="0"/>
    <n v="4"/>
    <x v="0"/>
    <x v="2"/>
    <n v="38"/>
    <x v="0"/>
    <x v="0"/>
  </r>
  <r>
    <n v="15313"/>
    <x v="0"/>
    <x v="1"/>
    <n v="60000"/>
    <n v="4"/>
    <x v="0"/>
    <x v="4"/>
    <x v="0"/>
    <n v="2"/>
    <x v="1"/>
    <x v="2"/>
    <n v="59"/>
    <x v="1"/>
    <x v="0"/>
  </r>
  <r>
    <n v="25329"/>
    <x v="1"/>
    <x v="0"/>
    <n v="40000"/>
    <n v="3"/>
    <x v="1"/>
    <x v="1"/>
    <x v="1"/>
    <n v="2"/>
    <x v="0"/>
    <x v="2"/>
    <n v="32"/>
    <x v="2"/>
    <x v="0"/>
  </r>
  <r>
    <n v="20380"/>
    <x v="0"/>
    <x v="0"/>
    <n v="60000"/>
    <n v="3"/>
    <x v="4"/>
    <x v="4"/>
    <x v="0"/>
    <n v="2"/>
    <x v="4"/>
    <x v="2"/>
    <n v="69"/>
    <x v="3"/>
    <x v="0"/>
  </r>
  <r>
    <n v="23089"/>
    <x v="0"/>
    <x v="1"/>
    <n v="40000"/>
    <n v="0"/>
    <x v="1"/>
    <x v="0"/>
    <x v="0"/>
    <n v="1"/>
    <x v="2"/>
    <x v="2"/>
    <n v="28"/>
    <x v="2"/>
    <x v="0"/>
  </r>
  <r>
    <n v="13749"/>
    <x v="0"/>
    <x v="1"/>
    <n v="80000"/>
    <n v="4"/>
    <x v="4"/>
    <x v="0"/>
    <x v="0"/>
    <n v="0"/>
    <x v="3"/>
    <x v="2"/>
    <n v="47"/>
    <x v="1"/>
    <x v="0"/>
  </r>
  <r>
    <n v="24943"/>
    <x v="0"/>
    <x v="1"/>
    <n v="60000"/>
    <n v="3"/>
    <x v="0"/>
    <x v="4"/>
    <x v="0"/>
    <n v="2"/>
    <x v="4"/>
    <x v="2"/>
    <n v="66"/>
    <x v="3"/>
    <x v="0"/>
  </r>
  <r>
    <n v="28667"/>
    <x v="1"/>
    <x v="1"/>
    <n v="70000"/>
    <n v="2"/>
    <x v="0"/>
    <x v="0"/>
    <x v="1"/>
    <n v="1"/>
    <x v="0"/>
    <x v="2"/>
    <n v="37"/>
    <x v="0"/>
    <x v="1"/>
  </r>
  <r>
    <n v="15194"/>
    <x v="1"/>
    <x v="1"/>
    <n v="120000"/>
    <n v="2"/>
    <x v="0"/>
    <x v="4"/>
    <x v="1"/>
    <n v="3"/>
    <x v="0"/>
    <x v="2"/>
    <n v="39"/>
    <x v="0"/>
    <x v="1"/>
  </r>
  <r>
    <n v="17436"/>
    <x v="0"/>
    <x v="1"/>
    <n v="60000"/>
    <n v="2"/>
    <x v="2"/>
    <x v="2"/>
    <x v="1"/>
    <n v="2"/>
    <x v="3"/>
    <x v="2"/>
    <n v="51"/>
    <x v="1"/>
    <x v="0"/>
  </r>
  <r>
    <n v="18935"/>
    <x v="0"/>
    <x v="0"/>
    <n v="130000"/>
    <n v="0"/>
    <x v="4"/>
    <x v="4"/>
    <x v="0"/>
    <n v="3"/>
    <x v="3"/>
    <x v="2"/>
    <n v="40"/>
    <x v="0"/>
    <x v="0"/>
  </r>
  <r>
    <n v="16871"/>
    <x v="0"/>
    <x v="0"/>
    <n v="90000"/>
    <n v="2"/>
    <x v="2"/>
    <x v="2"/>
    <x v="0"/>
    <n v="1"/>
    <x v="4"/>
    <x v="2"/>
    <n v="51"/>
    <x v="1"/>
    <x v="1"/>
  </r>
  <r>
    <n v="12100"/>
    <x v="1"/>
    <x v="1"/>
    <n v="60000"/>
    <n v="2"/>
    <x v="0"/>
    <x v="4"/>
    <x v="0"/>
    <n v="0"/>
    <x v="4"/>
    <x v="2"/>
    <n v="57"/>
    <x v="1"/>
    <x v="0"/>
  </r>
  <r>
    <n v="23158"/>
    <x v="0"/>
    <x v="0"/>
    <n v="60000"/>
    <n v="1"/>
    <x v="4"/>
    <x v="2"/>
    <x v="1"/>
    <n v="0"/>
    <x v="0"/>
    <x v="2"/>
    <n v="35"/>
    <x v="0"/>
    <x v="1"/>
  </r>
  <r>
    <n v="18545"/>
    <x v="0"/>
    <x v="1"/>
    <n v="40000"/>
    <n v="4"/>
    <x v="2"/>
    <x v="2"/>
    <x v="1"/>
    <n v="2"/>
    <x v="4"/>
    <x v="2"/>
    <n v="61"/>
    <x v="1"/>
    <x v="1"/>
  </r>
  <r>
    <n v="18391"/>
    <x v="1"/>
    <x v="0"/>
    <n v="80000"/>
    <n v="5"/>
    <x v="1"/>
    <x v="2"/>
    <x v="0"/>
    <n v="2"/>
    <x v="2"/>
    <x v="2"/>
    <n v="44"/>
    <x v="0"/>
    <x v="0"/>
  </r>
  <r>
    <n v="19812"/>
    <x v="1"/>
    <x v="0"/>
    <n v="70000"/>
    <n v="2"/>
    <x v="1"/>
    <x v="2"/>
    <x v="0"/>
    <n v="0"/>
    <x v="2"/>
    <x v="2"/>
    <n v="49"/>
    <x v="1"/>
    <x v="1"/>
  </r>
  <r>
    <n v="27660"/>
    <x v="0"/>
    <x v="1"/>
    <n v="80000"/>
    <n v="4"/>
    <x v="4"/>
    <x v="4"/>
    <x v="0"/>
    <n v="2"/>
    <x v="2"/>
    <x v="2"/>
    <n v="70"/>
    <x v="3"/>
    <x v="0"/>
  </r>
  <r>
    <n v="18058"/>
    <x v="1"/>
    <x v="0"/>
    <n v="20000"/>
    <n v="3"/>
    <x v="2"/>
    <x v="0"/>
    <x v="0"/>
    <n v="2"/>
    <x v="1"/>
    <x v="2"/>
    <n v="78"/>
    <x v="3"/>
    <x v="0"/>
  </r>
  <r>
    <n v="20343"/>
    <x v="0"/>
    <x v="0"/>
    <n v="90000"/>
    <n v="4"/>
    <x v="1"/>
    <x v="2"/>
    <x v="0"/>
    <n v="1"/>
    <x v="3"/>
    <x v="2"/>
    <n v="45"/>
    <x v="1"/>
    <x v="0"/>
  </r>
  <r>
    <n v="28997"/>
    <x v="1"/>
    <x v="1"/>
    <n v="40000"/>
    <n v="2"/>
    <x v="2"/>
    <x v="2"/>
    <x v="1"/>
    <n v="1"/>
    <x v="1"/>
    <x v="2"/>
    <n v="58"/>
    <x v="1"/>
    <x v="1"/>
  </r>
  <r>
    <n v="24398"/>
    <x v="0"/>
    <x v="1"/>
    <n v="130000"/>
    <n v="1"/>
    <x v="4"/>
    <x v="4"/>
    <x v="0"/>
    <n v="4"/>
    <x v="0"/>
    <x v="2"/>
    <n v="41"/>
    <x v="0"/>
    <x v="0"/>
  </r>
  <r>
    <n v="19002"/>
    <x v="0"/>
    <x v="0"/>
    <n v="60000"/>
    <n v="2"/>
    <x v="1"/>
    <x v="2"/>
    <x v="0"/>
    <n v="1"/>
    <x v="1"/>
    <x v="2"/>
    <n v="57"/>
    <x v="1"/>
    <x v="1"/>
  </r>
  <r>
    <n v="28609"/>
    <x v="0"/>
    <x v="1"/>
    <n v="30000"/>
    <n v="2"/>
    <x v="2"/>
    <x v="0"/>
    <x v="1"/>
    <n v="2"/>
    <x v="0"/>
    <x v="2"/>
    <n v="49"/>
    <x v="1"/>
    <x v="0"/>
  </r>
  <r>
    <n v="29231"/>
    <x v="1"/>
    <x v="1"/>
    <n v="80000"/>
    <n v="4"/>
    <x v="1"/>
    <x v="2"/>
    <x v="1"/>
    <n v="2"/>
    <x v="0"/>
    <x v="2"/>
    <n v="43"/>
    <x v="0"/>
    <x v="0"/>
  </r>
  <r>
    <n v="18858"/>
    <x v="1"/>
    <x v="1"/>
    <n v="60000"/>
    <n v="2"/>
    <x v="3"/>
    <x v="0"/>
    <x v="0"/>
    <n v="2"/>
    <x v="2"/>
    <x v="2"/>
    <n v="52"/>
    <x v="1"/>
    <x v="1"/>
  </r>
  <r>
    <n v="20000"/>
    <x v="0"/>
    <x v="1"/>
    <n v="60000"/>
    <n v="1"/>
    <x v="4"/>
    <x v="2"/>
    <x v="0"/>
    <n v="0"/>
    <x v="0"/>
    <x v="2"/>
    <n v="35"/>
    <x v="0"/>
    <x v="1"/>
  </r>
  <r>
    <n v="25261"/>
    <x v="0"/>
    <x v="1"/>
    <n v="40000"/>
    <n v="0"/>
    <x v="2"/>
    <x v="0"/>
    <x v="0"/>
    <n v="2"/>
    <x v="2"/>
    <x v="2"/>
    <n v="27"/>
    <x v="2"/>
    <x v="0"/>
  </r>
  <r>
    <n v="17458"/>
    <x v="1"/>
    <x v="1"/>
    <n v="70000"/>
    <n v="3"/>
    <x v="2"/>
    <x v="2"/>
    <x v="0"/>
    <n v="0"/>
    <x v="2"/>
    <x v="2"/>
    <n v="52"/>
    <x v="1"/>
    <x v="1"/>
  </r>
  <r>
    <n v="11644"/>
    <x v="1"/>
    <x v="1"/>
    <n v="40000"/>
    <n v="2"/>
    <x v="0"/>
    <x v="0"/>
    <x v="0"/>
    <n v="0"/>
    <x v="1"/>
    <x v="2"/>
    <n v="36"/>
    <x v="0"/>
    <x v="0"/>
  </r>
  <r>
    <n v="16145"/>
    <x v="1"/>
    <x v="0"/>
    <n v="70000"/>
    <n v="5"/>
    <x v="4"/>
    <x v="2"/>
    <x v="0"/>
    <n v="3"/>
    <x v="4"/>
    <x v="2"/>
    <n v="46"/>
    <x v="1"/>
    <x v="1"/>
  </r>
  <r>
    <n v="16890"/>
    <x v="0"/>
    <x v="1"/>
    <n v="60000"/>
    <n v="3"/>
    <x v="3"/>
    <x v="0"/>
    <x v="0"/>
    <n v="2"/>
    <x v="2"/>
    <x v="2"/>
    <n v="52"/>
    <x v="1"/>
    <x v="1"/>
  </r>
  <r>
    <n v="25983"/>
    <x v="0"/>
    <x v="1"/>
    <n v="70000"/>
    <n v="0"/>
    <x v="0"/>
    <x v="2"/>
    <x v="1"/>
    <n v="1"/>
    <x v="0"/>
    <x v="2"/>
    <n v="43"/>
    <x v="0"/>
    <x v="0"/>
  </r>
  <r>
    <n v="14633"/>
    <x v="0"/>
    <x v="1"/>
    <n v="60000"/>
    <n v="1"/>
    <x v="1"/>
    <x v="0"/>
    <x v="0"/>
    <n v="1"/>
    <x v="1"/>
    <x v="2"/>
    <n v="44"/>
    <x v="0"/>
    <x v="0"/>
  </r>
  <r>
    <n v="22994"/>
    <x v="0"/>
    <x v="0"/>
    <n v="80000"/>
    <n v="0"/>
    <x v="0"/>
    <x v="4"/>
    <x v="0"/>
    <n v="1"/>
    <x v="3"/>
    <x v="2"/>
    <n v="34"/>
    <x v="2"/>
    <x v="1"/>
  </r>
  <r>
    <n v="22983"/>
    <x v="1"/>
    <x v="0"/>
    <n v="30000"/>
    <n v="0"/>
    <x v="3"/>
    <x v="1"/>
    <x v="0"/>
    <n v="2"/>
    <x v="2"/>
    <x v="2"/>
    <n v="27"/>
    <x v="2"/>
    <x v="0"/>
  </r>
  <r>
    <n v="25184"/>
    <x v="1"/>
    <x v="1"/>
    <n v="110000"/>
    <n v="1"/>
    <x v="1"/>
    <x v="2"/>
    <x v="0"/>
    <n v="4"/>
    <x v="2"/>
    <x v="2"/>
    <n v="45"/>
    <x v="1"/>
    <x v="1"/>
  </r>
  <r>
    <n v="14469"/>
    <x v="0"/>
    <x v="0"/>
    <n v="100000"/>
    <n v="3"/>
    <x v="1"/>
    <x v="2"/>
    <x v="0"/>
    <n v="4"/>
    <x v="3"/>
    <x v="2"/>
    <n v="45"/>
    <x v="1"/>
    <x v="0"/>
  </r>
  <r>
    <n v="11538"/>
    <x v="1"/>
    <x v="0"/>
    <n v="60000"/>
    <n v="4"/>
    <x v="4"/>
    <x v="0"/>
    <x v="1"/>
    <n v="0"/>
    <x v="0"/>
    <x v="2"/>
    <n v="47"/>
    <x v="1"/>
    <x v="1"/>
  </r>
  <r>
    <n v="16245"/>
    <x v="1"/>
    <x v="0"/>
    <n v="80000"/>
    <n v="4"/>
    <x v="4"/>
    <x v="0"/>
    <x v="0"/>
    <n v="0"/>
    <x v="3"/>
    <x v="2"/>
    <n v="47"/>
    <x v="1"/>
    <x v="0"/>
  </r>
  <r>
    <n v="17858"/>
    <x v="0"/>
    <x v="1"/>
    <n v="40000"/>
    <n v="4"/>
    <x v="2"/>
    <x v="0"/>
    <x v="0"/>
    <n v="2"/>
    <x v="1"/>
    <x v="2"/>
    <n v="44"/>
    <x v="0"/>
    <x v="1"/>
  </r>
  <r>
    <n v="25347"/>
    <x v="1"/>
    <x v="0"/>
    <n v="20000"/>
    <n v="3"/>
    <x v="3"/>
    <x v="1"/>
    <x v="1"/>
    <n v="2"/>
    <x v="0"/>
    <x v="2"/>
    <n v="49"/>
    <x v="1"/>
    <x v="0"/>
  </r>
  <r>
    <n v="15814"/>
    <x v="1"/>
    <x v="0"/>
    <n v="40000"/>
    <n v="0"/>
    <x v="2"/>
    <x v="0"/>
    <x v="0"/>
    <n v="1"/>
    <x v="2"/>
    <x v="2"/>
    <n v="30"/>
    <x v="2"/>
    <x v="0"/>
  </r>
  <r>
    <n v="11259"/>
    <x v="0"/>
    <x v="0"/>
    <n v="100000"/>
    <n v="4"/>
    <x v="1"/>
    <x v="2"/>
    <x v="0"/>
    <n v="4"/>
    <x v="1"/>
    <x v="2"/>
    <n v="41"/>
    <x v="0"/>
    <x v="1"/>
  </r>
  <r>
    <n v="11200"/>
    <x v="0"/>
    <x v="1"/>
    <n v="70000"/>
    <n v="4"/>
    <x v="0"/>
    <x v="4"/>
    <x v="0"/>
    <n v="1"/>
    <x v="3"/>
    <x v="2"/>
    <n v="58"/>
    <x v="1"/>
    <x v="0"/>
  </r>
  <r>
    <n v="25101"/>
    <x v="0"/>
    <x v="1"/>
    <n v="60000"/>
    <n v="5"/>
    <x v="0"/>
    <x v="2"/>
    <x v="0"/>
    <n v="1"/>
    <x v="1"/>
    <x v="2"/>
    <n v="47"/>
    <x v="1"/>
    <x v="0"/>
  </r>
  <r>
    <n v="21801"/>
    <x v="0"/>
    <x v="0"/>
    <n v="70000"/>
    <n v="4"/>
    <x v="1"/>
    <x v="2"/>
    <x v="0"/>
    <n v="1"/>
    <x v="3"/>
    <x v="2"/>
    <n v="55"/>
    <x v="1"/>
    <x v="0"/>
  </r>
  <r>
    <n v="25943"/>
    <x v="1"/>
    <x v="0"/>
    <n v="70000"/>
    <n v="0"/>
    <x v="1"/>
    <x v="0"/>
    <x v="1"/>
    <n v="2"/>
    <x v="0"/>
    <x v="2"/>
    <n v="27"/>
    <x v="2"/>
    <x v="1"/>
  </r>
  <r>
    <n v="22127"/>
    <x v="0"/>
    <x v="1"/>
    <n v="60000"/>
    <n v="3"/>
    <x v="4"/>
    <x v="4"/>
    <x v="0"/>
    <n v="2"/>
    <x v="3"/>
    <x v="2"/>
    <n v="67"/>
    <x v="3"/>
    <x v="0"/>
  </r>
  <r>
    <n v="20414"/>
    <x v="0"/>
    <x v="0"/>
    <n v="60000"/>
    <n v="0"/>
    <x v="1"/>
    <x v="0"/>
    <x v="0"/>
    <n v="2"/>
    <x v="2"/>
    <x v="2"/>
    <n v="29"/>
    <x v="2"/>
    <x v="0"/>
  </r>
  <r>
    <n v="23672"/>
    <x v="0"/>
    <x v="0"/>
    <n v="60000"/>
    <n v="3"/>
    <x v="4"/>
    <x v="4"/>
    <x v="0"/>
    <n v="2"/>
    <x v="3"/>
    <x v="2"/>
    <n v="67"/>
    <x v="3"/>
    <x v="0"/>
  </r>
  <r>
    <n v="29255"/>
    <x v="1"/>
    <x v="1"/>
    <n v="80000"/>
    <n v="3"/>
    <x v="1"/>
    <x v="2"/>
    <x v="1"/>
    <n v="1"/>
    <x v="3"/>
    <x v="2"/>
    <n v="51"/>
    <x v="1"/>
    <x v="1"/>
  </r>
  <r>
    <n v="28815"/>
    <x v="0"/>
    <x v="0"/>
    <n v="50000"/>
    <n v="1"/>
    <x v="4"/>
    <x v="0"/>
    <x v="0"/>
    <n v="0"/>
    <x v="0"/>
    <x v="2"/>
    <n v="35"/>
    <x v="0"/>
    <x v="0"/>
  </r>
  <r>
    <n v="27753"/>
    <x v="0"/>
    <x v="1"/>
    <n v="40000"/>
    <n v="0"/>
    <x v="2"/>
    <x v="0"/>
    <x v="1"/>
    <n v="2"/>
    <x v="3"/>
    <x v="2"/>
    <n v="30"/>
    <x v="2"/>
    <x v="0"/>
  </r>
  <r>
    <n v="27643"/>
    <x v="1"/>
    <x v="1"/>
    <n v="70000"/>
    <n v="5"/>
    <x v="1"/>
    <x v="2"/>
    <x v="0"/>
    <n v="3"/>
    <x v="1"/>
    <x v="2"/>
    <n v="44"/>
    <x v="0"/>
    <x v="0"/>
  </r>
  <r>
    <n v="13754"/>
    <x v="1"/>
    <x v="0"/>
    <n v="80000"/>
    <n v="4"/>
    <x v="4"/>
    <x v="0"/>
    <x v="0"/>
    <n v="0"/>
    <x v="3"/>
    <x v="2"/>
    <n v="48"/>
    <x v="1"/>
    <x v="0"/>
  </r>
  <r>
    <n v="22088"/>
    <x v="0"/>
    <x v="0"/>
    <n v="130000"/>
    <n v="1"/>
    <x v="0"/>
    <x v="4"/>
    <x v="0"/>
    <n v="2"/>
    <x v="0"/>
    <x v="2"/>
    <n v="45"/>
    <x v="1"/>
    <x v="1"/>
  </r>
  <r>
    <n v="27388"/>
    <x v="0"/>
    <x v="1"/>
    <n v="60000"/>
    <n v="3"/>
    <x v="0"/>
    <x v="4"/>
    <x v="1"/>
    <n v="2"/>
    <x v="3"/>
    <x v="2"/>
    <n v="66"/>
    <x v="3"/>
    <x v="0"/>
  </r>
  <r>
    <n v="24745"/>
    <x v="1"/>
    <x v="0"/>
    <n v="30000"/>
    <n v="2"/>
    <x v="2"/>
    <x v="0"/>
    <x v="1"/>
    <n v="2"/>
    <x v="0"/>
    <x v="2"/>
    <n v="49"/>
    <x v="1"/>
    <x v="0"/>
  </r>
  <r>
    <n v="29237"/>
    <x v="1"/>
    <x v="0"/>
    <n v="120000"/>
    <n v="4"/>
    <x v="1"/>
    <x v="2"/>
    <x v="0"/>
    <n v="3"/>
    <x v="2"/>
    <x v="2"/>
    <n v="43"/>
    <x v="0"/>
    <x v="1"/>
  </r>
  <r>
    <n v="15272"/>
    <x v="1"/>
    <x v="1"/>
    <n v="40000"/>
    <n v="0"/>
    <x v="2"/>
    <x v="0"/>
    <x v="1"/>
    <n v="2"/>
    <x v="3"/>
    <x v="2"/>
    <n v="30"/>
    <x v="2"/>
    <x v="0"/>
  </r>
  <r>
    <n v="18949"/>
    <x v="1"/>
    <x v="1"/>
    <n v="70000"/>
    <n v="0"/>
    <x v="4"/>
    <x v="4"/>
    <x v="0"/>
    <n v="2"/>
    <x v="2"/>
    <x v="2"/>
    <n v="74"/>
    <x v="3"/>
    <x v="1"/>
  </r>
  <r>
    <n v="14507"/>
    <x v="0"/>
    <x v="1"/>
    <n v="100000"/>
    <n v="2"/>
    <x v="4"/>
    <x v="4"/>
    <x v="0"/>
    <n v="3"/>
    <x v="3"/>
    <x v="2"/>
    <n v="65"/>
    <x v="3"/>
    <x v="0"/>
  </r>
  <r>
    <n v="25886"/>
    <x v="0"/>
    <x v="0"/>
    <n v="60000"/>
    <n v="2"/>
    <x v="1"/>
    <x v="2"/>
    <x v="0"/>
    <n v="2"/>
    <x v="1"/>
    <x v="2"/>
    <n v="56"/>
    <x v="1"/>
    <x v="1"/>
  </r>
  <r>
    <n v="21441"/>
    <x v="0"/>
    <x v="1"/>
    <n v="50000"/>
    <n v="4"/>
    <x v="0"/>
    <x v="4"/>
    <x v="0"/>
    <n v="2"/>
    <x v="4"/>
    <x v="2"/>
    <n v="64"/>
    <x v="1"/>
    <x v="0"/>
  </r>
  <r>
    <n v="21741"/>
    <x v="0"/>
    <x v="0"/>
    <n v="70000"/>
    <n v="3"/>
    <x v="1"/>
    <x v="2"/>
    <x v="0"/>
    <n v="2"/>
    <x v="2"/>
    <x v="2"/>
    <n v="50"/>
    <x v="1"/>
    <x v="1"/>
  </r>
  <r>
    <n v="14572"/>
    <x v="0"/>
    <x v="0"/>
    <n v="70000"/>
    <n v="3"/>
    <x v="4"/>
    <x v="2"/>
    <x v="0"/>
    <n v="0"/>
    <x v="1"/>
    <x v="2"/>
    <n v="35"/>
    <x v="0"/>
    <x v="1"/>
  </r>
  <r>
    <n v="23368"/>
    <x v="0"/>
    <x v="0"/>
    <n v="60000"/>
    <n v="5"/>
    <x v="0"/>
    <x v="0"/>
    <x v="0"/>
    <n v="3"/>
    <x v="4"/>
    <x v="2"/>
    <n v="41"/>
    <x v="0"/>
    <x v="0"/>
  </r>
  <r>
    <n v="16217"/>
    <x v="1"/>
    <x v="0"/>
    <n v="60000"/>
    <n v="0"/>
    <x v="4"/>
    <x v="0"/>
    <x v="0"/>
    <n v="0"/>
    <x v="0"/>
    <x v="2"/>
    <n v="39"/>
    <x v="0"/>
    <x v="0"/>
  </r>
  <r>
    <n v="16247"/>
    <x v="1"/>
    <x v="0"/>
    <n v="60000"/>
    <n v="4"/>
    <x v="4"/>
    <x v="0"/>
    <x v="1"/>
    <n v="0"/>
    <x v="3"/>
    <x v="2"/>
    <n v="47"/>
    <x v="1"/>
    <x v="0"/>
  </r>
  <r>
    <n v="22010"/>
    <x v="1"/>
    <x v="1"/>
    <n v="40000"/>
    <n v="0"/>
    <x v="2"/>
    <x v="0"/>
    <x v="0"/>
    <n v="2"/>
    <x v="2"/>
    <x v="2"/>
    <n v="31"/>
    <x v="2"/>
    <x v="0"/>
  </r>
  <r>
    <n v="25872"/>
    <x v="1"/>
    <x v="0"/>
    <n v="70000"/>
    <n v="2"/>
    <x v="0"/>
    <x v="4"/>
    <x v="1"/>
    <n v="1"/>
    <x v="1"/>
    <x v="2"/>
    <n v="58"/>
    <x v="1"/>
    <x v="1"/>
  </r>
  <r>
    <n v="19164"/>
    <x v="1"/>
    <x v="0"/>
    <n v="70000"/>
    <n v="0"/>
    <x v="0"/>
    <x v="2"/>
    <x v="1"/>
    <n v="1"/>
    <x v="1"/>
    <x v="2"/>
    <n v="38"/>
    <x v="0"/>
    <x v="1"/>
  </r>
  <r>
    <n v="18435"/>
    <x v="1"/>
    <x v="0"/>
    <n v="70000"/>
    <n v="5"/>
    <x v="4"/>
    <x v="4"/>
    <x v="0"/>
    <n v="2"/>
    <x v="4"/>
    <x v="2"/>
    <n v="67"/>
    <x v="3"/>
    <x v="1"/>
  </r>
  <r>
    <n v="14284"/>
    <x v="1"/>
    <x v="1"/>
    <n v="60000"/>
    <n v="0"/>
    <x v="1"/>
    <x v="2"/>
    <x v="1"/>
    <n v="2"/>
    <x v="3"/>
    <x v="2"/>
    <n v="32"/>
    <x v="2"/>
    <x v="1"/>
  </r>
  <r>
    <n v="11287"/>
    <x v="0"/>
    <x v="1"/>
    <n v="70000"/>
    <n v="5"/>
    <x v="1"/>
    <x v="2"/>
    <x v="1"/>
    <n v="3"/>
    <x v="2"/>
    <x v="2"/>
    <n v="45"/>
    <x v="1"/>
    <x v="0"/>
  </r>
  <r>
    <n v="13066"/>
    <x v="1"/>
    <x v="1"/>
    <n v="30000"/>
    <n v="0"/>
    <x v="2"/>
    <x v="0"/>
    <x v="1"/>
    <n v="2"/>
    <x v="3"/>
    <x v="2"/>
    <n v="31"/>
    <x v="2"/>
    <x v="1"/>
  </r>
  <r>
    <n v="29106"/>
    <x v="1"/>
    <x v="1"/>
    <n v="40000"/>
    <n v="0"/>
    <x v="2"/>
    <x v="0"/>
    <x v="1"/>
    <n v="2"/>
    <x v="3"/>
    <x v="2"/>
    <n v="31"/>
    <x v="2"/>
    <x v="1"/>
  </r>
  <r>
    <n v="26236"/>
    <x v="0"/>
    <x v="0"/>
    <n v="40000"/>
    <n v="3"/>
    <x v="1"/>
    <x v="1"/>
    <x v="0"/>
    <n v="1"/>
    <x v="0"/>
    <x v="2"/>
    <n v="31"/>
    <x v="2"/>
    <x v="0"/>
  </r>
  <r>
    <n v="17531"/>
    <x v="0"/>
    <x v="1"/>
    <n v="60000"/>
    <n v="2"/>
    <x v="2"/>
    <x v="2"/>
    <x v="1"/>
    <n v="2"/>
    <x v="2"/>
    <x v="2"/>
    <n v="50"/>
    <x v="1"/>
    <x v="0"/>
  </r>
  <r>
    <n v="12964"/>
    <x v="0"/>
    <x v="1"/>
    <n v="70000"/>
    <n v="1"/>
    <x v="1"/>
    <x v="0"/>
    <x v="0"/>
    <n v="1"/>
    <x v="0"/>
    <x v="2"/>
    <n v="44"/>
    <x v="0"/>
    <x v="0"/>
  </r>
  <r>
    <n v="19133"/>
    <x v="1"/>
    <x v="1"/>
    <n v="50000"/>
    <n v="2"/>
    <x v="0"/>
    <x v="0"/>
    <x v="0"/>
    <n v="1"/>
    <x v="1"/>
    <x v="2"/>
    <n v="38"/>
    <x v="0"/>
    <x v="1"/>
  </r>
  <r>
    <n v="24643"/>
    <x v="1"/>
    <x v="0"/>
    <n v="60000"/>
    <n v="4"/>
    <x v="0"/>
    <x v="4"/>
    <x v="0"/>
    <n v="2"/>
    <x v="4"/>
    <x v="2"/>
    <n v="63"/>
    <x v="1"/>
    <x v="0"/>
  </r>
  <r>
    <n v="21599"/>
    <x v="0"/>
    <x v="0"/>
    <n v="60000"/>
    <n v="1"/>
    <x v="4"/>
    <x v="2"/>
    <x v="0"/>
    <n v="0"/>
    <x v="1"/>
    <x v="2"/>
    <n v="36"/>
    <x v="0"/>
    <x v="1"/>
  </r>
  <r>
    <n v="22976"/>
    <x v="1"/>
    <x v="1"/>
    <n v="40000"/>
    <n v="0"/>
    <x v="2"/>
    <x v="0"/>
    <x v="1"/>
    <n v="2"/>
    <x v="0"/>
    <x v="2"/>
    <n v="28"/>
    <x v="2"/>
    <x v="1"/>
  </r>
  <r>
    <n v="27637"/>
    <x v="1"/>
    <x v="0"/>
    <n v="100000"/>
    <n v="1"/>
    <x v="1"/>
    <x v="2"/>
    <x v="1"/>
    <n v="3"/>
    <x v="3"/>
    <x v="2"/>
    <n v="44"/>
    <x v="0"/>
    <x v="0"/>
  </r>
  <r>
    <n v="11890"/>
    <x v="0"/>
    <x v="0"/>
    <n v="70000"/>
    <n v="5"/>
    <x v="4"/>
    <x v="2"/>
    <x v="0"/>
    <n v="1"/>
    <x v="0"/>
    <x v="2"/>
    <n v="47"/>
    <x v="1"/>
    <x v="0"/>
  </r>
  <r>
    <n v="28580"/>
    <x v="0"/>
    <x v="0"/>
    <n v="80000"/>
    <n v="0"/>
    <x v="4"/>
    <x v="0"/>
    <x v="0"/>
    <n v="0"/>
    <x v="3"/>
    <x v="2"/>
    <n v="40"/>
    <x v="0"/>
    <x v="1"/>
  </r>
  <r>
    <n v="14443"/>
    <x v="0"/>
    <x v="1"/>
    <n v="130000"/>
    <n v="1"/>
    <x v="4"/>
    <x v="4"/>
    <x v="0"/>
    <n v="4"/>
    <x v="0"/>
    <x v="2"/>
    <n v="40"/>
    <x v="0"/>
    <x v="0"/>
  </r>
  <r>
    <n v="17864"/>
    <x v="0"/>
    <x v="0"/>
    <n v="60000"/>
    <n v="1"/>
    <x v="1"/>
    <x v="0"/>
    <x v="0"/>
    <n v="1"/>
    <x v="1"/>
    <x v="2"/>
    <n v="46"/>
    <x v="1"/>
    <x v="1"/>
  </r>
  <r>
    <n v="20505"/>
    <x v="0"/>
    <x v="0"/>
    <n v="40000"/>
    <n v="5"/>
    <x v="2"/>
    <x v="2"/>
    <x v="1"/>
    <n v="2"/>
    <x v="4"/>
    <x v="2"/>
    <n v="61"/>
    <x v="1"/>
    <x v="0"/>
  </r>
  <r>
    <n v="14592"/>
    <x v="0"/>
    <x v="0"/>
    <n v="60000"/>
    <n v="0"/>
    <x v="4"/>
    <x v="2"/>
    <x v="0"/>
    <n v="0"/>
    <x v="0"/>
    <x v="2"/>
    <n v="40"/>
    <x v="0"/>
    <x v="0"/>
  </r>
  <r>
    <n v="22227"/>
    <x v="0"/>
    <x v="0"/>
    <n v="60000"/>
    <n v="2"/>
    <x v="2"/>
    <x v="2"/>
    <x v="0"/>
    <n v="2"/>
    <x v="2"/>
    <x v="2"/>
    <n v="50"/>
    <x v="1"/>
    <x v="0"/>
  </r>
  <r>
    <n v="21471"/>
    <x v="0"/>
    <x v="1"/>
    <n v="70000"/>
    <n v="2"/>
    <x v="1"/>
    <x v="2"/>
    <x v="0"/>
    <n v="1"/>
    <x v="4"/>
    <x v="2"/>
    <n v="59"/>
    <x v="1"/>
    <x v="0"/>
  </r>
  <r>
    <n v="22252"/>
    <x v="1"/>
    <x v="0"/>
    <n v="60000"/>
    <n v="1"/>
    <x v="4"/>
    <x v="2"/>
    <x v="0"/>
    <n v="0"/>
    <x v="1"/>
    <x v="2"/>
    <n v="36"/>
    <x v="0"/>
    <x v="1"/>
  </r>
  <r>
    <n v="21260"/>
    <x v="1"/>
    <x v="0"/>
    <n v="40000"/>
    <n v="0"/>
    <x v="2"/>
    <x v="0"/>
    <x v="0"/>
    <n v="2"/>
    <x v="2"/>
    <x v="2"/>
    <n v="30"/>
    <x v="2"/>
    <x v="0"/>
  </r>
  <r>
    <n v="11817"/>
    <x v="1"/>
    <x v="0"/>
    <n v="70000"/>
    <n v="4"/>
    <x v="4"/>
    <x v="2"/>
    <x v="0"/>
    <n v="0"/>
    <x v="1"/>
    <x v="2"/>
    <n v="35"/>
    <x v="0"/>
    <x v="1"/>
  </r>
  <r>
    <n v="19223"/>
    <x v="0"/>
    <x v="0"/>
    <n v="30000"/>
    <n v="2"/>
    <x v="2"/>
    <x v="0"/>
    <x v="0"/>
    <n v="2"/>
    <x v="3"/>
    <x v="2"/>
    <n v="48"/>
    <x v="1"/>
    <x v="0"/>
  </r>
  <r>
    <n v="18517"/>
    <x v="0"/>
    <x v="1"/>
    <n v="100000"/>
    <n v="3"/>
    <x v="0"/>
    <x v="4"/>
    <x v="0"/>
    <n v="4"/>
    <x v="0"/>
    <x v="2"/>
    <n v="41"/>
    <x v="0"/>
    <x v="0"/>
  </r>
  <r>
    <n v="21717"/>
    <x v="0"/>
    <x v="1"/>
    <n v="40000"/>
    <n v="2"/>
    <x v="1"/>
    <x v="1"/>
    <x v="0"/>
    <n v="1"/>
    <x v="0"/>
    <x v="2"/>
    <n v="47"/>
    <x v="1"/>
    <x v="0"/>
  </r>
  <r>
    <n v="13760"/>
    <x v="0"/>
    <x v="1"/>
    <n v="60000"/>
    <n v="4"/>
    <x v="4"/>
    <x v="0"/>
    <x v="1"/>
    <n v="0"/>
    <x v="0"/>
    <x v="2"/>
    <n v="47"/>
    <x v="1"/>
    <x v="0"/>
  </r>
  <r>
    <n v="18145"/>
    <x v="0"/>
    <x v="1"/>
    <n v="80000"/>
    <n v="5"/>
    <x v="0"/>
    <x v="4"/>
    <x v="1"/>
    <n v="2"/>
    <x v="1"/>
    <x v="0"/>
    <n v="62"/>
    <x v="1"/>
    <x v="0"/>
  </r>
  <r>
    <n v="21770"/>
    <x v="0"/>
    <x v="1"/>
    <n v="60000"/>
    <n v="4"/>
    <x v="0"/>
    <x v="4"/>
    <x v="0"/>
    <n v="2"/>
    <x v="4"/>
    <x v="2"/>
    <n v="60"/>
    <x v="1"/>
    <x v="0"/>
  </r>
  <r>
    <n v="11165"/>
    <x v="0"/>
    <x v="0"/>
    <n v="60000"/>
    <n v="0"/>
    <x v="1"/>
    <x v="0"/>
    <x v="1"/>
    <n v="1"/>
    <x v="3"/>
    <x v="2"/>
    <n v="33"/>
    <x v="2"/>
    <x v="0"/>
  </r>
  <r>
    <n v="16377"/>
    <x v="1"/>
    <x v="0"/>
    <n v="80000"/>
    <n v="4"/>
    <x v="4"/>
    <x v="0"/>
    <x v="1"/>
    <n v="0"/>
    <x v="0"/>
    <x v="2"/>
    <n v="47"/>
    <x v="1"/>
    <x v="0"/>
  </r>
  <r>
    <n v="26248"/>
    <x v="0"/>
    <x v="1"/>
    <n v="20000"/>
    <n v="3"/>
    <x v="3"/>
    <x v="1"/>
    <x v="1"/>
    <n v="2"/>
    <x v="0"/>
    <x v="2"/>
    <n v="52"/>
    <x v="1"/>
    <x v="0"/>
  </r>
  <r>
    <n v="23461"/>
    <x v="0"/>
    <x v="0"/>
    <n v="90000"/>
    <n v="5"/>
    <x v="1"/>
    <x v="2"/>
    <x v="0"/>
    <n v="3"/>
    <x v="1"/>
    <x v="2"/>
    <n v="40"/>
    <x v="0"/>
    <x v="0"/>
  </r>
  <r>
    <n v="29133"/>
    <x v="1"/>
    <x v="0"/>
    <n v="60000"/>
    <n v="4"/>
    <x v="0"/>
    <x v="0"/>
    <x v="1"/>
    <n v="2"/>
    <x v="0"/>
    <x v="2"/>
    <n v="42"/>
    <x v="0"/>
    <x v="0"/>
  </r>
  <r>
    <n v="27673"/>
    <x v="1"/>
    <x v="0"/>
    <n v="60000"/>
    <n v="3"/>
    <x v="4"/>
    <x v="4"/>
    <x v="0"/>
    <n v="2"/>
    <x v="2"/>
    <x v="2"/>
    <n v="53"/>
    <x v="1"/>
    <x v="1"/>
  </r>
  <r>
    <n v="12774"/>
    <x v="0"/>
    <x v="0"/>
    <n v="40000"/>
    <n v="1"/>
    <x v="1"/>
    <x v="1"/>
    <x v="0"/>
    <n v="1"/>
    <x v="3"/>
    <x v="2"/>
    <n v="51"/>
    <x v="1"/>
    <x v="1"/>
  </r>
  <r>
    <n v="18910"/>
    <x v="1"/>
    <x v="1"/>
    <n v="30000"/>
    <n v="0"/>
    <x v="1"/>
    <x v="0"/>
    <x v="0"/>
    <n v="2"/>
    <x v="2"/>
    <x v="2"/>
    <n v="30"/>
    <x v="2"/>
    <x v="0"/>
  </r>
  <r>
    <n v="11699"/>
    <x v="1"/>
    <x v="1"/>
    <n v="60000"/>
    <n v="0"/>
    <x v="0"/>
    <x v="0"/>
    <x v="1"/>
    <n v="2"/>
    <x v="0"/>
    <x v="2"/>
    <n v="30"/>
    <x v="2"/>
    <x v="0"/>
  </r>
  <r>
    <n v="16725"/>
    <x v="0"/>
    <x v="1"/>
    <n v="30000"/>
    <n v="0"/>
    <x v="2"/>
    <x v="0"/>
    <x v="0"/>
    <n v="2"/>
    <x v="2"/>
    <x v="2"/>
    <n v="26"/>
    <x v="2"/>
    <x v="0"/>
  </r>
  <r>
    <n v="28269"/>
    <x v="1"/>
    <x v="0"/>
    <n v="130000"/>
    <n v="1"/>
    <x v="0"/>
    <x v="4"/>
    <x v="1"/>
    <n v="1"/>
    <x v="1"/>
    <x v="2"/>
    <n v="45"/>
    <x v="1"/>
    <x v="0"/>
  </r>
  <r>
    <n v="23144"/>
    <x v="0"/>
    <x v="1"/>
    <n v="50000"/>
    <n v="1"/>
    <x v="0"/>
    <x v="0"/>
    <x v="0"/>
    <n v="0"/>
    <x v="0"/>
    <x v="2"/>
    <n v="34"/>
    <x v="2"/>
    <x v="1"/>
  </r>
  <r>
    <n v="23376"/>
    <x v="0"/>
    <x v="1"/>
    <n v="70000"/>
    <n v="1"/>
    <x v="0"/>
    <x v="2"/>
    <x v="0"/>
    <n v="1"/>
    <x v="1"/>
    <x v="2"/>
    <n v="44"/>
    <x v="0"/>
    <x v="1"/>
  </r>
  <r>
    <n v="25970"/>
    <x v="1"/>
    <x v="0"/>
    <n v="60000"/>
    <n v="4"/>
    <x v="0"/>
    <x v="0"/>
    <x v="1"/>
    <n v="2"/>
    <x v="0"/>
    <x v="2"/>
    <n v="41"/>
    <x v="0"/>
    <x v="1"/>
  </r>
  <r>
    <n v="28068"/>
    <x v="1"/>
    <x v="0"/>
    <n v="80000"/>
    <n v="3"/>
    <x v="4"/>
    <x v="2"/>
    <x v="1"/>
    <n v="0"/>
    <x v="0"/>
    <x v="2"/>
    <n v="36"/>
    <x v="0"/>
    <x v="1"/>
  </r>
  <r>
    <n v="18390"/>
    <x v="0"/>
    <x v="1"/>
    <n v="80000"/>
    <n v="5"/>
    <x v="1"/>
    <x v="2"/>
    <x v="0"/>
    <n v="2"/>
    <x v="0"/>
    <x v="2"/>
    <n v="44"/>
    <x v="0"/>
    <x v="0"/>
  </r>
  <r>
    <n v="29112"/>
    <x v="1"/>
    <x v="1"/>
    <n v="60000"/>
    <n v="0"/>
    <x v="1"/>
    <x v="2"/>
    <x v="1"/>
    <n v="2"/>
    <x v="3"/>
    <x v="2"/>
    <n v="30"/>
    <x v="2"/>
    <x v="0"/>
  </r>
  <r>
    <n v="14090"/>
    <x v="0"/>
    <x v="0"/>
    <n v="30000"/>
    <n v="0"/>
    <x v="3"/>
    <x v="1"/>
    <x v="1"/>
    <n v="2"/>
    <x v="0"/>
    <x v="2"/>
    <n v="28"/>
    <x v="2"/>
    <x v="0"/>
  </r>
  <r>
    <n v="27040"/>
    <x v="0"/>
    <x v="1"/>
    <n v="20000"/>
    <n v="2"/>
    <x v="3"/>
    <x v="1"/>
    <x v="0"/>
    <n v="2"/>
    <x v="3"/>
    <x v="2"/>
    <n v="49"/>
    <x v="1"/>
    <x v="0"/>
  </r>
  <r>
    <n v="23479"/>
    <x v="1"/>
    <x v="1"/>
    <n v="90000"/>
    <n v="0"/>
    <x v="1"/>
    <x v="2"/>
    <x v="1"/>
    <n v="2"/>
    <x v="0"/>
    <x v="2"/>
    <n v="43"/>
    <x v="0"/>
    <x v="1"/>
  </r>
  <r>
    <n v="16795"/>
    <x v="0"/>
    <x v="0"/>
    <n v="70000"/>
    <n v="4"/>
    <x v="0"/>
    <x v="4"/>
    <x v="0"/>
    <n v="1"/>
    <x v="3"/>
    <x v="2"/>
    <n v="59"/>
    <x v="1"/>
    <x v="0"/>
  </r>
  <r>
    <n v="22014"/>
    <x v="1"/>
    <x v="1"/>
    <n v="30000"/>
    <n v="0"/>
    <x v="2"/>
    <x v="0"/>
    <x v="0"/>
    <n v="2"/>
    <x v="2"/>
    <x v="2"/>
    <n v="26"/>
    <x v="2"/>
    <x v="0"/>
  </r>
  <r>
    <n v="13314"/>
    <x v="0"/>
    <x v="1"/>
    <n v="120000"/>
    <n v="1"/>
    <x v="2"/>
    <x v="2"/>
    <x v="0"/>
    <n v="4"/>
    <x v="2"/>
    <x v="2"/>
    <n v="46"/>
    <x v="1"/>
    <x v="1"/>
  </r>
  <r>
    <n v="11619"/>
    <x v="1"/>
    <x v="0"/>
    <n v="50000"/>
    <n v="0"/>
    <x v="4"/>
    <x v="0"/>
    <x v="0"/>
    <n v="0"/>
    <x v="3"/>
    <x v="2"/>
    <n v="33"/>
    <x v="2"/>
    <x v="0"/>
  </r>
  <r>
    <n v="29132"/>
    <x v="1"/>
    <x v="0"/>
    <n v="40000"/>
    <n v="0"/>
    <x v="0"/>
    <x v="2"/>
    <x v="0"/>
    <n v="1"/>
    <x v="1"/>
    <x v="2"/>
    <n v="42"/>
    <x v="0"/>
    <x v="1"/>
  </r>
  <r>
    <n v="11199"/>
    <x v="0"/>
    <x v="0"/>
    <n v="70000"/>
    <n v="4"/>
    <x v="0"/>
    <x v="4"/>
    <x v="0"/>
    <n v="1"/>
    <x v="4"/>
    <x v="2"/>
    <n v="59"/>
    <x v="1"/>
    <x v="0"/>
  </r>
  <r>
    <n v="20296"/>
    <x v="1"/>
    <x v="0"/>
    <n v="60000"/>
    <n v="0"/>
    <x v="1"/>
    <x v="0"/>
    <x v="1"/>
    <n v="1"/>
    <x v="3"/>
    <x v="2"/>
    <n v="33"/>
    <x v="2"/>
    <x v="1"/>
  </r>
  <r>
    <n v="17546"/>
    <x v="0"/>
    <x v="0"/>
    <n v="70000"/>
    <n v="1"/>
    <x v="1"/>
    <x v="0"/>
    <x v="0"/>
    <n v="1"/>
    <x v="0"/>
    <x v="2"/>
    <n v="44"/>
    <x v="0"/>
    <x v="1"/>
  </r>
  <r>
    <n v="18069"/>
    <x v="0"/>
    <x v="1"/>
    <n v="70000"/>
    <n v="5"/>
    <x v="0"/>
    <x v="4"/>
    <x v="0"/>
    <n v="4"/>
    <x v="4"/>
    <x v="2"/>
    <n v="60"/>
    <x v="1"/>
    <x v="0"/>
  </r>
  <r>
    <n v="23712"/>
    <x v="1"/>
    <x v="0"/>
    <n v="70000"/>
    <n v="2"/>
    <x v="0"/>
    <x v="4"/>
    <x v="0"/>
    <n v="1"/>
    <x v="4"/>
    <x v="2"/>
    <n v="59"/>
    <x v="1"/>
    <x v="0"/>
  </r>
  <r>
    <n v="23358"/>
    <x v="0"/>
    <x v="1"/>
    <n v="60000"/>
    <n v="0"/>
    <x v="2"/>
    <x v="2"/>
    <x v="0"/>
    <n v="2"/>
    <x v="2"/>
    <x v="2"/>
    <n v="32"/>
    <x v="2"/>
    <x v="1"/>
  </r>
  <r>
    <n v="20518"/>
    <x v="0"/>
    <x v="0"/>
    <n v="70000"/>
    <n v="2"/>
    <x v="1"/>
    <x v="2"/>
    <x v="0"/>
    <n v="1"/>
    <x v="4"/>
    <x v="2"/>
    <n v="58"/>
    <x v="1"/>
    <x v="0"/>
  </r>
  <r>
    <n v="28026"/>
    <x v="0"/>
    <x v="0"/>
    <n v="40000"/>
    <n v="2"/>
    <x v="2"/>
    <x v="2"/>
    <x v="1"/>
    <n v="2"/>
    <x v="1"/>
    <x v="2"/>
    <n v="59"/>
    <x v="1"/>
    <x v="0"/>
  </r>
  <r>
    <n v="11669"/>
    <x v="1"/>
    <x v="0"/>
    <n v="70000"/>
    <n v="2"/>
    <x v="0"/>
    <x v="0"/>
    <x v="0"/>
    <n v="1"/>
    <x v="1"/>
    <x v="2"/>
    <n v="38"/>
    <x v="0"/>
    <x v="0"/>
  </r>
  <r>
    <n v="16020"/>
    <x v="0"/>
    <x v="1"/>
    <n v="40000"/>
    <n v="0"/>
    <x v="2"/>
    <x v="0"/>
    <x v="0"/>
    <n v="2"/>
    <x v="2"/>
    <x v="2"/>
    <n v="28"/>
    <x v="2"/>
    <x v="1"/>
  </r>
  <r>
    <n v="27090"/>
    <x v="0"/>
    <x v="0"/>
    <n v="60000"/>
    <n v="1"/>
    <x v="4"/>
    <x v="2"/>
    <x v="0"/>
    <n v="0"/>
    <x v="1"/>
    <x v="2"/>
    <n v="37"/>
    <x v="0"/>
    <x v="1"/>
  </r>
  <r>
    <n v="27198"/>
    <x v="1"/>
    <x v="0"/>
    <n v="80000"/>
    <n v="0"/>
    <x v="4"/>
    <x v="0"/>
    <x v="1"/>
    <n v="0"/>
    <x v="0"/>
    <x v="2"/>
    <n v="40"/>
    <x v="0"/>
    <x v="0"/>
  </r>
  <r>
    <n v="19661"/>
    <x v="1"/>
    <x v="1"/>
    <n v="90000"/>
    <n v="4"/>
    <x v="0"/>
    <x v="4"/>
    <x v="0"/>
    <n v="1"/>
    <x v="3"/>
    <x v="2"/>
    <n v="38"/>
    <x v="0"/>
    <x v="1"/>
  </r>
  <r>
    <n v="26327"/>
    <x v="0"/>
    <x v="1"/>
    <n v="70000"/>
    <n v="4"/>
    <x v="4"/>
    <x v="2"/>
    <x v="0"/>
    <n v="0"/>
    <x v="1"/>
    <x v="2"/>
    <n v="36"/>
    <x v="0"/>
    <x v="1"/>
  </r>
  <r>
    <n v="26341"/>
    <x v="0"/>
    <x v="0"/>
    <n v="70000"/>
    <n v="5"/>
    <x v="4"/>
    <x v="2"/>
    <x v="0"/>
    <n v="2"/>
    <x v="0"/>
    <x v="2"/>
    <n v="37"/>
    <x v="0"/>
    <x v="0"/>
  </r>
  <r>
    <n v="24958"/>
    <x v="1"/>
    <x v="0"/>
    <n v="40000"/>
    <n v="5"/>
    <x v="2"/>
    <x v="2"/>
    <x v="1"/>
    <n v="3"/>
    <x v="1"/>
    <x v="2"/>
    <n v="60"/>
    <x v="1"/>
    <x v="1"/>
  </r>
  <r>
    <n v="13287"/>
    <x v="1"/>
    <x v="1"/>
    <n v="110000"/>
    <n v="4"/>
    <x v="0"/>
    <x v="4"/>
    <x v="0"/>
    <n v="4"/>
    <x v="2"/>
    <x v="2"/>
    <n v="42"/>
    <x v="0"/>
    <x v="1"/>
  </r>
  <r>
    <n v="14493"/>
    <x v="1"/>
    <x v="0"/>
    <n v="70000"/>
    <n v="3"/>
    <x v="4"/>
    <x v="4"/>
    <x v="1"/>
    <n v="2"/>
    <x v="3"/>
    <x v="2"/>
    <n v="53"/>
    <x v="1"/>
    <x v="0"/>
  </r>
  <r>
    <n v="26678"/>
    <x v="1"/>
    <x v="0"/>
    <n v="80000"/>
    <n v="2"/>
    <x v="3"/>
    <x v="0"/>
    <x v="0"/>
    <n v="2"/>
    <x v="2"/>
    <x v="2"/>
    <n v="49"/>
    <x v="1"/>
    <x v="0"/>
  </r>
  <r>
    <n v="23275"/>
    <x v="0"/>
    <x v="1"/>
    <n v="30000"/>
    <n v="2"/>
    <x v="2"/>
    <x v="0"/>
    <x v="0"/>
    <n v="2"/>
    <x v="3"/>
    <x v="2"/>
    <n v="49"/>
    <x v="1"/>
    <x v="0"/>
  </r>
  <r>
    <n v="11270"/>
    <x v="0"/>
    <x v="1"/>
    <n v="130000"/>
    <n v="2"/>
    <x v="4"/>
    <x v="4"/>
    <x v="0"/>
    <n v="3"/>
    <x v="0"/>
    <x v="2"/>
    <n v="42"/>
    <x v="0"/>
    <x v="1"/>
  </r>
  <r>
    <n v="20084"/>
    <x v="0"/>
    <x v="1"/>
    <n v="20000"/>
    <n v="2"/>
    <x v="2"/>
    <x v="3"/>
    <x v="1"/>
    <n v="2"/>
    <x v="0"/>
    <x v="2"/>
    <n v="53"/>
    <x v="1"/>
    <x v="0"/>
  </r>
  <r>
    <n v="16144"/>
    <x v="0"/>
    <x v="1"/>
    <n v="70000"/>
    <n v="1"/>
    <x v="4"/>
    <x v="2"/>
    <x v="0"/>
    <n v="1"/>
    <x v="0"/>
    <x v="2"/>
    <n v="46"/>
    <x v="1"/>
    <x v="1"/>
  </r>
  <r>
    <n v="27731"/>
    <x v="0"/>
    <x v="1"/>
    <n v="40000"/>
    <n v="0"/>
    <x v="2"/>
    <x v="0"/>
    <x v="0"/>
    <n v="2"/>
    <x v="2"/>
    <x v="2"/>
    <n v="27"/>
    <x v="2"/>
    <x v="0"/>
  </r>
  <r>
    <n v="11886"/>
    <x v="0"/>
    <x v="0"/>
    <n v="60000"/>
    <n v="3"/>
    <x v="0"/>
    <x v="2"/>
    <x v="0"/>
    <n v="1"/>
    <x v="0"/>
    <x v="2"/>
    <n v="48"/>
    <x v="1"/>
    <x v="1"/>
  </r>
  <r>
    <n v="24324"/>
    <x v="1"/>
    <x v="0"/>
    <n v="60000"/>
    <n v="4"/>
    <x v="0"/>
    <x v="0"/>
    <x v="0"/>
    <n v="2"/>
    <x v="1"/>
    <x v="2"/>
    <n v="41"/>
    <x v="0"/>
    <x v="1"/>
  </r>
  <r>
    <n v="22220"/>
    <x v="0"/>
    <x v="1"/>
    <n v="60000"/>
    <n v="2"/>
    <x v="2"/>
    <x v="2"/>
    <x v="1"/>
    <n v="2"/>
    <x v="3"/>
    <x v="2"/>
    <n v="49"/>
    <x v="1"/>
    <x v="1"/>
  </r>
  <r>
    <n v="26625"/>
    <x v="1"/>
    <x v="0"/>
    <n v="60000"/>
    <n v="0"/>
    <x v="4"/>
    <x v="2"/>
    <x v="0"/>
    <n v="1"/>
    <x v="1"/>
    <x v="2"/>
    <n v="38"/>
    <x v="0"/>
    <x v="1"/>
  </r>
  <r>
    <n v="23027"/>
    <x v="1"/>
    <x v="1"/>
    <n v="130000"/>
    <n v="1"/>
    <x v="0"/>
    <x v="4"/>
    <x v="1"/>
    <n v="4"/>
    <x v="0"/>
    <x v="2"/>
    <n v="44"/>
    <x v="0"/>
    <x v="0"/>
  </r>
  <r>
    <n v="16867"/>
    <x v="1"/>
    <x v="0"/>
    <n v="130000"/>
    <n v="1"/>
    <x v="0"/>
    <x v="4"/>
    <x v="1"/>
    <n v="3"/>
    <x v="0"/>
    <x v="2"/>
    <n v="45"/>
    <x v="1"/>
    <x v="1"/>
  </r>
  <r>
    <n v="14514"/>
    <x v="1"/>
    <x v="0"/>
    <n v="30000"/>
    <n v="0"/>
    <x v="1"/>
    <x v="0"/>
    <x v="0"/>
    <n v="1"/>
    <x v="2"/>
    <x v="2"/>
    <n v="26"/>
    <x v="2"/>
    <x v="0"/>
  </r>
  <r>
    <n v="19634"/>
    <x v="0"/>
    <x v="1"/>
    <n v="40000"/>
    <n v="0"/>
    <x v="2"/>
    <x v="0"/>
    <x v="0"/>
    <n v="1"/>
    <x v="2"/>
    <x v="2"/>
    <n v="31"/>
    <x v="2"/>
    <x v="0"/>
  </r>
  <r>
    <n v="18504"/>
    <x v="0"/>
    <x v="1"/>
    <n v="70000"/>
    <n v="2"/>
    <x v="3"/>
    <x v="0"/>
    <x v="1"/>
    <n v="2"/>
    <x v="3"/>
    <x v="2"/>
    <n v="49"/>
    <x v="1"/>
    <x v="0"/>
  </r>
  <r>
    <n v="28799"/>
    <x v="1"/>
    <x v="0"/>
    <n v="40000"/>
    <n v="2"/>
    <x v="1"/>
    <x v="1"/>
    <x v="1"/>
    <n v="1"/>
    <x v="3"/>
    <x v="2"/>
    <n v="47"/>
    <x v="1"/>
    <x v="1"/>
  </r>
  <r>
    <n v="11225"/>
    <x v="0"/>
    <x v="0"/>
    <n v="60000"/>
    <n v="2"/>
    <x v="1"/>
    <x v="2"/>
    <x v="0"/>
    <n v="1"/>
    <x v="4"/>
    <x v="2"/>
    <n v="55"/>
    <x v="1"/>
    <x v="0"/>
  </r>
  <r>
    <n v="17657"/>
    <x v="0"/>
    <x v="1"/>
    <n v="40000"/>
    <n v="4"/>
    <x v="1"/>
    <x v="1"/>
    <x v="1"/>
    <n v="0"/>
    <x v="0"/>
    <x v="2"/>
    <n v="30"/>
    <x v="2"/>
    <x v="0"/>
  </r>
  <r>
    <n v="14913"/>
    <x v="0"/>
    <x v="0"/>
    <n v="40000"/>
    <n v="1"/>
    <x v="1"/>
    <x v="1"/>
    <x v="0"/>
    <n v="1"/>
    <x v="3"/>
    <x v="2"/>
    <n v="48"/>
    <x v="1"/>
    <x v="1"/>
  </r>
  <r>
    <n v="14077"/>
    <x v="1"/>
    <x v="1"/>
    <n v="30000"/>
    <n v="0"/>
    <x v="2"/>
    <x v="0"/>
    <x v="0"/>
    <n v="2"/>
    <x v="2"/>
    <x v="2"/>
    <n v="30"/>
    <x v="2"/>
    <x v="0"/>
  </r>
  <r>
    <n v="13296"/>
    <x v="0"/>
    <x v="1"/>
    <n v="110000"/>
    <n v="1"/>
    <x v="0"/>
    <x v="4"/>
    <x v="0"/>
    <n v="3"/>
    <x v="2"/>
    <x v="2"/>
    <n v="45"/>
    <x v="1"/>
    <x v="0"/>
  </r>
  <r>
    <n v="20535"/>
    <x v="0"/>
    <x v="0"/>
    <n v="70000"/>
    <n v="4"/>
    <x v="1"/>
    <x v="2"/>
    <x v="0"/>
    <n v="1"/>
    <x v="4"/>
    <x v="2"/>
    <n v="56"/>
    <x v="1"/>
    <x v="0"/>
  </r>
  <r>
    <n v="12452"/>
    <x v="0"/>
    <x v="1"/>
    <n v="60000"/>
    <n v="4"/>
    <x v="4"/>
    <x v="0"/>
    <x v="0"/>
    <n v="0"/>
    <x v="3"/>
    <x v="2"/>
    <n v="47"/>
    <x v="1"/>
    <x v="1"/>
  </r>
  <r>
    <n v="28043"/>
    <x v="0"/>
    <x v="0"/>
    <n v="60000"/>
    <n v="2"/>
    <x v="0"/>
    <x v="4"/>
    <x v="0"/>
    <n v="0"/>
    <x v="4"/>
    <x v="2"/>
    <n v="56"/>
    <x v="1"/>
    <x v="0"/>
  </r>
  <r>
    <n v="12957"/>
    <x v="1"/>
    <x v="0"/>
    <n v="70000"/>
    <n v="1"/>
    <x v="0"/>
    <x v="2"/>
    <x v="1"/>
    <n v="1"/>
    <x v="0"/>
    <x v="2"/>
    <n v="44"/>
    <x v="0"/>
    <x v="0"/>
  </r>
  <r>
    <n v="15412"/>
    <x v="0"/>
    <x v="1"/>
    <n v="130000"/>
    <n v="2"/>
    <x v="4"/>
    <x v="4"/>
    <x v="0"/>
    <n v="3"/>
    <x v="1"/>
    <x v="2"/>
    <n v="69"/>
    <x v="3"/>
    <x v="0"/>
  </r>
  <r>
    <n v="20514"/>
    <x v="0"/>
    <x v="0"/>
    <n v="70000"/>
    <n v="2"/>
    <x v="1"/>
    <x v="2"/>
    <x v="0"/>
    <n v="1"/>
    <x v="1"/>
    <x v="2"/>
    <n v="59"/>
    <x v="1"/>
    <x v="0"/>
  </r>
  <r>
    <n v="20758"/>
    <x v="0"/>
    <x v="1"/>
    <n v="30000"/>
    <n v="2"/>
    <x v="2"/>
    <x v="0"/>
    <x v="0"/>
    <n v="2"/>
    <x v="3"/>
    <x v="2"/>
    <n v="50"/>
    <x v="1"/>
    <x v="0"/>
  </r>
  <r>
    <n v="11801"/>
    <x v="0"/>
    <x v="1"/>
    <n v="60000"/>
    <n v="1"/>
    <x v="4"/>
    <x v="2"/>
    <x v="0"/>
    <n v="0"/>
    <x v="1"/>
    <x v="2"/>
    <n v="36"/>
    <x v="0"/>
    <x v="0"/>
  </r>
  <r>
    <n v="22211"/>
    <x v="0"/>
    <x v="1"/>
    <n v="60000"/>
    <n v="0"/>
    <x v="1"/>
    <x v="2"/>
    <x v="0"/>
    <n v="2"/>
    <x v="2"/>
    <x v="2"/>
    <n v="32"/>
    <x v="2"/>
    <x v="0"/>
  </r>
  <r>
    <n v="28087"/>
    <x v="1"/>
    <x v="0"/>
    <n v="40000"/>
    <n v="0"/>
    <x v="1"/>
    <x v="0"/>
    <x v="1"/>
    <n v="1"/>
    <x v="3"/>
    <x v="2"/>
    <n v="27"/>
    <x v="2"/>
    <x v="0"/>
  </r>
  <r>
    <n v="23668"/>
    <x v="0"/>
    <x v="0"/>
    <n v="40000"/>
    <n v="4"/>
    <x v="2"/>
    <x v="2"/>
    <x v="0"/>
    <n v="2"/>
    <x v="2"/>
    <x v="2"/>
    <n v="59"/>
    <x v="1"/>
    <x v="1"/>
  </r>
  <r>
    <n v="27441"/>
    <x v="0"/>
    <x v="1"/>
    <n v="60000"/>
    <n v="3"/>
    <x v="2"/>
    <x v="2"/>
    <x v="1"/>
    <n v="2"/>
    <x v="1"/>
    <x v="2"/>
    <n v="53"/>
    <x v="1"/>
    <x v="0"/>
  </r>
  <r>
    <n v="27261"/>
    <x v="0"/>
    <x v="1"/>
    <n v="40000"/>
    <n v="1"/>
    <x v="0"/>
    <x v="0"/>
    <x v="1"/>
    <n v="1"/>
    <x v="0"/>
    <x v="2"/>
    <n v="36"/>
    <x v="0"/>
    <x v="1"/>
  </r>
  <r>
    <n v="18649"/>
    <x v="1"/>
    <x v="1"/>
    <n v="30000"/>
    <n v="1"/>
    <x v="2"/>
    <x v="1"/>
    <x v="0"/>
    <n v="2"/>
    <x v="3"/>
    <x v="2"/>
    <n v="51"/>
    <x v="1"/>
    <x v="1"/>
  </r>
  <r>
    <n v="21714"/>
    <x v="1"/>
    <x v="0"/>
    <n v="80000"/>
    <n v="5"/>
    <x v="4"/>
    <x v="0"/>
    <x v="1"/>
    <n v="0"/>
    <x v="0"/>
    <x v="2"/>
    <n v="47"/>
    <x v="1"/>
    <x v="0"/>
  </r>
  <r>
    <n v="23217"/>
    <x v="1"/>
    <x v="0"/>
    <n v="60000"/>
    <n v="3"/>
    <x v="4"/>
    <x v="2"/>
    <x v="0"/>
    <n v="0"/>
    <x v="1"/>
    <x v="2"/>
    <n v="43"/>
    <x v="0"/>
    <x v="1"/>
  </r>
  <r>
    <n v="23797"/>
    <x v="1"/>
    <x v="1"/>
    <n v="20000"/>
    <n v="3"/>
    <x v="3"/>
    <x v="1"/>
    <x v="1"/>
    <n v="2"/>
    <x v="0"/>
    <x v="2"/>
    <n v="50"/>
    <x v="1"/>
    <x v="0"/>
  </r>
  <r>
    <n v="13216"/>
    <x v="0"/>
    <x v="0"/>
    <n v="60000"/>
    <n v="5"/>
    <x v="0"/>
    <x v="4"/>
    <x v="0"/>
    <n v="3"/>
    <x v="4"/>
    <x v="2"/>
    <n v="59"/>
    <x v="1"/>
    <x v="0"/>
  </r>
  <r>
    <n v="20657"/>
    <x v="1"/>
    <x v="1"/>
    <n v="50000"/>
    <n v="2"/>
    <x v="0"/>
    <x v="0"/>
    <x v="0"/>
    <n v="0"/>
    <x v="1"/>
    <x v="2"/>
    <n v="37"/>
    <x v="0"/>
    <x v="1"/>
  </r>
  <r>
    <n v="12882"/>
    <x v="0"/>
    <x v="1"/>
    <n v="50000"/>
    <n v="1"/>
    <x v="4"/>
    <x v="0"/>
    <x v="0"/>
    <n v="0"/>
    <x v="0"/>
    <x v="2"/>
    <n v="33"/>
    <x v="2"/>
    <x v="1"/>
  </r>
  <r>
    <n v="25908"/>
    <x v="0"/>
    <x v="0"/>
    <n v="60000"/>
    <n v="0"/>
    <x v="1"/>
    <x v="0"/>
    <x v="1"/>
    <n v="1"/>
    <x v="3"/>
    <x v="2"/>
    <n v="27"/>
    <x v="2"/>
    <x v="0"/>
  </r>
  <r>
    <n v="16753"/>
    <x v="1"/>
    <x v="0"/>
    <n v="70000"/>
    <n v="0"/>
    <x v="1"/>
    <x v="0"/>
    <x v="0"/>
    <n v="2"/>
    <x v="2"/>
    <x v="2"/>
    <n v="34"/>
    <x v="2"/>
    <x v="1"/>
  </r>
  <r>
    <n v="14608"/>
    <x v="0"/>
    <x v="1"/>
    <n v="50000"/>
    <n v="4"/>
    <x v="0"/>
    <x v="0"/>
    <x v="0"/>
    <n v="3"/>
    <x v="4"/>
    <x v="2"/>
    <n v="42"/>
    <x v="0"/>
    <x v="0"/>
  </r>
  <r>
    <n v="24979"/>
    <x v="0"/>
    <x v="0"/>
    <n v="60000"/>
    <n v="2"/>
    <x v="1"/>
    <x v="2"/>
    <x v="0"/>
    <n v="2"/>
    <x v="1"/>
    <x v="2"/>
    <n v="57"/>
    <x v="1"/>
    <x v="1"/>
  </r>
  <r>
    <n v="13313"/>
    <x v="0"/>
    <x v="0"/>
    <n v="120000"/>
    <n v="1"/>
    <x v="2"/>
    <x v="2"/>
    <x v="1"/>
    <n v="4"/>
    <x v="1"/>
    <x v="2"/>
    <n v="45"/>
    <x v="1"/>
    <x v="0"/>
  </r>
  <r>
    <n v="18952"/>
    <x v="0"/>
    <x v="0"/>
    <n v="100000"/>
    <n v="4"/>
    <x v="0"/>
    <x v="4"/>
    <x v="0"/>
    <n v="4"/>
    <x v="0"/>
    <x v="2"/>
    <n v="40"/>
    <x v="0"/>
    <x v="0"/>
  </r>
  <r>
    <n v="17699"/>
    <x v="0"/>
    <x v="1"/>
    <n v="60000"/>
    <n v="1"/>
    <x v="4"/>
    <x v="0"/>
    <x v="1"/>
    <n v="0"/>
    <x v="0"/>
    <x v="2"/>
    <n v="55"/>
    <x v="1"/>
    <x v="0"/>
  </r>
  <r>
    <n v="14657"/>
    <x v="0"/>
    <x v="1"/>
    <n v="80000"/>
    <n v="1"/>
    <x v="1"/>
    <x v="0"/>
    <x v="1"/>
    <n v="1"/>
    <x v="0"/>
    <x v="2"/>
    <n v="47"/>
    <x v="1"/>
    <x v="1"/>
  </r>
  <r>
    <n v="11540"/>
    <x v="1"/>
    <x v="1"/>
    <n v="60000"/>
    <n v="4"/>
    <x v="4"/>
    <x v="0"/>
    <x v="0"/>
    <n v="0"/>
    <x v="3"/>
    <x v="2"/>
    <n v="47"/>
    <x v="1"/>
    <x v="1"/>
  </r>
  <r>
    <n v="11783"/>
    <x v="0"/>
    <x v="0"/>
    <n v="60000"/>
    <n v="1"/>
    <x v="4"/>
    <x v="0"/>
    <x v="0"/>
    <n v="0"/>
    <x v="0"/>
    <x v="2"/>
    <n v="34"/>
    <x v="2"/>
    <x v="0"/>
  </r>
  <r>
    <n v="14602"/>
    <x v="0"/>
    <x v="0"/>
    <n v="80000"/>
    <n v="3"/>
    <x v="4"/>
    <x v="2"/>
    <x v="0"/>
    <n v="0"/>
    <x v="0"/>
    <x v="2"/>
    <n v="36"/>
    <x v="0"/>
    <x v="1"/>
  </r>
  <r>
    <n v="29030"/>
    <x v="0"/>
    <x v="1"/>
    <n v="70000"/>
    <n v="2"/>
    <x v="3"/>
    <x v="0"/>
    <x v="0"/>
    <n v="2"/>
    <x v="4"/>
    <x v="2"/>
    <n v="54"/>
    <x v="1"/>
    <x v="0"/>
  </r>
  <r>
    <n v="26490"/>
    <x v="1"/>
    <x v="1"/>
    <n v="70000"/>
    <n v="2"/>
    <x v="0"/>
    <x v="4"/>
    <x v="1"/>
    <n v="1"/>
    <x v="1"/>
    <x v="2"/>
    <n v="59"/>
    <x v="1"/>
    <x v="1"/>
  </r>
  <r>
    <n v="13151"/>
    <x v="1"/>
    <x v="1"/>
    <n v="40000"/>
    <n v="0"/>
    <x v="2"/>
    <x v="0"/>
    <x v="0"/>
    <n v="2"/>
    <x v="2"/>
    <x v="2"/>
    <n v="27"/>
    <x v="2"/>
    <x v="0"/>
  </r>
  <r>
    <n v="17260"/>
    <x v="0"/>
    <x v="1"/>
    <n v="90000"/>
    <n v="5"/>
    <x v="1"/>
    <x v="2"/>
    <x v="0"/>
    <n v="3"/>
    <x v="0"/>
    <x v="2"/>
    <n v="41"/>
    <x v="0"/>
    <x v="0"/>
  </r>
  <r>
    <n v="15372"/>
    <x v="0"/>
    <x v="1"/>
    <n v="80000"/>
    <n v="3"/>
    <x v="1"/>
    <x v="2"/>
    <x v="1"/>
    <n v="2"/>
    <x v="1"/>
    <x v="2"/>
    <n v="50"/>
    <x v="1"/>
    <x v="1"/>
  </r>
  <r>
    <n v="18105"/>
    <x v="0"/>
    <x v="0"/>
    <n v="60000"/>
    <n v="2"/>
    <x v="1"/>
    <x v="2"/>
    <x v="0"/>
    <n v="1"/>
    <x v="4"/>
    <x v="2"/>
    <n v="55"/>
    <x v="1"/>
    <x v="0"/>
  </r>
  <r>
    <n v="19660"/>
    <x v="0"/>
    <x v="1"/>
    <n v="80000"/>
    <n v="4"/>
    <x v="0"/>
    <x v="4"/>
    <x v="0"/>
    <n v="0"/>
    <x v="0"/>
    <x v="2"/>
    <n v="43"/>
    <x v="0"/>
    <x v="0"/>
  </r>
  <r>
    <n v="16112"/>
    <x v="1"/>
    <x v="1"/>
    <n v="70000"/>
    <n v="4"/>
    <x v="0"/>
    <x v="2"/>
    <x v="0"/>
    <n v="2"/>
    <x v="1"/>
    <x v="2"/>
    <n v="43"/>
    <x v="0"/>
    <x v="1"/>
  </r>
  <r>
    <n v="20698"/>
    <x v="0"/>
    <x v="1"/>
    <n v="60000"/>
    <n v="4"/>
    <x v="0"/>
    <x v="0"/>
    <x v="0"/>
    <n v="3"/>
    <x v="2"/>
    <x v="2"/>
    <n v="42"/>
    <x v="0"/>
    <x v="0"/>
  </r>
  <r>
    <n v="20076"/>
    <x v="1"/>
    <x v="0"/>
    <n v="10000"/>
    <n v="2"/>
    <x v="2"/>
    <x v="3"/>
    <x v="0"/>
    <n v="2"/>
    <x v="3"/>
    <x v="2"/>
    <n v="53"/>
    <x v="1"/>
    <x v="1"/>
  </r>
  <r>
    <n v="24496"/>
    <x v="1"/>
    <x v="0"/>
    <n v="40000"/>
    <n v="0"/>
    <x v="2"/>
    <x v="0"/>
    <x v="1"/>
    <n v="2"/>
    <x v="0"/>
    <x v="2"/>
    <n v="28"/>
    <x v="2"/>
    <x v="1"/>
  </r>
  <r>
    <n v="15468"/>
    <x v="0"/>
    <x v="0"/>
    <n v="50000"/>
    <n v="1"/>
    <x v="0"/>
    <x v="0"/>
    <x v="0"/>
    <n v="1"/>
    <x v="0"/>
    <x v="2"/>
    <n v="35"/>
    <x v="0"/>
    <x v="0"/>
  </r>
  <r>
    <n v="28031"/>
    <x v="1"/>
    <x v="0"/>
    <n v="70000"/>
    <n v="2"/>
    <x v="0"/>
    <x v="4"/>
    <x v="1"/>
    <n v="1"/>
    <x v="1"/>
    <x v="2"/>
    <n v="59"/>
    <x v="1"/>
    <x v="1"/>
  </r>
  <r>
    <n v="26270"/>
    <x v="1"/>
    <x v="0"/>
    <n v="20000"/>
    <n v="2"/>
    <x v="3"/>
    <x v="1"/>
    <x v="0"/>
    <n v="2"/>
    <x v="3"/>
    <x v="2"/>
    <n v="49"/>
    <x v="1"/>
    <x v="0"/>
  </r>
  <r>
    <n v="22221"/>
    <x v="0"/>
    <x v="1"/>
    <n v="60000"/>
    <n v="2"/>
    <x v="2"/>
    <x v="2"/>
    <x v="1"/>
    <n v="2"/>
    <x v="3"/>
    <x v="2"/>
    <n v="48"/>
    <x v="1"/>
    <x v="1"/>
  </r>
  <r>
    <n v="28228"/>
    <x v="1"/>
    <x v="0"/>
    <n v="80000"/>
    <n v="2"/>
    <x v="3"/>
    <x v="0"/>
    <x v="1"/>
    <n v="2"/>
    <x v="3"/>
    <x v="2"/>
    <n v="50"/>
    <x v="1"/>
    <x v="0"/>
  </r>
  <r>
    <n v="18363"/>
    <x v="0"/>
    <x v="1"/>
    <n v="40000"/>
    <n v="0"/>
    <x v="2"/>
    <x v="0"/>
    <x v="0"/>
    <n v="2"/>
    <x v="2"/>
    <x v="2"/>
    <n v="28"/>
    <x v="2"/>
    <x v="1"/>
  </r>
  <r>
    <n v="23256"/>
    <x v="1"/>
    <x v="1"/>
    <n v="30000"/>
    <n v="1"/>
    <x v="2"/>
    <x v="1"/>
    <x v="1"/>
    <n v="1"/>
    <x v="2"/>
    <x v="2"/>
    <n v="52"/>
    <x v="1"/>
    <x v="0"/>
  </r>
  <r>
    <n v="12768"/>
    <x v="0"/>
    <x v="1"/>
    <n v="30000"/>
    <n v="1"/>
    <x v="2"/>
    <x v="1"/>
    <x v="0"/>
    <n v="1"/>
    <x v="1"/>
    <x v="2"/>
    <n v="52"/>
    <x v="1"/>
    <x v="1"/>
  </r>
  <r>
    <n v="20361"/>
    <x v="0"/>
    <x v="1"/>
    <n v="50000"/>
    <n v="2"/>
    <x v="4"/>
    <x v="4"/>
    <x v="0"/>
    <n v="2"/>
    <x v="2"/>
    <x v="2"/>
    <n v="69"/>
    <x v="3"/>
    <x v="0"/>
  </r>
  <r>
    <n v="21306"/>
    <x v="1"/>
    <x v="1"/>
    <n v="60000"/>
    <n v="2"/>
    <x v="2"/>
    <x v="2"/>
    <x v="0"/>
    <n v="2"/>
    <x v="2"/>
    <x v="2"/>
    <n v="51"/>
    <x v="1"/>
    <x v="0"/>
  </r>
  <r>
    <n v="13382"/>
    <x v="0"/>
    <x v="1"/>
    <n v="70000"/>
    <n v="5"/>
    <x v="1"/>
    <x v="2"/>
    <x v="0"/>
    <n v="2"/>
    <x v="3"/>
    <x v="2"/>
    <n v="57"/>
    <x v="1"/>
    <x v="1"/>
  </r>
  <r>
    <n v="20310"/>
    <x v="1"/>
    <x v="1"/>
    <n v="60000"/>
    <n v="0"/>
    <x v="1"/>
    <x v="0"/>
    <x v="0"/>
    <n v="1"/>
    <x v="2"/>
    <x v="2"/>
    <n v="27"/>
    <x v="2"/>
    <x v="1"/>
  </r>
  <r>
    <n v="22971"/>
    <x v="1"/>
    <x v="0"/>
    <n v="30000"/>
    <n v="0"/>
    <x v="2"/>
    <x v="0"/>
    <x v="1"/>
    <n v="2"/>
    <x v="0"/>
    <x v="2"/>
    <n v="25"/>
    <x v="2"/>
    <x v="1"/>
  </r>
  <r>
    <n v="15287"/>
    <x v="1"/>
    <x v="0"/>
    <n v="50000"/>
    <n v="1"/>
    <x v="4"/>
    <x v="0"/>
    <x v="0"/>
    <n v="0"/>
    <x v="3"/>
    <x v="2"/>
    <n v="33"/>
    <x v="2"/>
    <x v="1"/>
  </r>
  <r>
    <n v="15532"/>
    <x v="1"/>
    <x v="1"/>
    <n v="60000"/>
    <n v="4"/>
    <x v="0"/>
    <x v="2"/>
    <x v="0"/>
    <n v="2"/>
    <x v="1"/>
    <x v="2"/>
    <n v="43"/>
    <x v="0"/>
    <x v="1"/>
  </r>
  <r>
    <n v="11255"/>
    <x v="0"/>
    <x v="1"/>
    <n v="70000"/>
    <n v="4"/>
    <x v="4"/>
    <x v="4"/>
    <x v="0"/>
    <n v="2"/>
    <x v="2"/>
    <x v="2"/>
    <n v="73"/>
    <x v="3"/>
    <x v="0"/>
  </r>
  <r>
    <n v="28090"/>
    <x v="0"/>
    <x v="1"/>
    <n v="40000"/>
    <n v="0"/>
    <x v="1"/>
    <x v="0"/>
    <x v="0"/>
    <n v="1"/>
    <x v="2"/>
    <x v="2"/>
    <n v="27"/>
    <x v="2"/>
    <x v="0"/>
  </r>
  <r>
    <n v="15255"/>
    <x v="0"/>
    <x v="1"/>
    <n v="40000"/>
    <n v="0"/>
    <x v="2"/>
    <x v="0"/>
    <x v="0"/>
    <n v="2"/>
    <x v="2"/>
    <x v="2"/>
    <n v="28"/>
    <x v="2"/>
    <x v="1"/>
  </r>
  <r>
    <n v="13154"/>
    <x v="0"/>
    <x v="1"/>
    <n v="40000"/>
    <n v="0"/>
    <x v="2"/>
    <x v="0"/>
    <x v="1"/>
    <n v="2"/>
    <x v="0"/>
    <x v="2"/>
    <n v="27"/>
    <x v="2"/>
    <x v="1"/>
  </r>
  <r>
    <n v="26778"/>
    <x v="1"/>
    <x v="0"/>
    <n v="40000"/>
    <n v="0"/>
    <x v="2"/>
    <x v="0"/>
    <x v="0"/>
    <n v="2"/>
    <x v="2"/>
    <x v="2"/>
    <n v="31"/>
    <x v="2"/>
    <x v="0"/>
  </r>
  <r>
    <n v="23248"/>
    <x v="0"/>
    <x v="0"/>
    <n v="10000"/>
    <n v="2"/>
    <x v="2"/>
    <x v="3"/>
    <x v="0"/>
    <n v="2"/>
    <x v="3"/>
    <x v="2"/>
    <n v="53"/>
    <x v="1"/>
    <x v="0"/>
  </r>
  <r>
    <n v="21417"/>
    <x v="1"/>
    <x v="0"/>
    <n v="60000"/>
    <n v="0"/>
    <x v="1"/>
    <x v="2"/>
    <x v="1"/>
    <n v="2"/>
    <x v="3"/>
    <x v="2"/>
    <n v="32"/>
    <x v="2"/>
    <x v="1"/>
  </r>
  <r>
    <n v="17668"/>
    <x v="1"/>
    <x v="1"/>
    <n v="30000"/>
    <n v="2"/>
    <x v="2"/>
    <x v="0"/>
    <x v="0"/>
    <n v="2"/>
    <x v="3"/>
    <x v="2"/>
    <n v="50"/>
    <x v="1"/>
    <x v="1"/>
  </r>
  <r>
    <n v="27994"/>
    <x v="0"/>
    <x v="0"/>
    <n v="40000"/>
    <n v="4"/>
    <x v="2"/>
    <x v="2"/>
    <x v="0"/>
    <n v="2"/>
    <x v="2"/>
    <x v="2"/>
    <n v="69"/>
    <x v="3"/>
    <x v="0"/>
  </r>
  <r>
    <n v="20376"/>
    <x v="1"/>
    <x v="0"/>
    <n v="70000"/>
    <n v="3"/>
    <x v="4"/>
    <x v="4"/>
    <x v="0"/>
    <n v="2"/>
    <x v="2"/>
    <x v="2"/>
    <n v="52"/>
    <x v="1"/>
    <x v="1"/>
  </r>
  <r>
    <n v="25954"/>
    <x v="0"/>
    <x v="1"/>
    <n v="60000"/>
    <n v="0"/>
    <x v="1"/>
    <x v="0"/>
    <x v="1"/>
    <n v="2"/>
    <x v="3"/>
    <x v="2"/>
    <n v="31"/>
    <x v="2"/>
    <x v="0"/>
  </r>
  <r>
    <n v="15749"/>
    <x v="1"/>
    <x v="0"/>
    <n v="70000"/>
    <n v="4"/>
    <x v="0"/>
    <x v="4"/>
    <x v="0"/>
    <n v="2"/>
    <x v="4"/>
    <x v="2"/>
    <n v="61"/>
    <x v="1"/>
    <x v="0"/>
  </r>
  <r>
    <n v="25899"/>
    <x v="0"/>
    <x v="0"/>
    <n v="70000"/>
    <n v="2"/>
    <x v="2"/>
    <x v="2"/>
    <x v="0"/>
    <n v="2"/>
    <x v="4"/>
    <x v="2"/>
    <n v="53"/>
    <x v="1"/>
    <x v="0"/>
  </r>
  <r>
    <n v="13351"/>
    <x v="1"/>
    <x v="0"/>
    <n v="70000"/>
    <n v="4"/>
    <x v="0"/>
    <x v="4"/>
    <x v="0"/>
    <n v="2"/>
    <x v="3"/>
    <x v="2"/>
    <n v="62"/>
    <x v="1"/>
    <x v="1"/>
  </r>
  <r>
    <n v="23333"/>
    <x v="0"/>
    <x v="1"/>
    <n v="40000"/>
    <n v="0"/>
    <x v="1"/>
    <x v="0"/>
    <x v="1"/>
    <n v="2"/>
    <x v="3"/>
    <x v="2"/>
    <n v="30"/>
    <x v="2"/>
    <x v="0"/>
  </r>
  <r>
    <n v="21660"/>
    <x v="0"/>
    <x v="0"/>
    <n v="60000"/>
    <n v="3"/>
    <x v="4"/>
    <x v="2"/>
    <x v="0"/>
    <n v="0"/>
    <x v="1"/>
    <x v="2"/>
    <n v="43"/>
    <x v="0"/>
    <x v="1"/>
  </r>
  <r>
    <n v="17012"/>
    <x v="0"/>
    <x v="0"/>
    <n v="60000"/>
    <n v="3"/>
    <x v="4"/>
    <x v="2"/>
    <x v="0"/>
    <n v="0"/>
    <x v="1"/>
    <x v="2"/>
    <n v="42"/>
    <x v="0"/>
    <x v="1"/>
  </r>
  <r>
    <n v="24514"/>
    <x v="0"/>
    <x v="1"/>
    <n v="40000"/>
    <n v="0"/>
    <x v="1"/>
    <x v="0"/>
    <x v="0"/>
    <n v="1"/>
    <x v="2"/>
    <x v="2"/>
    <n v="30"/>
    <x v="2"/>
    <x v="0"/>
  </r>
  <r>
    <n v="27505"/>
    <x v="1"/>
    <x v="0"/>
    <n v="40000"/>
    <n v="0"/>
    <x v="2"/>
    <x v="0"/>
    <x v="0"/>
    <n v="2"/>
    <x v="2"/>
    <x v="2"/>
    <n v="30"/>
    <x v="2"/>
    <x v="0"/>
  </r>
  <r>
    <n v="29243"/>
    <x v="1"/>
    <x v="1"/>
    <n v="110000"/>
    <n v="1"/>
    <x v="0"/>
    <x v="4"/>
    <x v="0"/>
    <n v="1"/>
    <x v="2"/>
    <x v="2"/>
    <n v="43"/>
    <x v="0"/>
    <x v="0"/>
  </r>
  <r>
    <n v="26582"/>
    <x v="0"/>
    <x v="1"/>
    <n v="60000"/>
    <n v="0"/>
    <x v="1"/>
    <x v="0"/>
    <x v="0"/>
    <n v="2"/>
    <x v="2"/>
    <x v="2"/>
    <n v="33"/>
    <x v="2"/>
    <x v="1"/>
  </r>
  <r>
    <n v="14271"/>
    <x v="0"/>
    <x v="1"/>
    <n v="30000"/>
    <n v="0"/>
    <x v="2"/>
    <x v="0"/>
    <x v="0"/>
    <n v="2"/>
    <x v="2"/>
    <x v="2"/>
    <n v="32"/>
    <x v="2"/>
    <x v="0"/>
  </r>
  <r>
    <n v="23041"/>
    <x v="1"/>
    <x v="0"/>
    <n v="70000"/>
    <n v="4"/>
    <x v="2"/>
    <x v="2"/>
    <x v="0"/>
    <n v="0"/>
    <x v="2"/>
    <x v="2"/>
    <n v="50"/>
    <x v="1"/>
    <x v="1"/>
  </r>
  <r>
    <n v="29048"/>
    <x v="1"/>
    <x v="1"/>
    <n v="110000"/>
    <n v="2"/>
    <x v="0"/>
    <x v="4"/>
    <x v="1"/>
    <n v="3"/>
    <x v="0"/>
    <x v="2"/>
    <n v="37"/>
    <x v="0"/>
    <x v="1"/>
  </r>
  <r>
    <n v="24433"/>
    <x v="0"/>
    <x v="1"/>
    <n v="70000"/>
    <n v="3"/>
    <x v="2"/>
    <x v="2"/>
    <x v="1"/>
    <n v="1"/>
    <x v="3"/>
    <x v="2"/>
    <n v="52"/>
    <x v="1"/>
    <x v="1"/>
  </r>
  <r>
    <n v="15501"/>
    <x v="0"/>
    <x v="1"/>
    <n v="70000"/>
    <n v="4"/>
    <x v="4"/>
    <x v="2"/>
    <x v="0"/>
    <n v="0"/>
    <x v="1"/>
    <x v="2"/>
    <n v="36"/>
    <x v="0"/>
    <x v="1"/>
  </r>
  <r>
    <n v="13911"/>
    <x v="1"/>
    <x v="0"/>
    <n v="80000"/>
    <n v="3"/>
    <x v="0"/>
    <x v="0"/>
    <x v="0"/>
    <n v="2"/>
    <x v="1"/>
    <x v="2"/>
    <n v="41"/>
    <x v="0"/>
    <x v="1"/>
  </r>
  <r>
    <n v="20421"/>
    <x v="1"/>
    <x v="0"/>
    <n v="40000"/>
    <n v="0"/>
    <x v="3"/>
    <x v="1"/>
    <x v="0"/>
    <n v="2"/>
    <x v="2"/>
    <x v="2"/>
    <n v="26"/>
    <x v="2"/>
    <x v="0"/>
  </r>
  <r>
    <n v="16009"/>
    <x v="1"/>
    <x v="1"/>
    <n v="170000"/>
    <n v="1"/>
    <x v="4"/>
    <x v="4"/>
    <x v="1"/>
    <n v="4"/>
    <x v="0"/>
    <x v="2"/>
    <n v="66"/>
    <x v="3"/>
    <x v="0"/>
  </r>
  <r>
    <n v="18411"/>
    <x v="0"/>
    <x v="1"/>
    <n v="60000"/>
    <n v="2"/>
    <x v="2"/>
    <x v="2"/>
    <x v="1"/>
    <n v="2"/>
    <x v="2"/>
    <x v="2"/>
    <n v="51"/>
    <x v="1"/>
    <x v="0"/>
  </r>
  <r>
    <n v="19163"/>
    <x v="0"/>
    <x v="0"/>
    <n v="70000"/>
    <n v="4"/>
    <x v="0"/>
    <x v="2"/>
    <x v="0"/>
    <n v="2"/>
    <x v="0"/>
    <x v="2"/>
    <n v="43"/>
    <x v="0"/>
    <x v="1"/>
  </r>
  <r>
    <n v="18572"/>
    <x v="0"/>
    <x v="0"/>
    <n v="60000"/>
    <n v="0"/>
    <x v="4"/>
    <x v="2"/>
    <x v="0"/>
    <n v="0"/>
    <x v="0"/>
    <x v="2"/>
    <n v="39"/>
    <x v="0"/>
    <x v="0"/>
  </r>
  <r>
    <n v="27540"/>
    <x v="1"/>
    <x v="0"/>
    <n v="70000"/>
    <n v="0"/>
    <x v="0"/>
    <x v="2"/>
    <x v="1"/>
    <n v="1"/>
    <x v="0"/>
    <x v="2"/>
    <n v="37"/>
    <x v="0"/>
    <x v="1"/>
  </r>
  <r>
    <n v="19889"/>
    <x v="1"/>
    <x v="0"/>
    <n v="70000"/>
    <n v="2"/>
    <x v="3"/>
    <x v="0"/>
    <x v="1"/>
    <n v="2"/>
    <x v="1"/>
    <x v="2"/>
    <n v="54"/>
    <x v="1"/>
    <x v="1"/>
  </r>
  <r>
    <n v="12922"/>
    <x v="1"/>
    <x v="0"/>
    <n v="60000"/>
    <n v="3"/>
    <x v="0"/>
    <x v="0"/>
    <x v="0"/>
    <n v="0"/>
    <x v="1"/>
    <x v="2"/>
    <n v="40"/>
    <x v="0"/>
    <x v="1"/>
  </r>
  <r>
    <n v="18891"/>
    <x v="0"/>
    <x v="0"/>
    <n v="40000"/>
    <n v="0"/>
    <x v="1"/>
    <x v="0"/>
    <x v="0"/>
    <n v="2"/>
    <x v="2"/>
    <x v="2"/>
    <n v="28"/>
    <x v="2"/>
    <x v="0"/>
  </r>
  <r>
    <n v="16773"/>
    <x v="0"/>
    <x v="1"/>
    <n v="60000"/>
    <n v="1"/>
    <x v="4"/>
    <x v="0"/>
    <x v="0"/>
    <n v="0"/>
    <x v="0"/>
    <x v="2"/>
    <n v="33"/>
    <x v="2"/>
    <x v="0"/>
  </r>
  <r>
    <n v="19143"/>
    <x v="1"/>
    <x v="0"/>
    <n v="80000"/>
    <n v="3"/>
    <x v="0"/>
    <x v="0"/>
    <x v="0"/>
    <n v="2"/>
    <x v="1"/>
    <x v="2"/>
    <n v="41"/>
    <x v="0"/>
    <x v="1"/>
  </r>
  <r>
    <n v="23882"/>
    <x v="1"/>
    <x v="0"/>
    <n v="80000"/>
    <n v="3"/>
    <x v="4"/>
    <x v="2"/>
    <x v="0"/>
    <n v="0"/>
    <x v="0"/>
    <x v="2"/>
    <n v="37"/>
    <x v="0"/>
    <x v="1"/>
  </r>
  <r>
    <n v="11233"/>
    <x v="0"/>
    <x v="1"/>
    <n v="70000"/>
    <n v="4"/>
    <x v="1"/>
    <x v="2"/>
    <x v="0"/>
    <n v="2"/>
    <x v="4"/>
    <x v="2"/>
    <n v="53"/>
    <x v="1"/>
    <x v="0"/>
  </r>
  <r>
    <n v="12056"/>
    <x v="0"/>
    <x v="1"/>
    <n v="120000"/>
    <n v="2"/>
    <x v="4"/>
    <x v="4"/>
    <x v="0"/>
    <n v="3"/>
    <x v="2"/>
    <x v="2"/>
    <n v="64"/>
    <x v="1"/>
    <x v="0"/>
  </r>
  <r>
    <n v="15555"/>
    <x v="0"/>
    <x v="0"/>
    <n v="60000"/>
    <n v="1"/>
    <x v="1"/>
    <x v="0"/>
    <x v="0"/>
    <n v="1"/>
    <x v="1"/>
    <x v="2"/>
    <n v="45"/>
    <x v="1"/>
    <x v="1"/>
  </r>
  <r>
    <n v="18423"/>
    <x v="1"/>
    <x v="1"/>
    <n v="80000"/>
    <n v="2"/>
    <x v="3"/>
    <x v="0"/>
    <x v="1"/>
    <n v="2"/>
    <x v="3"/>
    <x v="2"/>
    <n v="52"/>
    <x v="1"/>
    <x v="0"/>
  </r>
  <r>
    <n v="22743"/>
    <x v="0"/>
    <x v="0"/>
    <n v="40000"/>
    <n v="5"/>
    <x v="2"/>
    <x v="2"/>
    <x v="0"/>
    <n v="2"/>
    <x v="4"/>
    <x v="2"/>
    <n v="60"/>
    <x v="1"/>
    <x v="0"/>
  </r>
  <r>
    <n v="25343"/>
    <x v="1"/>
    <x v="0"/>
    <n v="20000"/>
    <n v="3"/>
    <x v="3"/>
    <x v="1"/>
    <x v="0"/>
    <n v="2"/>
    <x v="3"/>
    <x v="2"/>
    <n v="50"/>
    <x v="1"/>
    <x v="0"/>
  </r>
  <r>
    <n v="13390"/>
    <x v="0"/>
    <x v="0"/>
    <n v="70000"/>
    <n v="4"/>
    <x v="1"/>
    <x v="2"/>
    <x v="1"/>
    <n v="1"/>
    <x v="3"/>
    <x v="2"/>
    <n v="56"/>
    <x v="1"/>
    <x v="0"/>
  </r>
  <r>
    <n v="17482"/>
    <x v="1"/>
    <x v="0"/>
    <n v="40000"/>
    <n v="0"/>
    <x v="3"/>
    <x v="1"/>
    <x v="0"/>
    <n v="2"/>
    <x v="2"/>
    <x v="2"/>
    <n v="29"/>
    <x v="2"/>
    <x v="0"/>
  </r>
  <r>
    <n v="13176"/>
    <x v="1"/>
    <x v="1"/>
    <n v="130000"/>
    <n v="0"/>
    <x v="4"/>
    <x v="4"/>
    <x v="1"/>
    <n v="2"/>
    <x v="0"/>
    <x v="2"/>
    <n v="38"/>
    <x v="0"/>
    <x v="1"/>
  </r>
  <r>
    <n v="20504"/>
    <x v="0"/>
    <x v="0"/>
    <n v="40000"/>
    <n v="5"/>
    <x v="2"/>
    <x v="2"/>
    <x v="1"/>
    <n v="2"/>
    <x v="1"/>
    <x v="2"/>
    <n v="60"/>
    <x v="1"/>
    <x v="0"/>
  </r>
  <r>
    <n v="12205"/>
    <x v="1"/>
    <x v="0"/>
    <n v="130000"/>
    <n v="2"/>
    <x v="0"/>
    <x v="4"/>
    <x v="1"/>
    <n v="4"/>
    <x v="0"/>
    <x v="2"/>
    <n v="67"/>
    <x v="3"/>
    <x v="0"/>
  </r>
  <r>
    <n v="16751"/>
    <x v="0"/>
    <x v="1"/>
    <n v="60000"/>
    <n v="0"/>
    <x v="1"/>
    <x v="0"/>
    <x v="0"/>
    <n v="1"/>
    <x v="2"/>
    <x v="2"/>
    <n v="32"/>
    <x v="2"/>
    <x v="1"/>
  </r>
  <r>
    <n v="21613"/>
    <x v="1"/>
    <x v="1"/>
    <n v="50000"/>
    <n v="2"/>
    <x v="0"/>
    <x v="0"/>
    <x v="1"/>
    <n v="1"/>
    <x v="0"/>
    <x v="2"/>
    <n v="39"/>
    <x v="0"/>
    <x v="1"/>
  </r>
  <r>
    <n v="24801"/>
    <x v="1"/>
    <x v="1"/>
    <n v="60000"/>
    <n v="1"/>
    <x v="4"/>
    <x v="2"/>
    <x v="0"/>
    <n v="0"/>
    <x v="1"/>
    <x v="2"/>
    <n v="35"/>
    <x v="0"/>
    <x v="1"/>
  </r>
  <r>
    <n v="17519"/>
    <x v="0"/>
    <x v="0"/>
    <n v="60000"/>
    <n v="0"/>
    <x v="1"/>
    <x v="2"/>
    <x v="0"/>
    <n v="2"/>
    <x v="2"/>
    <x v="2"/>
    <n v="32"/>
    <x v="2"/>
    <x v="0"/>
  </r>
  <r>
    <n v="18347"/>
    <x v="1"/>
    <x v="0"/>
    <n v="30000"/>
    <n v="0"/>
    <x v="1"/>
    <x v="0"/>
    <x v="1"/>
    <n v="1"/>
    <x v="3"/>
    <x v="2"/>
    <n v="31"/>
    <x v="2"/>
    <x v="0"/>
  </r>
  <r>
    <n v="29052"/>
    <x v="1"/>
    <x v="1"/>
    <n v="40000"/>
    <n v="0"/>
    <x v="1"/>
    <x v="0"/>
    <x v="0"/>
    <n v="1"/>
    <x v="2"/>
    <x v="2"/>
    <n v="27"/>
    <x v="2"/>
    <x v="0"/>
  </r>
  <r>
    <n v="11745"/>
    <x v="0"/>
    <x v="0"/>
    <n v="60000"/>
    <n v="1"/>
    <x v="0"/>
    <x v="2"/>
    <x v="0"/>
    <n v="1"/>
    <x v="0"/>
    <x v="2"/>
    <n v="47"/>
    <x v="1"/>
    <x v="1"/>
  </r>
  <r>
    <n v="19147"/>
    <x v="0"/>
    <x v="1"/>
    <n v="40000"/>
    <n v="0"/>
    <x v="0"/>
    <x v="2"/>
    <x v="1"/>
    <n v="1"/>
    <x v="0"/>
    <x v="2"/>
    <n v="42"/>
    <x v="0"/>
    <x v="0"/>
  </r>
  <r>
    <n v="19217"/>
    <x v="0"/>
    <x v="1"/>
    <n v="30000"/>
    <n v="2"/>
    <x v="2"/>
    <x v="0"/>
    <x v="0"/>
    <n v="2"/>
    <x v="3"/>
    <x v="2"/>
    <n v="49"/>
    <x v="1"/>
    <x v="0"/>
  </r>
  <r>
    <n v="15839"/>
    <x v="1"/>
    <x v="1"/>
    <n v="30000"/>
    <n v="0"/>
    <x v="1"/>
    <x v="0"/>
    <x v="0"/>
    <n v="1"/>
    <x v="2"/>
    <x v="2"/>
    <n v="32"/>
    <x v="2"/>
    <x v="0"/>
  </r>
  <r>
    <n v="13714"/>
    <x v="0"/>
    <x v="0"/>
    <n v="20000"/>
    <n v="2"/>
    <x v="2"/>
    <x v="3"/>
    <x v="1"/>
    <n v="2"/>
    <x v="3"/>
    <x v="2"/>
    <n v="53"/>
    <x v="1"/>
    <x v="1"/>
  </r>
  <r>
    <n v="22330"/>
    <x v="0"/>
    <x v="1"/>
    <n v="50000"/>
    <n v="0"/>
    <x v="4"/>
    <x v="0"/>
    <x v="0"/>
    <n v="0"/>
    <x v="3"/>
    <x v="2"/>
    <n v="32"/>
    <x v="2"/>
    <x v="1"/>
  </r>
  <r>
    <n v="18783"/>
    <x v="1"/>
    <x v="1"/>
    <n v="80000"/>
    <n v="0"/>
    <x v="0"/>
    <x v="4"/>
    <x v="1"/>
    <n v="1"/>
    <x v="0"/>
    <x v="2"/>
    <n v="38"/>
    <x v="0"/>
    <x v="1"/>
  </r>
  <r>
    <n v="25041"/>
    <x v="1"/>
    <x v="1"/>
    <n v="40000"/>
    <n v="0"/>
    <x v="2"/>
    <x v="0"/>
    <x v="0"/>
    <n v="2"/>
    <x v="2"/>
    <x v="2"/>
    <n v="31"/>
    <x v="2"/>
    <x v="0"/>
  </r>
  <r>
    <n v="22046"/>
    <x v="1"/>
    <x v="0"/>
    <n v="80000"/>
    <n v="0"/>
    <x v="0"/>
    <x v="4"/>
    <x v="1"/>
    <n v="1"/>
    <x v="0"/>
    <x v="2"/>
    <n v="38"/>
    <x v="0"/>
    <x v="1"/>
  </r>
  <r>
    <n v="28052"/>
    <x v="0"/>
    <x v="1"/>
    <n v="60000"/>
    <n v="2"/>
    <x v="2"/>
    <x v="2"/>
    <x v="0"/>
    <n v="2"/>
    <x v="4"/>
    <x v="2"/>
    <n v="55"/>
    <x v="1"/>
    <x v="0"/>
  </r>
  <r>
    <n v="26693"/>
    <x v="0"/>
    <x v="1"/>
    <n v="70000"/>
    <n v="3"/>
    <x v="1"/>
    <x v="2"/>
    <x v="0"/>
    <n v="1"/>
    <x v="2"/>
    <x v="2"/>
    <n v="49"/>
    <x v="1"/>
    <x v="0"/>
  </r>
  <r>
    <n v="24955"/>
    <x v="1"/>
    <x v="1"/>
    <n v="30000"/>
    <n v="5"/>
    <x v="3"/>
    <x v="0"/>
    <x v="0"/>
    <n v="3"/>
    <x v="4"/>
    <x v="2"/>
    <n v="60"/>
    <x v="1"/>
    <x v="1"/>
  </r>
  <r>
    <n v="26065"/>
    <x v="1"/>
    <x v="0"/>
    <n v="110000"/>
    <n v="3"/>
    <x v="0"/>
    <x v="4"/>
    <x v="1"/>
    <n v="4"/>
    <x v="3"/>
    <x v="2"/>
    <n v="42"/>
    <x v="0"/>
    <x v="0"/>
  </r>
  <r>
    <n v="13942"/>
    <x v="0"/>
    <x v="1"/>
    <n v="60000"/>
    <n v="1"/>
    <x v="1"/>
    <x v="0"/>
    <x v="0"/>
    <n v="1"/>
    <x v="0"/>
    <x v="2"/>
    <n v="46"/>
    <x v="1"/>
    <x v="0"/>
  </r>
  <r>
    <n v="11219"/>
    <x v="0"/>
    <x v="1"/>
    <n v="60000"/>
    <n v="2"/>
    <x v="2"/>
    <x v="2"/>
    <x v="0"/>
    <n v="2"/>
    <x v="4"/>
    <x v="2"/>
    <n v="55"/>
    <x v="1"/>
    <x v="0"/>
  </r>
  <r>
    <n v="22118"/>
    <x v="1"/>
    <x v="0"/>
    <n v="70000"/>
    <n v="3"/>
    <x v="4"/>
    <x v="4"/>
    <x v="0"/>
    <n v="2"/>
    <x v="2"/>
    <x v="2"/>
    <n v="53"/>
    <x v="1"/>
    <x v="1"/>
  </r>
  <r>
    <n v="23197"/>
    <x v="0"/>
    <x v="1"/>
    <n v="50000"/>
    <n v="3"/>
    <x v="0"/>
    <x v="0"/>
    <x v="0"/>
    <n v="2"/>
    <x v="1"/>
    <x v="2"/>
    <n v="40"/>
    <x v="0"/>
    <x v="0"/>
  </r>
  <r>
    <n v="14883"/>
    <x v="0"/>
    <x v="0"/>
    <n v="30000"/>
    <n v="1"/>
    <x v="0"/>
    <x v="0"/>
    <x v="0"/>
    <n v="1"/>
    <x v="2"/>
    <x v="2"/>
    <n v="53"/>
    <x v="1"/>
    <x v="1"/>
  </r>
  <r>
    <n v="27279"/>
    <x v="1"/>
    <x v="0"/>
    <n v="70000"/>
    <n v="2"/>
    <x v="0"/>
    <x v="0"/>
    <x v="0"/>
    <n v="0"/>
    <x v="1"/>
    <x v="2"/>
    <n v="38"/>
    <x v="0"/>
    <x v="1"/>
  </r>
  <r>
    <n v="18322"/>
    <x v="1"/>
    <x v="1"/>
    <n v="30000"/>
    <n v="0"/>
    <x v="3"/>
    <x v="1"/>
    <x v="1"/>
    <n v="2"/>
    <x v="0"/>
    <x v="2"/>
    <n v="26"/>
    <x v="2"/>
    <x v="0"/>
  </r>
  <r>
    <n v="15879"/>
    <x v="0"/>
    <x v="1"/>
    <n v="70000"/>
    <n v="5"/>
    <x v="0"/>
    <x v="4"/>
    <x v="0"/>
    <n v="2"/>
    <x v="1"/>
    <x v="2"/>
    <n v="61"/>
    <x v="1"/>
    <x v="0"/>
  </r>
  <r>
    <n v="28278"/>
    <x v="0"/>
    <x v="1"/>
    <n v="50000"/>
    <n v="2"/>
    <x v="4"/>
    <x v="4"/>
    <x v="0"/>
    <n v="2"/>
    <x v="2"/>
    <x v="2"/>
    <n v="71"/>
    <x v="3"/>
    <x v="0"/>
  </r>
  <r>
    <n v="24416"/>
    <x v="0"/>
    <x v="1"/>
    <n v="90000"/>
    <n v="4"/>
    <x v="2"/>
    <x v="2"/>
    <x v="0"/>
    <n v="2"/>
    <x v="3"/>
    <x v="2"/>
    <n v="45"/>
    <x v="1"/>
    <x v="0"/>
  </r>
  <r>
    <n v="28066"/>
    <x v="0"/>
    <x v="1"/>
    <n v="80000"/>
    <n v="2"/>
    <x v="4"/>
    <x v="2"/>
    <x v="0"/>
    <n v="0"/>
    <x v="0"/>
    <x v="2"/>
    <n v="37"/>
    <x v="0"/>
    <x v="1"/>
  </r>
  <r>
    <n v="11275"/>
    <x v="0"/>
    <x v="0"/>
    <n v="80000"/>
    <n v="4"/>
    <x v="4"/>
    <x v="4"/>
    <x v="0"/>
    <n v="2"/>
    <x v="0"/>
    <x v="2"/>
    <n v="72"/>
    <x v="3"/>
    <x v="1"/>
  </r>
  <r>
    <n v="14872"/>
    <x v="0"/>
    <x v="1"/>
    <n v="30000"/>
    <n v="0"/>
    <x v="4"/>
    <x v="0"/>
    <x v="0"/>
    <n v="0"/>
    <x v="0"/>
    <x v="2"/>
    <n v="32"/>
    <x v="2"/>
    <x v="0"/>
  </r>
  <r>
    <n v="16151"/>
    <x v="0"/>
    <x v="0"/>
    <n v="60000"/>
    <n v="1"/>
    <x v="0"/>
    <x v="2"/>
    <x v="0"/>
    <n v="1"/>
    <x v="1"/>
    <x v="2"/>
    <n v="48"/>
    <x v="1"/>
    <x v="1"/>
  </r>
  <r>
    <n v="19731"/>
    <x v="0"/>
    <x v="1"/>
    <n v="80000"/>
    <n v="4"/>
    <x v="4"/>
    <x v="4"/>
    <x v="0"/>
    <n v="2"/>
    <x v="2"/>
    <x v="2"/>
    <n v="68"/>
    <x v="3"/>
    <x v="0"/>
  </r>
  <r>
    <n v="23801"/>
    <x v="0"/>
    <x v="0"/>
    <n v="20000"/>
    <n v="2"/>
    <x v="3"/>
    <x v="1"/>
    <x v="0"/>
    <n v="2"/>
    <x v="0"/>
    <x v="2"/>
    <n v="49"/>
    <x v="1"/>
    <x v="0"/>
  </r>
  <r>
    <n v="11807"/>
    <x v="0"/>
    <x v="1"/>
    <n v="70000"/>
    <n v="3"/>
    <x v="4"/>
    <x v="2"/>
    <x v="0"/>
    <n v="0"/>
    <x v="1"/>
    <x v="2"/>
    <n v="34"/>
    <x v="2"/>
    <x v="0"/>
  </r>
  <r>
    <n v="11622"/>
    <x v="0"/>
    <x v="1"/>
    <n v="50000"/>
    <n v="0"/>
    <x v="4"/>
    <x v="0"/>
    <x v="0"/>
    <n v="0"/>
    <x v="0"/>
    <x v="2"/>
    <n v="32"/>
    <x v="2"/>
    <x v="0"/>
  </r>
  <r>
    <n v="26597"/>
    <x v="1"/>
    <x v="0"/>
    <n v="60000"/>
    <n v="4"/>
    <x v="0"/>
    <x v="0"/>
    <x v="1"/>
    <n v="2"/>
    <x v="0"/>
    <x v="2"/>
    <n v="42"/>
    <x v="0"/>
    <x v="0"/>
  </r>
  <r>
    <n v="27074"/>
    <x v="0"/>
    <x v="0"/>
    <n v="70000"/>
    <n v="1"/>
    <x v="4"/>
    <x v="0"/>
    <x v="0"/>
    <n v="0"/>
    <x v="0"/>
    <x v="2"/>
    <n v="35"/>
    <x v="0"/>
    <x v="1"/>
  </r>
  <r>
    <n v="19228"/>
    <x v="0"/>
    <x v="0"/>
    <n v="40000"/>
    <n v="2"/>
    <x v="1"/>
    <x v="1"/>
    <x v="0"/>
    <n v="1"/>
    <x v="0"/>
    <x v="2"/>
    <n v="48"/>
    <x v="1"/>
    <x v="0"/>
  </r>
  <r>
    <n v="13415"/>
    <x v="1"/>
    <x v="1"/>
    <n v="100000"/>
    <n v="1"/>
    <x v="4"/>
    <x v="4"/>
    <x v="0"/>
    <n v="3"/>
    <x v="1"/>
    <x v="2"/>
    <n v="73"/>
    <x v="3"/>
    <x v="1"/>
  </r>
  <r>
    <n v="17000"/>
    <x v="1"/>
    <x v="0"/>
    <n v="70000"/>
    <n v="4"/>
    <x v="0"/>
    <x v="0"/>
    <x v="0"/>
    <n v="2"/>
    <x v="1"/>
    <x v="2"/>
    <n v="43"/>
    <x v="0"/>
    <x v="1"/>
  </r>
  <r>
    <n v="14569"/>
    <x v="0"/>
    <x v="1"/>
    <n v="60000"/>
    <n v="1"/>
    <x v="4"/>
    <x v="2"/>
    <x v="0"/>
    <n v="0"/>
    <x v="0"/>
    <x v="2"/>
    <n v="35"/>
    <x v="0"/>
    <x v="0"/>
  </r>
  <r>
    <n v="13873"/>
    <x v="0"/>
    <x v="1"/>
    <n v="70000"/>
    <n v="3"/>
    <x v="4"/>
    <x v="2"/>
    <x v="0"/>
    <n v="0"/>
    <x v="0"/>
    <x v="2"/>
    <n v="35"/>
    <x v="0"/>
    <x v="1"/>
  </r>
  <r>
    <n v="20401"/>
    <x v="0"/>
    <x v="0"/>
    <n v="50000"/>
    <n v="4"/>
    <x v="0"/>
    <x v="4"/>
    <x v="0"/>
    <n v="2"/>
    <x v="3"/>
    <x v="2"/>
    <n v="64"/>
    <x v="1"/>
    <x v="1"/>
  </r>
  <r>
    <n v="21583"/>
    <x v="0"/>
    <x v="0"/>
    <n v="50000"/>
    <n v="1"/>
    <x v="0"/>
    <x v="0"/>
    <x v="0"/>
    <n v="0"/>
    <x v="0"/>
    <x v="2"/>
    <n v="34"/>
    <x v="2"/>
    <x v="1"/>
  </r>
  <r>
    <n v="12029"/>
    <x v="0"/>
    <x v="1"/>
    <n v="30000"/>
    <n v="0"/>
    <x v="3"/>
    <x v="1"/>
    <x v="1"/>
    <n v="2"/>
    <x v="0"/>
    <x v="2"/>
    <n v="28"/>
    <x v="2"/>
    <x v="0"/>
  </r>
  <r>
    <n v="18066"/>
    <x v="1"/>
    <x v="1"/>
    <n v="70000"/>
    <n v="5"/>
    <x v="0"/>
    <x v="4"/>
    <x v="0"/>
    <n v="3"/>
    <x v="4"/>
    <x v="2"/>
    <n v="60"/>
    <x v="1"/>
    <x v="1"/>
  </r>
  <r>
    <n v="28192"/>
    <x v="0"/>
    <x v="0"/>
    <n v="70000"/>
    <n v="5"/>
    <x v="4"/>
    <x v="2"/>
    <x v="0"/>
    <n v="3"/>
    <x v="4"/>
    <x v="2"/>
    <n v="46"/>
    <x v="1"/>
    <x v="0"/>
  </r>
  <r>
    <n v="16122"/>
    <x v="0"/>
    <x v="1"/>
    <n v="40000"/>
    <n v="4"/>
    <x v="2"/>
    <x v="0"/>
    <x v="0"/>
    <n v="2"/>
    <x v="0"/>
    <x v="2"/>
    <n v="44"/>
    <x v="0"/>
    <x v="1"/>
  </r>
  <r>
    <n v="18607"/>
    <x v="1"/>
    <x v="0"/>
    <n v="60000"/>
    <n v="4"/>
    <x v="0"/>
    <x v="0"/>
    <x v="0"/>
    <n v="2"/>
    <x v="1"/>
    <x v="2"/>
    <n v="42"/>
    <x v="0"/>
    <x v="1"/>
  </r>
  <r>
    <n v="28858"/>
    <x v="1"/>
    <x v="1"/>
    <n v="80000"/>
    <n v="3"/>
    <x v="0"/>
    <x v="0"/>
    <x v="0"/>
    <n v="0"/>
    <x v="1"/>
    <x v="2"/>
    <n v="40"/>
    <x v="0"/>
    <x v="0"/>
  </r>
  <r>
    <n v="14432"/>
    <x v="1"/>
    <x v="1"/>
    <n v="90000"/>
    <n v="4"/>
    <x v="4"/>
    <x v="4"/>
    <x v="0"/>
    <n v="1"/>
    <x v="2"/>
    <x v="2"/>
    <n v="73"/>
    <x v="3"/>
    <x v="0"/>
  </r>
  <r>
    <n v="26305"/>
    <x v="1"/>
    <x v="0"/>
    <n v="60000"/>
    <n v="2"/>
    <x v="0"/>
    <x v="0"/>
    <x v="1"/>
    <n v="0"/>
    <x v="0"/>
    <x v="2"/>
    <n v="36"/>
    <x v="0"/>
    <x v="1"/>
  </r>
  <r>
    <n v="22050"/>
    <x v="1"/>
    <x v="1"/>
    <n v="90000"/>
    <n v="4"/>
    <x v="0"/>
    <x v="4"/>
    <x v="0"/>
    <n v="1"/>
    <x v="3"/>
    <x v="2"/>
    <n v="38"/>
    <x v="0"/>
    <x v="1"/>
  </r>
  <r>
    <n v="25394"/>
    <x v="0"/>
    <x v="1"/>
    <n v="60000"/>
    <n v="1"/>
    <x v="4"/>
    <x v="2"/>
    <x v="0"/>
    <n v="0"/>
    <x v="1"/>
    <x v="2"/>
    <n v="34"/>
    <x v="2"/>
    <x v="1"/>
  </r>
  <r>
    <n v="19747"/>
    <x v="0"/>
    <x v="1"/>
    <n v="50000"/>
    <n v="4"/>
    <x v="0"/>
    <x v="4"/>
    <x v="0"/>
    <n v="2"/>
    <x v="4"/>
    <x v="2"/>
    <n v="63"/>
    <x v="1"/>
    <x v="0"/>
  </r>
  <r>
    <n v="23195"/>
    <x v="1"/>
    <x v="1"/>
    <n v="50000"/>
    <n v="3"/>
    <x v="0"/>
    <x v="0"/>
    <x v="0"/>
    <n v="2"/>
    <x v="1"/>
    <x v="2"/>
    <n v="41"/>
    <x v="0"/>
    <x v="1"/>
  </r>
  <r>
    <n v="21695"/>
    <x v="0"/>
    <x v="1"/>
    <n v="60000"/>
    <n v="0"/>
    <x v="4"/>
    <x v="0"/>
    <x v="0"/>
    <n v="0"/>
    <x v="3"/>
    <x v="2"/>
    <n v="39"/>
    <x v="0"/>
    <x v="1"/>
  </r>
  <r>
    <n v="13934"/>
    <x v="0"/>
    <x v="1"/>
    <n v="40000"/>
    <n v="4"/>
    <x v="2"/>
    <x v="0"/>
    <x v="0"/>
    <n v="2"/>
    <x v="1"/>
    <x v="2"/>
    <n v="46"/>
    <x v="1"/>
    <x v="0"/>
  </r>
  <r>
    <n v="13337"/>
    <x v="0"/>
    <x v="0"/>
    <n v="80000"/>
    <n v="5"/>
    <x v="0"/>
    <x v="4"/>
    <x v="0"/>
    <n v="2"/>
    <x v="2"/>
    <x v="2"/>
    <n v="64"/>
    <x v="1"/>
    <x v="0"/>
  </r>
  <r>
    <n v="27190"/>
    <x v="0"/>
    <x v="0"/>
    <n v="40000"/>
    <n v="3"/>
    <x v="1"/>
    <x v="1"/>
    <x v="0"/>
    <n v="1"/>
    <x v="3"/>
    <x v="2"/>
    <n v="32"/>
    <x v="2"/>
    <x v="0"/>
  </r>
  <r>
    <n v="28657"/>
    <x v="1"/>
    <x v="1"/>
    <n v="60000"/>
    <n v="2"/>
    <x v="0"/>
    <x v="0"/>
    <x v="0"/>
    <n v="0"/>
    <x v="1"/>
    <x v="2"/>
    <n v="36"/>
    <x v="0"/>
    <x v="1"/>
  </r>
  <r>
    <n v="21713"/>
    <x v="1"/>
    <x v="1"/>
    <n v="80000"/>
    <n v="5"/>
    <x v="4"/>
    <x v="0"/>
    <x v="1"/>
    <n v="0"/>
    <x v="0"/>
    <x v="2"/>
    <n v="47"/>
    <x v="1"/>
    <x v="0"/>
  </r>
  <r>
    <n v="21752"/>
    <x v="0"/>
    <x v="1"/>
    <n v="60000"/>
    <n v="3"/>
    <x v="4"/>
    <x v="4"/>
    <x v="0"/>
    <n v="2"/>
    <x v="4"/>
    <x v="2"/>
    <n v="64"/>
    <x v="1"/>
    <x v="0"/>
  </r>
  <r>
    <n v="27273"/>
    <x v="1"/>
    <x v="1"/>
    <n v="70000"/>
    <n v="3"/>
    <x v="4"/>
    <x v="2"/>
    <x v="1"/>
    <n v="0"/>
    <x v="0"/>
    <x v="2"/>
    <n v="35"/>
    <x v="0"/>
    <x v="1"/>
  </r>
  <r>
    <n v="22719"/>
    <x v="1"/>
    <x v="1"/>
    <n v="110000"/>
    <n v="3"/>
    <x v="0"/>
    <x v="4"/>
    <x v="0"/>
    <n v="4"/>
    <x v="1"/>
    <x v="2"/>
    <n v="40"/>
    <x v="0"/>
    <x v="1"/>
  </r>
  <r>
    <n v="22042"/>
    <x v="0"/>
    <x v="0"/>
    <n v="70000"/>
    <n v="0"/>
    <x v="1"/>
    <x v="0"/>
    <x v="0"/>
    <n v="2"/>
    <x v="2"/>
    <x v="2"/>
    <n v="34"/>
    <x v="2"/>
    <x v="1"/>
  </r>
  <r>
    <n v="21451"/>
    <x v="0"/>
    <x v="0"/>
    <n v="40000"/>
    <n v="4"/>
    <x v="2"/>
    <x v="2"/>
    <x v="0"/>
    <n v="2"/>
    <x v="4"/>
    <x v="2"/>
    <n v="61"/>
    <x v="1"/>
    <x v="0"/>
  </r>
  <r>
    <n v="20754"/>
    <x v="0"/>
    <x v="1"/>
    <n v="30000"/>
    <n v="2"/>
    <x v="2"/>
    <x v="0"/>
    <x v="0"/>
    <n v="2"/>
    <x v="3"/>
    <x v="2"/>
    <n v="51"/>
    <x v="1"/>
    <x v="0"/>
  </r>
  <r>
    <n v="12153"/>
    <x v="1"/>
    <x v="0"/>
    <n v="70000"/>
    <n v="3"/>
    <x v="1"/>
    <x v="2"/>
    <x v="0"/>
    <n v="1"/>
    <x v="2"/>
    <x v="2"/>
    <n v="49"/>
    <x v="1"/>
    <x v="1"/>
  </r>
  <r>
    <n v="16895"/>
    <x v="0"/>
    <x v="0"/>
    <n v="40000"/>
    <n v="3"/>
    <x v="1"/>
    <x v="2"/>
    <x v="1"/>
    <n v="2"/>
    <x v="3"/>
    <x v="2"/>
    <n v="54"/>
    <x v="1"/>
    <x v="1"/>
  </r>
  <r>
    <n v="26728"/>
    <x v="1"/>
    <x v="1"/>
    <n v="70000"/>
    <n v="3"/>
    <x v="4"/>
    <x v="4"/>
    <x v="1"/>
    <n v="2"/>
    <x v="3"/>
    <x v="2"/>
    <n v="53"/>
    <x v="1"/>
    <x v="1"/>
  </r>
  <r>
    <n v="11090"/>
    <x v="1"/>
    <x v="1"/>
    <n v="90000"/>
    <n v="2"/>
    <x v="1"/>
    <x v="2"/>
    <x v="0"/>
    <n v="1"/>
    <x v="1"/>
    <x v="2"/>
    <n v="48"/>
    <x v="1"/>
    <x v="1"/>
  </r>
  <r>
    <n v="15862"/>
    <x v="1"/>
    <x v="0"/>
    <n v="50000"/>
    <n v="0"/>
    <x v="4"/>
    <x v="0"/>
    <x v="0"/>
    <n v="0"/>
    <x v="3"/>
    <x v="2"/>
    <n v="33"/>
    <x v="2"/>
    <x v="1"/>
  </r>
  <r>
    <n v="26495"/>
    <x v="1"/>
    <x v="0"/>
    <n v="40000"/>
    <n v="2"/>
    <x v="2"/>
    <x v="2"/>
    <x v="0"/>
    <n v="2"/>
    <x v="4"/>
    <x v="2"/>
    <n v="57"/>
    <x v="1"/>
    <x v="0"/>
  </r>
  <r>
    <n v="11823"/>
    <x v="0"/>
    <x v="0"/>
    <n v="70000"/>
    <n v="0"/>
    <x v="4"/>
    <x v="2"/>
    <x v="0"/>
    <n v="0"/>
    <x v="1"/>
    <x v="2"/>
    <n v="39"/>
    <x v="0"/>
    <x v="0"/>
  </r>
  <r>
    <n v="23449"/>
    <x v="0"/>
    <x v="1"/>
    <n v="60000"/>
    <n v="2"/>
    <x v="2"/>
    <x v="2"/>
    <x v="0"/>
    <n v="2"/>
    <x v="2"/>
    <x v="2"/>
    <n v="48"/>
    <x v="1"/>
    <x v="0"/>
  </r>
  <r>
    <n v="23459"/>
    <x v="0"/>
    <x v="1"/>
    <n v="60000"/>
    <n v="2"/>
    <x v="2"/>
    <x v="2"/>
    <x v="0"/>
    <n v="2"/>
    <x v="2"/>
    <x v="2"/>
    <n v="50"/>
    <x v="1"/>
    <x v="0"/>
  </r>
  <r>
    <n v="19543"/>
    <x v="0"/>
    <x v="1"/>
    <n v="70000"/>
    <n v="5"/>
    <x v="4"/>
    <x v="2"/>
    <x v="1"/>
    <n v="3"/>
    <x v="4"/>
    <x v="2"/>
    <n v="47"/>
    <x v="1"/>
    <x v="0"/>
  </r>
  <r>
    <n v="14914"/>
    <x v="0"/>
    <x v="0"/>
    <n v="40000"/>
    <n v="1"/>
    <x v="1"/>
    <x v="1"/>
    <x v="0"/>
    <n v="1"/>
    <x v="3"/>
    <x v="2"/>
    <n v="49"/>
    <x v="1"/>
    <x v="1"/>
  </r>
  <r>
    <n v="12033"/>
    <x v="1"/>
    <x v="0"/>
    <n v="40000"/>
    <n v="0"/>
    <x v="2"/>
    <x v="0"/>
    <x v="1"/>
    <n v="2"/>
    <x v="0"/>
    <x v="2"/>
    <n v="27"/>
    <x v="2"/>
    <x v="1"/>
  </r>
  <r>
    <n v="11941"/>
    <x v="1"/>
    <x v="1"/>
    <n v="60000"/>
    <n v="0"/>
    <x v="1"/>
    <x v="0"/>
    <x v="0"/>
    <n v="0"/>
    <x v="2"/>
    <x v="2"/>
    <n v="29"/>
    <x v="2"/>
    <x v="0"/>
  </r>
  <r>
    <n v="14389"/>
    <x v="0"/>
    <x v="1"/>
    <n v="60000"/>
    <n v="2"/>
    <x v="0"/>
    <x v="4"/>
    <x v="0"/>
    <n v="0"/>
    <x v="1"/>
    <x v="2"/>
    <n v="59"/>
    <x v="1"/>
    <x v="0"/>
  </r>
  <r>
    <n v="18050"/>
    <x v="0"/>
    <x v="0"/>
    <n v="60000"/>
    <n v="1"/>
    <x v="1"/>
    <x v="0"/>
    <x v="0"/>
    <n v="1"/>
    <x v="0"/>
    <x v="2"/>
    <n v="45"/>
    <x v="1"/>
    <x v="1"/>
  </r>
  <r>
    <n v="19856"/>
    <x v="0"/>
    <x v="0"/>
    <n v="60000"/>
    <n v="4"/>
    <x v="0"/>
    <x v="4"/>
    <x v="0"/>
    <n v="2"/>
    <x v="1"/>
    <x v="2"/>
    <n v="60"/>
    <x v="1"/>
    <x v="0"/>
  </r>
  <r>
    <n v="11663"/>
    <x v="0"/>
    <x v="1"/>
    <n v="70000"/>
    <n v="4"/>
    <x v="4"/>
    <x v="2"/>
    <x v="0"/>
    <n v="0"/>
    <x v="0"/>
    <x v="2"/>
    <n v="36"/>
    <x v="0"/>
    <x v="1"/>
  </r>
  <r>
    <n v="27740"/>
    <x v="0"/>
    <x v="0"/>
    <n v="40000"/>
    <n v="0"/>
    <x v="2"/>
    <x v="0"/>
    <x v="0"/>
    <n v="2"/>
    <x v="2"/>
    <x v="2"/>
    <n v="27"/>
    <x v="2"/>
    <x v="0"/>
  </r>
  <r>
    <n v="23455"/>
    <x v="1"/>
    <x v="1"/>
    <n v="80000"/>
    <n v="2"/>
    <x v="3"/>
    <x v="0"/>
    <x v="1"/>
    <n v="2"/>
    <x v="3"/>
    <x v="2"/>
    <n v="50"/>
    <x v="1"/>
    <x v="0"/>
  </r>
  <r>
    <n v="15292"/>
    <x v="1"/>
    <x v="0"/>
    <n v="60000"/>
    <n v="1"/>
    <x v="4"/>
    <x v="0"/>
    <x v="0"/>
    <n v="0"/>
    <x v="3"/>
    <x v="2"/>
    <n v="35"/>
    <x v="0"/>
    <x v="0"/>
  </r>
  <r>
    <n v="21587"/>
    <x v="0"/>
    <x v="0"/>
    <n v="60000"/>
    <n v="1"/>
    <x v="4"/>
    <x v="0"/>
    <x v="0"/>
    <n v="0"/>
    <x v="1"/>
    <x v="2"/>
    <n v="34"/>
    <x v="2"/>
    <x v="1"/>
  </r>
  <r>
    <n v="23513"/>
    <x v="0"/>
    <x v="0"/>
    <n v="40000"/>
    <n v="3"/>
    <x v="1"/>
    <x v="2"/>
    <x v="0"/>
    <n v="2"/>
    <x v="2"/>
    <x v="2"/>
    <n v="54"/>
    <x v="1"/>
    <x v="0"/>
  </r>
  <r>
    <n v="24322"/>
    <x v="0"/>
    <x v="0"/>
    <n v="60000"/>
    <n v="4"/>
    <x v="0"/>
    <x v="0"/>
    <x v="1"/>
    <n v="2"/>
    <x v="0"/>
    <x v="2"/>
    <n v="42"/>
    <x v="0"/>
    <x v="0"/>
  </r>
  <r>
    <n v="26298"/>
    <x v="0"/>
    <x v="0"/>
    <n v="50000"/>
    <n v="1"/>
    <x v="0"/>
    <x v="0"/>
    <x v="0"/>
    <n v="0"/>
    <x v="1"/>
    <x v="2"/>
    <n v="34"/>
    <x v="2"/>
    <x v="1"/>
  </r>
  <r>
    <n v="25419"/>
    <x v="1"/>
    <x v="1"/>
    <n v="50000"/>
    <n v="2"/>
    <x v="0"/>
    <x v="0"/>
    <x v="1"/>
    <n v="1"/>
    <x v="0"/>
    <x v="2"/>
    <n v="38"/>
    <x v="0"/>
    <x v="1"/>
  </r>
  <r>
    <n v="13343"/>
    <x v="0"/>
    <x v="0"/>
    <n v="90000"/>
    <n v="5"/>
    <x v="0"/>
    <x v="4"/>
    <x v="0"/>
    <n v="2"/>
    <x v="3"/>
    <x v="2"/>
    <n v="63"/>
    <x v="1"/>
    <x v="1"/>
  </r>
  <r>
    <n v="11303"/>
    <x v="1"/>
    <x v="0"/>
    <n v="90000"/>
    <n v="4"/>
    <x v="2"/>
    <x v="2"/>
    <x v="1"/>
    <n v="3"/>
    <x v="3"/>
    <x v="2"/>
    <n v="45"/>
    <x v="1"/>
    <x v="1"/>
  </r>
  <r>
    <n v="21693"/>
    <x v="1"/>
    <x v="0"/>
    <n v="60000"/>
    <n v="0"/>
    <x v="4"/>
    <x v="0"/>
    <x v="1"/>
    <n v="0"/>
    <x v="0"/>
    <x v="2"/>
    <n v="40"/>
    <x v="0"/>
    <x v="0"/>
  </r>
  <r>
    <n v="28056"/>
    <x v="0"/>
    <x v="1"/>
    <n v="70000"/>
    <n v="2"/>
    <x v="3"/>
    <x v="0"/>
    <x v="0"/>
    <n v="2"/>
    <x v="4"/>
    <x v="2"/>
    <n v="53"/>
    <x v="1"/>
    <x v="0"/>
  </r>
  <r>
    <n v="11788"/>
    <x v="1"/>
    <x v="0"/>
    <n v="70000"/>
    <n v="1"/>
    <x v="4"/>
    <x v="2"/>
    <x v="0"/>
    <n v="0"/>
    <x v="1"/>
    <x v="2"/>
    <n v="34"/>
    <x v="2"/>
    <x v="0"/>
  </r>
  <r>
    <n v="22296"/>
    <x v="0"/>
    <x v="1"/>
    <n v="70000"/>
    <n v="0"/>
    <x v="0"/>
    <x v="2"/>
    <x v="1"/>
    <n v="1"/>
    <x v="0"/>
    <x v="2"/>
    <n v="38"/>
    <x v="0"/>
    <x v="0"/>
  </r>
  <r>
    <n v="15319"/>
    <x v="0"/>
    <x v="0"/>
    <n v="70000"/>
    <n v="4"/>
    <x v="0"/>
    <x v="4"/>
    <x v="1"/>
    <n v="1"/>
    <x v="3"/>
    <x v="2"/>
    <n v="59"/>
    <x v="1"/>
    <x v="0"/>
  </r>
  <r>
    <n v="17654"/>
    <x v="1"/>
    <x v="0"/>
    <n v="40000"/>
    <n v="3"/>
    <x v="1"/>
    <x v="1"/>
    <x v="0"/>
    <n v="1"/>
    <x v="3"/>
    <x v="2"/>
    <n v="30"/>
    <x v="2"/>
    <x v="1"/>
  </r>
  <r>
    <n v="14662"/>
    <x v="0"/>
    <x v="1"/>
    <n v="60000"/>
    <n v="1"/>
    <x v="0"/>
    <x v="2"/>
    <x v="0"/>
    <n v="1"/>
    <x v="0"/>
    <x v="2"/>
    <n v="48"/>
    <x v="1"/>
    <x v="1"/>
  </r>
  <r>
    <n v="17541"/>
    <x v="0"/>
    <x v="0"/>
    <n v="40000"/>
    <n v="4"/>
    <x v="2"/>
    <x v="0"/>
    <x v="0"/>
    <n v="2"/>
    <x v="1"/>
    <x v="2"/>
    <n v="43"/>
    <x v="0"/>
    <x v="0"/>
  </r>
  <r>
    <n v="13886"/>
    <x v="0"/>
    <x v="0"/>
    <n v="70000"/>
    <n v="4"/>
    <x v="4"/>
    <x v="2"/>
    <x v="0"/>
    <n v="0"/>
    <x v="1"/>
    <x v="2"/>
    <n v="35"/>
    <x v="0"/>
    <x v="1"/>
  </r>
  <r>
    <n v="13073"/>
    <x v="0"/>
    <x v="0"/>
    <n v="60000"/>
    <n v="0"/>
    <x v="1"/>
    <x v="2"/>
    <x v="0"/>
    <n v="2"/>
    <x v="2"/>
    <x v="2"/>
    <n v="30"/>
    <x v="2"/>
    <x v="0"/>
  </r>
  <r>
    <n v="21940"/>
    <x v="0"/>
    <x v="1"/>
    <n v="90000"/>
    <n v="5"/>
    <x v="4"/>
    <x v="2"/>
    <x v="0"/>
    <n v="0"/>
    <x v="0"/>
    <x v="2"/>
    <n v="47"/>
    <x v="1"/>
    <x v="1"/>
  </r>
  <r>
    <n v="20196"/>
    <x v="0"/>
    <x v="1"/>
    <n v="60000"/>
    <n v="1"/>
    <x v="1"/>
    <x v="0"/>
    <x v="0"/>
    <n v="1"/>
    <x v="1"/>
    <x v="2"/>
    <n v="45"/>
    <x v="1"/>
    <x v="1"/>
  </r>
  <r>
    <n v="23491"/>
    <x v="1"/>
    <x v="1"/>
    <n v="100000"/>
    <n v="0"/>
    <x v="1"/>
    <x v="2"/>
    <x v="1"/>
    <n v="4"/>
    <x v="3"/>
    <x v="2"/>
    <n v="45"/>
    <x v="1"/>
    <x v="0"/>
  </r>
  <r>
    <n v="16651"/>
    <x v="0"/>
    <x v="0"/>
    <n v="120000"/>
    <n v="2"/>
    <x v="0"/>
    <x v="4"/>
    <x v="0"/>
    <n v="3"/>
    <x v="2"/>
    <x v="2"/>
    <n v="62"/>
    <x v="1"/>
    <x v="0"/>
  </r>
  <r>
    <n v="16813"/>
    <x v="0"/>
    <x v="1"/>
    <n v="60000"/>
    <n v="2"/>
    <x v="1"/>
    <x v="2"/>
    <x v="0"/>
    <n v="2"/>
    <x v="4"/>
    <x v="2"/>
    <n v="55"/>
    <x v="1"/>
    <x v="0"/>
  </r>
  <r>
    <n v="16007"/>
    <x v="0"/>
    <x v="0"/>
    <n v="90000"/>
    <n v="5"/>
    <x v="0"/>
    <x v="4"/>
    <x v="0"/>
    <n v="2"/>
    <x v="3"/>
    <x v="2"/>
    <n v="66"/>
    <x v="3"/>
    <x v="1"/>
  </r>
  <r>
    <n v="27434"/>
    <x v="1"/>
    <x v="1"/>
    <n v="70000"/>
    <n v="4"/>
    <x v="1"/>
    <x v="2"/>
    <x v="0"/>
    <n v="1"/>
    <x v="4"/>
    <x v="2"/>
    <n v="56"/>
    <x v="1"/>
    <x v="0"/>
  </r>
  <r>
    <n v="27756"/>
    <x v="1"/>
    <x v="0"/>
    <n v="50000"/>
    <n v="3"/>
    <x v="0"/>
    <x v="0"/>
    <x v="1"/>
    <n v="1"/>
    <x v="0"/>
    <x v="2"/>
    <n v="40"/>
    <x v="0"/>
    <x v="0"/>
  </r>
  <r>
    <n v="23818"/>
    <x v="0"/>
    <x v="0"/>
    <n v="50000"/>
    <n v="0"/>
    <x v="4"/>
    <x v="0"/>
    <x v="0"/>
    <n v="0"/>
    <x v="3"/>
    <x v="2"/>
    <n v="33"/>
    <x v="2"/>
    <x v="1"/>
  </r>
  <r>
    <n v="19012"/>
    <x v="0"/>
    <x v="1"/>
    <n v="80000"/>
    <n v="3"/>
    <x v="0"/>
    <x v="4"/>
    <x v="0"/>
    <n v="1"/>
    <x v="3"/>
    <x v="2"/>
    <n v="56"/>
    <x v="1"/>
    <x v="0"/>
  </r>
  <r>
    <n v="18329"/>
    <x v="1"/>
    <x v="1"/>
    <n v="30000"/>
    <n v="0"/>
    <x v="3"/>
    <x v="1"/>
    <x v="1"/>
    <n v="2"/>
    <x v="2"/>
    <x v="2"/>
    <n v="27"/>
    <x v="2"/>
    <x v="0"/>
  </r>
  <r>
    <n v="29037"/>
    <x v="0"/>
    <x v="1"/>
    <n v="60000"/>
    <n v="0"/>
    <x v="4"/>
    <x v="2"/>
    <x v="1"/>
    <n v="0"/>
    <x v="0"/>
    <x v="2"/>
    <n v="39"/>
    <x v="0"/>
    <x v="0"/>
  </r>
  <r>
    <n v="26576"/>
    <x v="0"/>
    <x v="0"/>
    <n v="60000"/>
    <n v="0"/>
    <x v="1"/>
    <x v="0"/>
    <x v="0"/>
    <n v="2"/>
    <x v="2"/>
    <x v="2"/>
    <n v="31"/>
    <x v="2"/>
    <x v="0"/>
  </r>
  <r>
    <n v="12192"/>
    <x v="1"/>
    <x v="0"/>
    <n v="60000"/>
    <n v="2"/>
    <x v="3"/>
    <x v="0"/>
    <x v="1"/>
    <n v="2"/>
    <x v="3"/>
    <x v="2"/>
    <n v="51"/>
    <x v="1"/>
    <x v="0"/>
  </r>
  <r>
    <n v="14887"/>
    <x v="0"/>
    <x v="0"/>
    <n v="30000"/>
    <n v="1"/>
    <x v="2"/>
    <x v="1"/>
    <x v="0"/>
    <n v="1"/>
    <x v="2"/>
    <x v="2"/>
    <n v="52"/>
    <x v="1"/>
    <x v="0"/>
  </r>
  <r>
    <n v="11734"/>
    <x v="0"/>
    <x v="1"/>
    <n v="60000"/>
    <n v="1"/>
    <x v="1"/>
    <x v="0"/>
    <x v="1"/>
    <n v="1"/>
    <x v="0"/>
    <x v="2"/>
    <n v="47"/>
    <x v="1"/>
    <x v="0"/>
  </r>
  <r>
    <n v="17462"/>
    <x v="0"/>
    <x v="1"/>
    <n v="70000"/>
    <n v="3"/>
    <x v="4"/>
    <x v="4"/>
    <x v="0"/>
    <n v="2"/>
    <x v="2"/>
    <x v="2"/>
    <n v="53"/>
    <x v="1"/>
    <x v="1"/>
  </r>
  <r>
    <n v="20659"/>
    <x v="0"/>
    <x v="1"/>
    <n v="70000"/>
    <n v="3"/>
    <x v="4"/>
    <x v="2"/>
    <x v="0"/>
    <n v="0"/>
    <x v="0"/>
    <x v="2"/>
    <n v="35"/>
    <x v="0"/>
    <x v="1"/>
  </r>
  <r>
    <n v="28004"/>
    <x v="0"/>
    <x v="0"/>
    <n v="60000"/>
    <n v="3"/>
    <x v="0"/>
    <x v="4"/>
    <x v="0"/>
    <n v="2"/>
    <x v="4"/>
    <x v="2"/>
    <n v="66"/>
    <x v="3"/>
    <x v="0"/>
  </r>
  <r>
    <n v="19741"/>
    <x v="1"/>
    <x v="0"/>
    <n v="80000"/>
    <n v="4"/>
    <x v="4"/>
    <x v="4"/>
    <x v="0"/>
    <n v="2"/>
    <x v="2"/>
    <x v="2"/>
    <n v="65"/>
    <x v="3"/>
    <x v="0"/>
  </r>
  <r>
    <n v="17450"/>
    <x v="0"/>
    <x v="1"/>
    <n v="80000"/>
    <n v="5"/>
    <x v="1"/>
    <x v="2"/>
    <x v="0"/>
    <n v="3"/>
    <x v="2"/>
    <x v="2"/>
    <n v="45"/>
    <x v="1"/>
    <x v="0"/>
  </r>
  <r>
    <n v="17337"/>
    <x v="1"/>
    <x v="1"/>
    <n v="40000"/>
    <n v="0"/>
    <x v="2"/>
    <x v="0"/>
    <x v="0"/>
    <n v="1"/>
    <x v="2"/>
    <x v="2"/>
    <n v="31"/>
    <x v="2"/>
    <x v="0"/>
  </r>
  <r>
    <n v="18594"/>
    <x v="1"/>
    <x v="0"/>
    <n v="80000"/>
    <n v="3"/>
    <x v="0"/>
    <x v="0"/>
    <x v="0"/>
    <n v="3"/>
    <x v="4"/>
    <x v="2"/>
    <n v="40"/>
    <x v="0"/>
    <x v="1"/>
  </r>
  <r>
    <n v="15982"/>
    <x v="0"/>
    <x v="1"/>
    <n v="110000"/>
    <n v="5"/>
    <x v="1"/>
    <x v="2"/>
    <x v="0"/>
    <n v="4"/>
    <x v="1"/>
    <x v="2"/>
    <n v="46"/>
    <x v="1"/>
    <x v="0"/>
  </r>
  <r>
    <n v="28625"/>
    <x v="1"/>
    <x v="1"/>
    <n v="40000"/>
    <n v="2"/>
    <x v="1"/>
    <x v="1"/>
    <x v="1"/>
    <n v="1"/>
    <x v="3"/>
    <x v="2"/>
    <n v="47"/>
    <x v="1"/>
    <x v="1"/>
  </r>
  <r>
    <n v="11269"/>
    <x v="0"/>
    <x v="1"/>
    <n v="130000"/>
    <n v="2"/>
    <x v="4"/>
    <x v="4"/>
    <x v="0"/>
    <n v="2"/>
    <x v="0"/>
    <x v="2"/>
    <n v="41"/>
    <x v="0"/>
    <x v="0"/>
  </r>
  <r>
    <n v="25148"/>
    <x v="0"/>
    <x v="1"/>
    <n v="60000"/>
    <n v="2"/>
    <x v="2"/>
    <x v="2"/>
    <x v="1"/>
    <n v="2"/>
    <x v="3"/>
    <x v="2"/>
    <n v="48"/>
    <x v="1"/>
    <x v="1"/>
  </r>
  <r>
    <n v="13920"/>
    <x v="1"/>
    <x v="0"/>
    <n v="50000"/>
    <n v="4"/>
    <x v="0"/>
    <x v="0"/>
    <x v="0"/>
    <n v="2"/>
    <x v="0"/>
    <x v="2"/>
    <n v="42"/>
    <x v="0"/>
    <x v="0"/>
  </r>
  <r>
    <n v="23704"/>
    <x v="1"/>
    <x v="1"/>
    <n v="40000"/>
    <n v="5"/>
    <x v="2"/>
    <x v="2"/>
    <x v="0"/>
    <n v="4"/>
    <x v="4"/>
    <x v="2"/>
    <n v="60"/>
    <x v="1"/>
    <x v="1"/>
  </r>
  <r>
    <n v="28972"/>
    <x v="1"/>
    <x v="0"/>
    <n v="60000"/>
    <n v="3"/>
    <x v="4"/>
    <x v="4"/>
    <x v="0"/>
    <n v="2"/>
    <x v="4"/>
    <x v="2"/>
    <n v="66"/>
    <x v="3"/>
    <x v="0"/>
  </r>
  <r>
    <n v="22730"/>
    <x v="0"/>
    <x v="1"/>
    <n v="70000"/>
    <n v="5"/>
    <x v="0"/>
    <x v="4"/>
    <x v="0"/>
    <n v="2"/>
    <x v="4"/>
    <x v="2"/>
    <n v="63"/>
    <x v="1"/>
    <x v="0"/>
  </r>
  <r>
    <n v="29134"/>
    <x v="0"/>
    <x v="1"/>
    <n v="60000"/>
    <n v="4"/>
    <x v="0"/>
    <x v="0"/>
    <x v="1"/>
    <n v="3"/>
    <x v="4"/>
    <x v="2"/>
    <n v="42"/>
    <x v="0"/>
    <x v="0"/>
  </r>
  <r>
    <n v="14332"/>
    <x v="1"/>
    <x v="0"/>
    <n v="30000"/>
    <n v="0"/>
    <x v="2"/>
    <x v="0"/>
    <x v="1"/>
    <n v="2"/>
    <x v="2"/>
    <x v="2"/>
    <n v="26"/>
    <x v="2"/>
    <x v="0"/>
  </r>
  <r>
    <n v="19117"/>
    <x v="1"/>
    <x v="0"/>
    <n v="60000"/>
    <n v="1"/>
    <x v="4"/>
    <x v="2"/>
    <x v="0"/>
    <n v="0"/>
    <x v="1"/>
    <x v="2"/>
    <n v="36"/>
    <x v="0"/>
    <x v="1"/>
  </r>
  <r>
    <n v="22864"/>
    <x v="0"/>
    <x v="1"/>
    <n v="90000"/>
    <n v="2"/>
    <x v="1"/>
    <x v="2"/>
    <x v="1"/>
    <n v="0"/>
    <x v="2"/>
    <x v="2"/>
    <n v="49"/>
    <x v="1"/>
    <x v="1"/>
  </r>
  <r>
    <n v="11292"/>
    <x v="1"/>
    <x v="1"/>
    <n v="150000"/>
    <n v="1"/>
    <x v="1"/>
    <x v="2"/>
    <x v="1"/>
    <n v="3"/>
    <x v="0"/>
    <x v="2"/>
    <n v="44"/>
    <x v="0"/>
    <x v="1"/>
  </r>
  <r>
    <n v="13466"/>
    <x v="0"/>
    <x v="1"/>
    <n v="80000"/>
    <n v="5"/>
    <x v="1"/>
    <x v="2"/>
    <x v="0"/>
    <n v="3"/>
    <x v="3"/>
    <x v="2"/>
    <n v="46"/>
    <x v="1"/>
    <x v="0"/>
  </r>
  <r>
    <n v="23731"/>
    <x v="0"/>
    <x v="1"/>
    <n v="60000"/>
    <n v="2"/>
    <x v="2"/>
    <x v="2"/>
    <x v="0"/>
    <n v="2"/>
    <x v="1"/>
    <x v="2"/>
    <n v="54"/>
    <x v="1"/>
    <x v="1"/>
  </r>
  <r>
    <n v="28672"/>
    <x v="1"/>
    <x v="1"/>
    <n v="70000"/>
    <n v="4"/>
    <x v="4"/>
    <x v="2"/>
    <x v="0"/>
    <n v="0"/>
    <x v="1"/>
    <x v="2"/>
    <n v="35"/>
    <x v="0"/>
    <x v="1"/>
  </r>
  <r>
    <n v="11809"/>
    <x v="0"/>
    <x v="1"/>
    <n v="60000"/>
    <n v="2"/>
    <x v="0"/>
    <x v="0"/>
    <x v="0"/>
    <n v="0"/>
    <x v="0"/>
    <x v="2"/>
    <n v="38"/>
    <x v="0"/>
    <x v="1"/>
  </r>
  <r>
    <n v="19664"/>
    <x v="1"/>
    <x v="1"/>
    <n v="100000"/>
    <n v="3"/>
    <x v="0"/>
    <x v="4"/>
    <x v="1"/>
    <n v="3"/>
    <x v="3"/>
    <x v="2"/>
    <n v="38"/>
    <x v="0"/>
    <x v="0"/>
  </r>
  <r>
    <n v="12121"/>
    <x v="1"/>
    <x v="1"/>
    <n v="60000"/>
    <n v="3"/>
    <x v="2"/>
    <x v="2"/>
    <x v="0"/>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3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C35:F41" firstHeaderRow="1" firstDataRow="2" firstDataCol="1"/>
  <pivotFields count="14">
    <pivotField showAll="0"/>
    <pivotField showAll="0"/>
    <pivotField showAll="0"/>
    <pivotField numFmtId="167" showAll="0"/>
    <pivotField showAll="0"/>
    <pivotField showAll="0"/>
    <pivotField showAll="0"/>
    <pivotField showAll="0"/>
    <pivotField showAll="0"/>
    <pivotField showAll="0"/>
    <pivotField showAll="0"/>
    <pivotField showAll="0"/>
    <pivotField axis="axisRow" showAll="0" sortType="ascending">
      <items count="6">
        <item x="2"/>
        <item x="0"/>
        <item x="1"/>
        <item x="3"/>
        <item m="1" x="4"/>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16" format="0" series="1">
      <pivotArea type="data" outline="0" fieldPosition="0">
        <references count="2">
          <reference field="4294967294" count="1" selected="0">
            <x v="0"/>
          </reference>
          <reference field="13" count="1" selected="0">
            <x v="0"/>
          </reference>
        </references>
      </pivotArea>
    </chartFormat>
    <chartFormat chart="16" format="1" series="1">
      <pivotArea type="data" outline="0" fieldPosition="0">
        <references count="2">
          <reference field="4294967294" count="1" selected="0">
            <x v="0"/>
          </reference>
          <reference field="13" count="1" selected="0">
            <x v="1"/>
          </reference>
        </references>
      </pivotArea>
    </chartFormat>
    <chartFormat chart="18" format="6" series="1">
      <pivotArea type="data" outline="0" fieldPosition="0">
        <references count="2">
          <reference field="4294967294" count="1" selected="0">
            <x v="0"/>
          </reference>
          <reference field="13" count="1" selected="0">
            <x v="0"/>
          </reference>
        </references>
      </pivotArea>
    </chartFormat>
    <chartFormat chart="18"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3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B19:E26" firstHeaderRow="1" firstDataRow="2" firstDataCol="1"/>
  <pivotFields count="14">
    <pivotField showAll="0"/>
    <pivotField showAll="0"/>
    <pivotField showAll="0"/>
    <pivotField numFmtId="167"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axis="axisRow" showAll="0" sortType="ascending">
      <items count="8">
        <item m="1" x="6"/>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v="1"/>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3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B3:E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523142264" numFmtId="170"/>
  </dataFields>
  <formats count="10">
    <format dxfId="10">
      <pivotArea collapsedLevelsAreSubtotals="1" fieldPosition="0">
        <references count="1">
          <reference field="2" count="0"/>
        </references>
      </pivotArea>
    </format>
    <format dxfId="9">
      <pivotArea collapsedLevelsAreSubtotals="1" fieldPosition="0">
        <references count="1">
          <reference field="2" count="0"/>
        </references>
      </pivotArea>
    </format>
    <format dxfId="8">
      <pivotArea collapsedLevelsAreSubtotals="1" fieldPosition="0">
        <references count="1">
          <reference field="2" count="0"/>
        </references>
      </pivotArea>
    </format>
    <format dxfId="7">
      <pivotArea collapsedLevelsAreSubtotals="1" fieldPosition="0">
        <references count="1">
          <reference field="2" count="0"/>
        </references>
      </pivotArea>
    </format>
    <format dxfId="6">
      <pivotArea outline="0" collapsedLevelsAreSubtotals="1" fieldPosition="0"/>
    </format>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s>
  <chartFormats count="4">
    <chartFormat chart="12" format="2" series="1">
      <pivotArea type="data" outline="0" fieldPosition="0">
        <references count="2">
          <reference field="4294967294" count="1" selected="0">
            <x v="0"/>
          </reference>
          <reference field="13" count="1" selected="0">
            <x v="0"/>
          </reference>
        </references>
      </pivotArea>
    </chartFormat>
    <chartFormat chart="12" format="3" series="1">
      <pivotArea type="data" outline="0" fieldPosition="0">
        <references count="2">
          <reference field="4294967294" count="1" selected="0">
            <x v="0"/>
          </reference>
          <reference field="13" count="1" selected="0">
            <x v="1"/>
          </reference>
        </references>
      </pivotArea>
    </chartFormat>
    <chartFormat chart="14" format="6" series="1">
      <pivotArea type="data" outline="0" fieldPosition="0">
        <references count="2">
          <reference field="4294967294" count="1" selected="0">
            <x v="0"/>
          </reference>
          <reference field="13" count="1" selected="0">
            <x v="0"/>
          </reference>
        </references>
      </pivotArea>
    </chartFormat>
    <chartFormat chart="1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s>
  <data>
    <tabular pivotCacheId="1">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2"/>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2"/>
  </pivotTables>
  <data>
    <tabular pivotCacheId="1">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3"/>
  </pivotTables>
  <data>
    <tabular pivotCacheId="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columnCount="3" style="SlicerStyleLight1" rowHeight="241300"/>
  <slicer name="Marital Status" cache="Slicer_Marital_Status" caption="Marital Status" columnCount="2" style="SlicerStyleLight1" rowHeight="241300"/>
  <slicer name="Occupation" cache="Slicer_Occupation" caption="Occupation" columnCount="5" style="SlicerStyleLight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Region 1" cache="Slicer_Region" caption="Region" columnCount="3" rowHeight="241300"/>
  <slicer name="Marital Status 1" cache="Slicer_Marital_Status" caption="Marital Status" columnCount="2" rowHeight="241300"/>
  <slicer name="Occupation 1" cache="Slicer_Occupation" caption="Occupation" columnCount="5" rowHeight="241300"/>
  <slicer name="Education" cache="Slicer_Education" caption="Education" rowHeight="432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M21" sqref="M2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C988" workbookViewId="0">
      <selection activeCell="M1" sqref="M1:M1048576"/>
    </sheetView>
  </sheetViews>
  <sheetFormatPr defaultRowHeight="15" x14ac:dyDescent="0.25"/>
  <cols>
    <col min="1" max="3" width="13" customWidth="1"/>
    <col min="4" max="4" width="13" style="3" customWidth="1"/>
    <col min="5" max="5" width="13" customWidth="1"/>
    <col min="6" max="6" width="19.28515625" customWidth="1"/>
    <col min="7" max="7" width="13" customWidth="1"/>
    <col min="8" max="8" width="17.5703125" customWidth="1"/>
    <col min="9" max="9" width="13" customWidth="1"/>
    <col min="10" max="10" width="18.5703125" customWidth="1"/>
    <col min="11" max="13" width="13" customWidth="1"/>
    <col min="14" max="14" width="16.8554687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IF(L2&gt;64,"Very Old", IF(L2&gt;44,"Old",IF(L2&gt;34,"Middle Age",IF(L2&lt;=34,"Adult","Invalid"))))</f>
        <v>Middle Age</v>
      </c>
      <c r="N2" t="s">
        <v>18</v>
      </c>
    </row>
    <row r="3" spans="1:14" x14ac:dyDescent="0.25">
      <c r="A3">
        <v>24107</v>
      </c>
      <c r="B3" t="s">
        <v>36</v>
      </c>
      <c r="C3" t="s">
        <v>39</v>
      </c>
      <c r="D3" s="3">
        <v>30000</v>
      </c>
      <c r="E3">
        <v>3</v>
      </c>
      <c r="F3" t="s">
        <v>19</v>
      </c>
      <c r="G3" t="s">
        <v>20</v>
      </c>
      <c r="H3" t="s">
        <v>15</v>
      </c>
      <c r="I3">
        <v>1</v>
      </c>
      <c r="J3" t="s">
        <v>16</v>
      </c>
      <c r="K3" t="s">
        <v>17</v>
      </c>
      <c r="L3">
        <v>43</v>
      </c>
      <c r="M3" t="str">
        <f>IF(L3&gt;64,"Very Old", IF(L3&gt;44,"Old",IF(L3&gt;34,"Middle Age",IF(L3&lt;=34,"Adult","Invalid"))))</f>
        <v>Middle Age</v>
      </c>
      <c r="N3" t="s">
        <v>18</v>
      </c>
    </row>
    <row r="4" spans="1:14" x14ac:dyDescent="0.25">
      <c r="A4">
        <v>14177</v>
      </c>
      <c r="B4" t="s">
        <v>36</v>
      </c>
      <c r="C4" t="s">
        <v>39</v>
      </c>
      <c r="D4" s="3">
        <v>80000</v>
      </c>
      <c r="E4">
        <v>5</v>
      </c>
      <c r="F4" t="s">
        <v>19</v>
      </c>
      <c r="G4" t="s">
        <v>21</v>
      </c>
      <c r="H4" t="s">
        <v>18</v>
      </c>
      <c r="I4">
        <v>2</v>
      </c>
      <c r="J4" t="s">
        <v>22</v>
      </c>
      <c r="K4" t="s">
        <v>17</v>
      </c>
      <c r="L4">
        <v>60</v>
      </c>
      <c r="M4" t="str">
        <f>IF(L4&gt;64,"Very Old", IF(L4&gt;44,"Old",IF(L4&gt;34,"Middle Age",IF(L4&lt;=34,"Adult","Invalid"))))</f>
        <v>Old</v>
      </c>
      <c r="N4" t="s">
        <v>18</v>
      </c>
    </row>
    <row r="5" spans="1:14" x14ac:dyDescent="0.25">
      <c r="A5">
        <v>24381</v>
      </c>
      <c r="B5" t="s">
        <v>37</v>
      </c>
      <c r="C5" t="s">
        <v>39</v>
      </c>
      <c r="D5" s="3">
        <v>70000</v>
      </c>
      <c r="E5">
        <v>0</v>
      </c>
      <c r="F5" t="s">
        <v>13</v>
      </c>
      <c r="G5" t="s">
        <v>21</v>
      </c>
      <c r="H5" t="s">
        <v>15</v>
      </c>
      <c r="I5">
        <v>1</v>
      </c>
      <c r="J5" t="s">
        <v>23</v>
      </c>
      <c r="K5" t="s">
        <v>24</v>
      </c>
      <c r="L5">
        <v>41</v>
      </c>
      <c r="M5" t="str">
        <f>IF(L5&gt;64,"Very Old", IF(L5&gt;44,"Old",IF(L5&gt;34,"Middle Age",IF(L5&lt;=34,"Adult","Invalid"))))</f>
        <v>Middle Age</v>
      </c>
      <c r="N5" t="s">
        <v>15</v>
      </c>
    </row>
    <row r="6" spans="1:14" x14ac:dyDescent="0.25">
      <c r="A6">
        <v>25597</v>
      </c>
      <c r="B6" t="s">
        <v>37</v>
      </c>
      <c r="C6" t="s">
        <v>39</v>
      </c>
      <c r="D6" s="3">
        <v>30000</v>
      </c>
      <c r="E6">
        <v>0</v>
      </c>
      <c r="F6" t="s">
        <v>13</v>
      </c>
      <c r="G6" t="s">
        <v>20</v>
      </c>
      <c r="H6" t="s">
        <v>18</v>
      </c>
      <c r="I6">
        <v>0</v>
      </c>
      <c r="J6" t="s">
        <v>16</v>
      </c>
      <c r="K6" t="s">
        <v>17</v>
      </c>
      <c r="L6">
        <v>36</v>
      </c>
      <c r="M6" t="str">
        <f>IF(L6&gt;64,"Very Old", IF(L6&gt;44,"Old",IF(L6&gt;34,"Middle Age",IF(L6&lt;=34,"Adult","Invalid"))))</f>
        <v>Middle Age</v>
      </c>
      <c r="N6" t="s">
        <v>15</v>
      </c>
    </row>
    <row r="7" spans="1:14" x14ac:dyDescent="0.25">
      <c r="A7">
        <v>13507</v>
      </c>
      <c r="B7" t="s">
        <v>36</v>
      </c>
      <c r="C7" t="s">
        <v>38</v>
      </c>
      <c r="D7" s="3">
        <v>10000</v>
      </c>
      <c r="E7">
        <v>2</v>
      </c>
      <c r="F7" t="s">
        <v>19</v>
      </c>
      <c r="G7" t="s">
        <v>25</v>
      </c>
      <c r="H7" t="s">
        <v>15</v>
      </c>
      <c r="I7">
        <v>0</v>
      </c>
      <c r="J7" t="s">
        <v>26</v>
      </c>
      <c r="K7" t="s">
        <v>17</v>
      </c>
      <c r="L7">
        <v>50</v>
      </c>
      <c r="M7" t="str">
        <f>IF(L7&gt;64,"Very Old", IF(L7&gt;44,"Old",IF(L7&gt;34,"Middle Age",IF(L7&lt;=34,"Adult","Invalid"))))</f>
        <v>Old</v>
      </c>
      <c r="N7" t="s">
        <v>18</v>
      </c>
    </row>
    <row r="8" spans="1:14" x14ac:dyDescent="0.25">
      <c r="A8">
        <v>27974</v>
      </c>
      <c r="B8" t="s">
        <v>37</v>
      </c>
      <c r="C8" t="s">
        <v>39</v>
      </c>
      <c r="D8" s="3">
        <v>160000</v>
      </c>
      <c r="E8">
        <v>2</v>
      </c>
      <c r="F8" t="s">
        <v>27</v>
      </c>
      <c r="G8" t="s">
        <v>28</v>
      </c>
      <c r="H8" t="s">
        <v>15</v>
      </c>
      <c r="I8">
        <v>4</v>
      </c>
      <c r="J8" t="s">
        <v>16</v>
      </c>
      <c r="K8" t="s">
        <v>24</v>
      </c>
      <c r="L8">
        <v>33</v>
      </c>
      <c r="M8" t="str">
        <f>IF(L8&gt;64,"Very Old", IF(L8&gt;44,"Old",IF(L8&gt;34,"Middle Age",IF(L8&lt;=34,"Adult","Invalid"))))</f>
        <v>Adult</v>
      </c>
      <c r="N8" t="s">
        <v>15</v>
      </c>
    </row>
    <row r="9" spans="1:14" x14ac:dyDescent="0.25">
      <c r="A9">
        <v>19364</v>
      </c>
      <c r="B9" t="s">
        <v>36</v>
      </c>
      <c r="C9" t="s">
        <v>39</v>
      </c>
      <c r="D9" s="3">
        <v>40000</v>
      </c>
      <c r="E9">
        <v>1</v>
      </c>
      <c r="F9" t="s">
        <v>13</v>
      </c>
      <c r="G9" t="s">
        <v>14</v>
      </c>
      <c r="H9" t="s">
        <v>15</v>
      </c>
      <c r="I9">
        <v>0</v>
      </c>
      <c r="J9" t="s">
        <v>16</v>
      </c>
      <c r="K9" t="s">
        <v>17</v>
      </c>
      <c r="L9">
        <v>43</v>
      </c>
      <c r="M9" t="str">
        <f>IF(L9&gt;64,"Very Old", IF(L9&gt;44,"Old",IF(L9&gt;34,"Middle Age",IF(L9&lt;=34,"Adult","Invalid"))))</f>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IF(L10&gt;64,"Very Old", IF(L10&gt;44,"Old",IF(L10&gt;34,"Middle Age",IF(L10&lt;=34,"Adult","Invalid"))))</f>
        <v>Old</v>
      </c>
      <c r="N10" t="s">
        <v>18</v>
      </c>
    </row>
    <row r="11" spans="1:14" x14ac:dyDescent="0.25">
      <c r="A11">
        <v>19280</v>
      </c>
      <c r="B11" t="s">
        <v>36</v>
      </c>
      <c r="C11" t="s">
        <v>39</v>
      </c>
      <c r="D11" s="3">
        <v>120000</v>
      </c>
      <c r="E11">
        <v>2</v>
      </c>
      <c r="F11" t="s">
        <v>19</v>
      </c>
      <c r="G11" t="s">
        <v>25</v>
      </c>
      <c r="H11" t="s">
        <v>15</v>
      </c>
      <c r="I11">
        <v>1</v>
      </c>
      <c r="J11" t="s">
        <v>16</v>
      </c>
      <c r="K11" t="s">
        <v>17</v>
      </c>
      <c r="L11">
        <v>40</v>
      </c>
      <c r="M11" t="str">
        <f>IF(L11&gt;64,"Very Old", IF(L11&gt;44,"Old",IF(L11&gt;34,"Middle Age",IF(L11&lt;=34,"Adult","Invalid"))))</f>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IF(L12&gt;64,"Very Old", IF(L12&gt;44,"Old",IF(L12&gt;34,"Middle Age",IF(L12&lt;=34,"Adult","Invalid"))))</f>
        <v>Old</v>
      </c>
      <c r="N12" t="s">
        <v>15</v>
      </c>
    </row>
    <row r="13" spans="1:14" x14ac:dyDescent="0.25">
      <c r="A13">
        <v>12697</v>
      </c>
      <c r="B13" t="s">
        <v>37</v>
      </c>
      <c r="C13" t="s">
        <v>38</v>
      </c>
      <c r="D13" s="3">
        <v>90000</v>
      </c>
      <c r="E13">
        <v>0</v>
      </c>
      <c r="F13" t="s">
        <v>13</v>
      </c>
      <c r="G13" t="s">
        <v>21</v>
      </c>
      <c r="H13" t="s">
        <v>18</v>
      </c>
      <c r="I13">
        <v>4</v>
      </c>
      <c r="J13" t="s">
        <v>46</v>
      </c>
      <c r="K13" t="s">
        <v>24</v>
      </c>
      <c r="L13">
        <v>36</v>
      </c>
      <c r="M13" t="str">
        <f>IF(L13&gt;64,"Very Old", IF(L13&gt;44,"Old",IF(L13&gt;34,"Middle Age",IF(L13&lt;=34,"Adult","Invalid"))))</f>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IF(L14&gt;64,"Very Old", IF(L14&gt;44,"Old",IF(L14&gt;34,"Middle Age",IF(L14&lt;=34,"Adult","Invalid"))))</f>
        <v>Old</v>
      </c>
      <c r="N14" t="s">
        <v>18</v>
      </c>
    </row>
    <row r="15" spans="1:14" x14ac:dyDescent="0.25">
      <c r="A15">
        <v>25323</v>
      </c>
      <c r="B15" t="s">
        <v>36</v>
      </c>
      <c r="C15" t="s">
        <v>39</v>
      </c>
      <c r="D15" s="3">
        <v>40000</v>
      </c>
      <c r="E15">
        <v>2</v>
      </c>
      <c r="F15" t="s">
        <v>19</v>
      </c>
      <c r="G15" t="s">
        <v>20</v>
      </c>
      <c r="H15" t="s">
        <v>15</v>
      </c>
      <c r="I15">
        <v>1</v>
      </c>
      <c r="J15" t="s">
        <v>26</v>
      </c>
      <c r="K15" t="s">
        <v>17</v>
      </c>
      <c r="L15">
        <v>35</v>
      </c>
      <c r="M15" t="str">
        <f>IF(L15&gt;64,"Very Old", IF(L15&gt;44,"Old",IF(L15&gt;34,"Middle Age",IF(L15&lt;=34,"Adult","Invalid"))))</f>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IF(L16&gt;64,"Very Old", IF(L16&gt;44,"Old",IF(L16&gt;34,"Middle Age",IF(L16&lt;=34,"Adult","Invalid"))))</f>
        <v>Old</v>
      </c>
      <c r="N16" t="s">
        <v>15</v>
      </c>
    </row>
    <row r="17" spans="1:14" x14ac:dyDescent="0.25">
      <c r="A17">
        <v>20870</v>
      </c>
      <c r="B17" t="s">
        <v>37</v>
      </c>
      <c r="C17" t="s">
        <v>38</v>
      </c>
      <c r="D17" s="3">
        <v>10000</v>
      </c>
      <c r="E17">
        <v>2</v>
      </c>
      <c r="F17" t="s">
        <v>27</v>
      </c>
      <c r="G17" t="s">
        <v>25</v>
      </c>
      <c r="H17" t="s">
        <v>15</v>
      </c>
      <c r="I17">
        <v>1</v>
      </c>
      <c r="J17" t="s">
        <v>16</v>
      </c>
      <c r="K17" t="s">
        <v>17</v>
      </c>
      <c r="L17">
        <v>38</v>
      </c>
      <c r="M17" t="str">
        <f>IF(L17&gt;64,"Very Old", IF(L17&gt;44,"Old",IF(L17&gt;34,"Middle Age",IF(L17&lt;=34,"Adult","Invalid"))))</f>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IF(L18&gt;64,"Very Old", IF(L18&gt;44,"Old",IF(L18&gt;34,"Middle Age",IF(L18&lt;=34,"Adult","Invalid"))))</f>
        <v>Old</v>
      </c>
      <c r="N18" t="s">
        <v>15</v>
      </c>
    </row>
    <row r="19" spans="1:14" x14ac:dyDescent="0.25">
      <c r="A19">
        <v>12610</v>
      </c>
      <c r="B19" t="s">
        <v>36</v>
      </c>
      <c r="C19" t="s">
        <v>38</v>
      </c>
      <c r="D19" s="3">
        <v>30000</v>
      </c>
      <c r="E19">
        <v>1</v>
      </c>
      <c r="F19" t="s">
        <v>13</v>
      </c>
      <c r="G19" t="s">
        <v>20</v>
      </c>
      <c r="H19" t="s">
        <v>15</v>
      </c>
      <c r="I19">
        <v>0</v>
      </c>
      <c r="J19" t="s">
        <v>16</v>
      </c>
      <c r="K19" t="s">
        <v>17</v>
      </c>
      <c r="L19">
        <v>47</v>
      </c>
      <c r="M19" t="str">
        <f>IF(L19&gt;64,"Very Old", IF(L19&gt;44,"Old",IF(L19&gt;34,"Middle Age",IF(L19&lt;=34,"Adult","Invalid"))))</f>
        <v>Old</v>
      </c>
      <c r="N19" t="s">
        <v>18</v>
      </c>
    </row>
    <row r="20" spans="1:14" x14ac:dyDescent="0.25">
      <c r="A20">
        <v>27183</v>
      </c>
      <c r="B20" t="s">
        <v>37</v>
      </c>
      <c r="C20" t="s">
        <v>39</v>
      </c>
      <c r="D20" s="3">
        <v>40000</v>
      </c>
      <c r="E20">
        <v>2</v>
      </c>
      <c r="F20" t="s">
        <v>19</v>
      </c>
      <c r="G20" t="s">
        <v>20</v>
      </c>
      <c r="H20" t="s">
        <v>15</v>
      </c>
      <c r="I20">
        <v>1</v>
      </c>
      <c r="J20" t="s">
        <v>26</v>
      </c>
      <c r="K20" t="s">
        <v>17</v>
      </c>
      <c r="L20">
        <v>35</v>
      </c>
      <c r="M20" t="str">
        <f>IF(L20&gt;64,"Very Old", IF(L20&gt;44,"Old",IF(L20&gt;34,"Middle Age",IF(L20&lt;=34,"Adult","Invalid"))))</f>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IF(L21&gt;64,"Very Old", IF(L21&gt;44,"Old",IF(L21&gt;34,"Middle Age",IF(L21&lt;=34,"Adult","Invalid"))))</f>
        <v>Old</v>
      </c>
      <c r="N21" t="s">
        <v>15</v>
      </c>
    </row>
    <row r="22" spans="1:14" x14ac:dyDescent="0.25">
      <c r="A22">
        <v>25598</v>
      </c>
      <c r="B22" t="s">
        <v>36</v>
      </c>
      <c r="C22" t="s">
        <v>38</v>
      </c>
      <c r="D22" s="3">
        <v>40000</v>
      </c>
      <c r="E22">
        <v>0</v>
      </c>
      <c r="F22" t="s">
        <v>31</v>
      </c>
      <c r="G22" t="s">
        <v>20</v>
      </c>
      <c r="H22" t="s">
        <v>15</v>
      </c>
      <c r="I22">
        <v>0</v>
      </c>
      <c r="J22" t="s">
        <v>16</v>
      </c>
      <c r="K22" t="s">
        <v>17</v>
      </c>
      <c r="L22">
        <v>36</v>
      </c>
      <c r="M22" t="str">
        <f>IF(L22&gt;64,"Very Old", IF(L22&gt;44,"Old",IF(L22&gt;34,"Middle Age",IF(L22&lt;=34,"Adult","Invalid"))))</f>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IF(L23&gt;64,"Very Old", IF(L23&gt;44,"Old",IF(L23&gt;34,"Middle Age",IF(L23&lt;=34,"Adult","Invalid"))))</f>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IF(L24&gt;64,"Very Old", IF(L24&gt;44,"Old",IF(L24&gt;34,"Middle Age",IF(L24&lt;=34,"Adult","Invalid"))))</f>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IF(L25&gt;64,"Very Old", IF(L25&gt;44,"Old",IF(L25&gt;34,"Middle Age",IF(L25&lt;=34,"Adult","Invalid"))))</f>
        <v>Old</v>
      </c>
      <c r="N25" t="s">
        <v>18</v>
      </c>
    </row>
    <row r="26" spans="1:14" x14ac:dyDescent="0.25">
      <c r="A26">
        <v>27184</v>
      </c>
      <c r="B26" t="s">
        <v>37</v>
      </c>
      <c r="C26" t="s">
        <v>39</v>
      </c>
      <c r="D26" s="3">
        <v>40000</v>
      </c>
      <c r="E26">
        <v>2</v>
      </c>
      <c r="F26" t="s">
        <v>19</v>
      </c>
      <c r="G26" t="s">
        <v>20</v>
      </c>
      <c r="H26" t="s">
        <v>18</v>
      </c>
      <c r="I26">
        <v>1</v>
      </c>
      <c r="J26" t="s">
        <v>16</v>
      </c>
      <c r="K26" t="s">
        <v>17</v>
      </c>
      <c r="L26">
        <v>34</v>
      </c>
      <c r="M26" t="str">
        <f>IF(L26&gt;64,"Very Old", IF(L26&gt;44,"Old",IF(L26&gt;34,"Middle Age",IF(L26&lt;=34,"Adult","Invalid"))))</f>
        <v>Adult</v>
      </c>
      <c r="N26" t="s">
        <v>18</v>
      </c>
    </row>
    <row r="27" spans="1:14" x14ac:dyDescent="0.25">
      <c r="A27">
        <v>12590</v>
      </c>
      <c r="B27" t="s">
        <v>37</v>
      </c>
      <c r="C27" t="s">
        <v>39</v>
      </c>
      <c r="D27" s="3">
        <v>30000</v>
      </c>
      <c r="E27">
        <v>1</v>
      </c>
      <c r="F27" t="s">
        <v>13</v>
      </c>
      <c r="G27" t="s">
        <v>20</v>
      </c>
      <c r="H27" t="s">
        <v>15</v>
      </c>
      <c r="I27">
        <v>0</v>
      </c>
      <c r="J27" t="s">
        <v>16</v>
      </c>
      <c r="K27" t="s">
        <v>17</v>
      </c>
      <c r="L27">
        <v>63</v>
      </c>
      <c r="M27" t="str">
        <f>IF(L27&gt;64,"Very Old", IF(L27&gt;44,"Old",IF(L27&gt;34,"Middle Age",IF(L27&lt;=34,"Adult","Invalid"))))</f>
        <v>Old</v>
      </c>
      <c r="N27" t="s">
        <v>18</v>
      </c>
    </row>
    <row r="28" spans="1:14" x14ac:dyDescent="0.25">
      <c r="A28">
        <v>17841</v>
      </c>
      <c r="B28" t="s">
        <v>37</v>
      </c>
      <c r="C28" t="s">
        <v>39</v>
      </c>
      <c r="D28" s="3">
        <v>30000</v>
      </c>
      <c r="E28">
        <v>0</v>
      </c>
      <c r="F28" t="s">
        <v>19</v>
      </c>
      <c r="G28" t="s">
        <v>20</v>
      </c>
      <c r="H28" t="s">
        <v>18</v>
      </c>
      <c r="I28">
        <v>1</v>
      </c>
      <c r="J28" t="s">
        <v>16</v>
      </c>
      <c r="K28" t="s">
        <v>17</v>
      </c>
      <c r="L28">
        <v>29</v>
      </c>
      <c r="M28" t="str">
        <f>IF(L28&gt;64,"Very Old", IF(L28&gt;44,"Old",IF(L28&gt;34,"Middle Age",IF(L28&lt;=34,"Adult","Invalid"))))</f>
        <v>Adult</v>
      </c>
      <c r="N28" t="s">
        <v>15</v>
      </c>
    </row>
    <row r="29" spans="1:14" x14ac:dyDescent="0.25">
      <c r="A29">
        <v>18283</v>
      </c>
      <c r="B29" t="s">
        <v>37</v>
      </c>
      <c r="C29" t="s">
        <v>38</v>
      </c>
      <c r="D29" s="3">
        <v>100000</v>
      </c>
      <c r="E29">
        <v>0</v>
      </c>
      <c r="F29" t="s">
        <v>13</v>
      </c>
      <c r="G29" t="s">
        <v>21</v>
      </c>
      <c r="H29" t="s">
        <v>18</v>
      </c>
      <c r="I29">
        <v>1</v>
      </c>
      <c r="J29" t="s">
        <v>23</v>
      </c>
      <c r="K29" t="s">
        <v>24</v>
      </c>
      <c r="L29">
        <v>40</v>
      </c>
      <c r="M29" t="str">
        <f>IF(L29&gt;64,"Very Old", IF(L29&gt;44,"Old",IF(L29&gt;34,"Middle Age",IF(L29&lt;=34,"Adult","Invalid"))))</f>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IF(L30&gt;64,"Very Old", IF(L30&gt;44,"Old",IF(L30&gt;34,"Middle Age",IF(L30&lt;=34,"Adult","Invalid"))))</f>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IF(L31&gt;64,"Very Old", IF(L31&gt;44,"Old",IF(L31&gt;34,"Middle Age",IF(L31&lt;=34,"Adult","Invalid"))))</f>
        <v>Adult</v>
      </c>
      <c r="N31" t="s">
        <v>15</v>
      </c>
    </row>
    <row r="32" spans="1:14" x14ac:dyDescent="0.25">
      <c r="A32">
        <v>19273</v>
      </c>
      <c r="B32" t="s">
        <v>36</v>
      </c>
      <c r="C32" t="s">
        <v>38</v>
      </c>
      <c r="D32" s="3">
        <v>20000</v>
      </c>
      <c r="E32">
        <v>2</v>
      </c>
      <c r="F32" t="s">
        <v>19</v>
      </c>
      <c r="G32" t="s">
        <v>25</v>
      </c>
      <c r="H32" t="s">
        <v>15</v>
      </c>
      <c r="I32">
        <v>0</v>
      </c>
      <c r="J32" t="s">
        <v>16</v>
      </c>
      <c r="K32" t="s">
        <v>17</v>
      </c>
      <c r="L32">
        <v>63</v>
      </c>
      <c r="M32" t="str">
        <f>IF(L32&gt;64,"Very Old", IF(L32&gt;44,"Old",IF(L32&gt;34,"Middle Age",IF(L32&lt;=34,"Adult","Invalid"))))</f>
        <v>Old</v>
      </c>
      <c r="N32" t="s">
        <v>18</v>
      </c>
    </row>
    <row r="33" spans="1:14" x14ac:dyDescent="0.25">
      <c r="A33">
        <v>22400</v>
      </c>
      <c r="B33" t="s">
        <v>36</v>
      </c>
      <c r="C33" t="s">
        <v>39</v>
      </c>
      <c r="D33" s="3">
        <v>10000</v>
      </c>
      <c r="E33">
        <v>0</v>
      </c>
      <c r="F33" t="s">
        <v>19</v>
      </c>
      <c r="G33" t="s">
        <v>25</v>
      </c>
      <c r="H33" t="s">
        <v>18</v>
      </c>
      <c r="I33">
        <v>1</v>
      </c>
      <c r="J33" t="s">
        <v>16</v>
      </c>
      <c r="K33" t="s">
        <v>24</v>
      </c>
      <c r="L33">
        <v>26</v>
      </c>
      <c r="M33" t="str">
        <f>IF(L33&gt;64,"Very Old", IF(L33&gt;44,"Old",IF(L33&gt;34,"Middle Age",IF(L33&lt;=34,"Adult","Invalid"))))</f>
        <v>Adult</v>
      </c>
      <c r="N33" t="s">
        <v>15</v>
      </c>
    </row>
    <row r="34" spans="1:14" x14ac:dyDescent="0.25">
      <c r="A34">
        <v>20942</v>
      </c>
      <c r="B34" t="s">
        <v>37</v>
      </c>
      <c r="C34" t="s">
        <v>38</v>
      </c>
      <c r="D34" s="3">
        <v>20000</v>
      </c>
      <c r="E34">
        <v>0</v>
      </c>
      <c r="F34" t="s">
        <v>27</v>
      </c>
      <c r="G34" t="s">
        <v>25</v>
      </c>
      <c r="H34" t="s">
        <v>18</v>
      </c>
      <c r="I34">
        <v>1</v>
      </c>
      <c r="J34" t="s">
        <v>23</v>
      </c>
      <c r="K34" t="s">
        <v>17</v>
      </c>
      <c r="L34">
        <v>31</v>
      </c>
      <c r="M34" t="str">
        <f>IF(L34&gt;64,"Very Old", IF(L34&gt;44,"Old",IF(L34&gt;34,"Middle Age",IF(L34&lt;=34,"Adult","Invalid"))))</f>
        <v>Adult</v>
      </c>
      <c r="N34" t="s">
        <v>18</v>
      </c>
    </row>
    <row r="35" spans="1:14" x14ac:dyDescent="0.25">
      <c r="A35">
        <v>18484</v>
      </c>
      <c r="B35" t="s">
        <v>37</v>
      </c>
      <c r="C35" t="s">
        <v>39</v>
      </c>
      <c r="D35" s="3">
        <v>80000</v>
      </c>
      <c r="E35">
        <v>2</v>
      </c>
      <c r="F35" t="s">
        <v>27</v>
      </c>
      <c r="G35" t="s">
        <v>14</v>
      </c>
      <c r="H35" t="s">
        <v>18</v>
      </c>
      <c r="I35">
        <v>2</v>
      </c>
      <c r="J35" t="s">
        <v>26</v>
      </c>
      <c r="K35" t="s">
        <v>24</v>
      </c>
      <c r="L35">
        <v>50</v>
      </c>
      <c r="M35" t="str">
        <f>IF(L35&gt;64,"Very Old", IF(L35&gt;44,"Old",IF(L35&gt;34,"Middle Age",IF(L35&lt;=34,"Adult","Invalid"))))</f>
        <v>Old</v>
      </c>
      <c r="N35" t="s">
        <v>15</v>
      </c>
    </row>
    <row r="36" spans="1:14" x14ac:dyDescent="0.25">
      <c r="A36">
        <v>12291</v>
      </c>
      <c r="B36" t="s">
        <v>37</v>
      </c>
      <c r="C36" t="s">
        <v>39</v>
      </c>
      <c r="D36" s="3">
        <v>90000</v>
      </c>
      <c r="E36">
        <v>5</v>
      </c>
      <c r="F36" t="s">
        <v>19</v>
      </c>
      <c r="G36" t="s">
        <v>21</v>
      </c>
      <c r="H36" t="s">
        <v>18</v>
      </c>
      <c r="I36">
        <v>2</v>
      </c>
      <c r="J36" t="s">
        <v>22</v>
      </c>
      <c r="K36" t="s">
        <v>17</v>
      </c>
      <c r="L36">
        <v>62</v>
      </c>
      <c r="M36" t="str">
        <f>IF(L36&gt;64,"Very Old", IF(L36&gt;44,"Old",IF(L36&gt;34,"Middle Age",IF(L36&lt;=34,"Adult","Invalid"))))</f>
        <v>Old</v>
      </c>
      <c r="N36" t="s">
        <v>15</v>
      </c>
    </row>
    <row r="37" spans="1:14" x14ac:dyDescent="0.25">
      <c r="A37">
        <v>28380</v>
      </c>
      <c r="B37" t="s">
        <v>37</v>
      </c>
      <c r="C37" t="s">
        <v>38</v>
      </c>
      <c r="D37" s="3">
        <v>10000</v>
      </c>
      <c r="E37">
        <v>5</v>
      </c>
      <c r="F37" t="s">
        <v>29</v>
      </c>
      <c r="G37" t="s">
        <v>25</v>
      </c>
      <c r="H37" t="s">
        <v>18</v>
      </c>
      <c r="I37">
        <v>2</v>
      </c>
      <c r="J37" t="s">
        <v>16</v>
      </c>
      <c r="K37" t="s">
        <v>17</v>
      </c>
      <c r="L37">
        <v>41</v>
      </c>
      <c r="M37" t="str">
        <f>IF(L37&gt;64,"Very Old", IF(L37&gt;44,"Old",IF(L37&gt;34,"Middle Age",IF(L37&lt;=34,"Adult","Invalid"))))</f>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IF(L38&gt;64,"Very Old", IF(L38&gt;44,"Old",IF(L38&gt;34,"Middle Age",IF(L38&lt;=34,"Adult","Invalid"))))</f>
        <v>Old</v>
      </c>
      <c r="N38" t="s">
        <v>15</v>
      </c>
    </row>
    <row r="39" spans="1:14" x14ac:dyDescent="0.25">
      <c r="A39">
        <v>27832</v>
      </c>
      <c r="B39" t="s">
        <v>37</v>
      </c>
      <c r="C39" t="s">
        <v>38</v>
      </c>
      <c r="D39" s="3">
        <v>30000</v>
      </c>
      <c r="E39">
        <v>0</v>
      </c>
      <c r="F39" t="s">
        <v>19</v>
      </c>
      <c r="G39" t="s">
        <v>20</v>
      </c>
      <c r="H39" t="s">
        <v>18</v>
      </c>
      <c r="I39">
        <v>1</v>
      </c>
      <c r="J39" t="s">
        <v>22</v>
      </c>
      <c r="K39" t="s">
        <v>17</v>
      </c>
      <c r="L39">
        <v>30</v>
      </c>
      <c r="M39" t="str">
        <f>IF(L39&gt;64,"Very Old", IF(L39&gt;44,"Old",IF(L39&gt;34,"Middle Age",IF(L39&lt;=34,"Adult","Invalid"))))</f>
        <v>Adult</v>
      </c>
      <c r="N39" t="s">
        <v>18</v>
      </c>
    </row>
    <row r="40" spans="1:14" x14ac:dyDescent="0.25">
      <c r="A40">
        <v>26863</v>
      </c>
      <c r="B40" t="s">
        <v>37</v>
      </c>
      <c r="C40" t="s">
        <v>39</v>
      </c>
      <c r="D40" s="3">
        <v>20000</v>
      </c>
      <c r="E40">
        <v>0</v>
      </c>
      <c r="F40" t="s">
        <v>27</v>
      </c>
      <c r="G40" t="s">
        <v>25</v>
      </c>
      <c r="H40" t="s">
        <v>18</v>
      </c>
      <c r="I40">
        <v>1</v>
      </c>
      <c r="J40" t="s">
        <v>22</v>
      </c>
      <c r="K40" t="s">
        <v>17</v>
      </c>
      <c r="L40">
        <v>28</v>
      </c>
      <c r="M40" t="str">
        <f>IF(L40&gt;64,"Very Old", IF(L40&gt;44,"Old",IF(L40&gt;34,"Middle Age",IF(L40&lt;=34,"Adult","Invalid"))))</f>
        <v>Adult</v>
      </c>
      <c r="N40" t="s">
        <v>18</v>
      </c>
    </row>
    <row r="41" spans="1:14" x14ac:dyDescent="0.25">
      <c r="A41">
        <v>16259</v>
      </c>
      <c r="B41" t="s">
        <v>37</v>
      </c>
      <c r="C41" t="s">
        <v>38</v>
      </c>
      <c r="D41" s="3">
        <v>10000</v>
      </c>
      <c r="E41">
        <v>4</v>
      </c>
      <c r="F41" t="s">
        <v>29</v>
      </c>
      <c r="G41" t="s">
        <v>25</v>
      </c>
      <c r="H41" t="s">
        <v>15</v>
      </c>
      <c r="I41">
        <v>2</v>
      </c>
      <c r="J41" t="s">
        <v>16</v>
      </c>
      <c r="K41" t="s">
        <v>17</v>
      </c>
      <c r="L41">
        <v>40</v>
      </c>
      <c r="M41" t="str">
        <f>IF(L41&gt;64,"Very Old", IF(L41&gt;44,"Old",IF(L41&gt;34,"Middle Age",IF(L41&lt;=34,"Adult","Invalid"))))</f>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IF(L42&gt;64,"Very Old", IF(L42&gt;44,"Old",IF(L42&gt;34,"Middle Age",IF(L42&lt;=34,"Adult","Invalid"))))</f>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IF(L43&gt;64,"Very Old", IF(L43&gt;44,"Old",IF(L43&gt;34,"Middle Age",IF(L43&lt;=34,"Adult","Invalid"))))</f>
        <v>Very Old</v>
      </c>
      <c r="N43" t="s">
        <v>15</v>
      </c>
    </row>
    <row r="44" spans="1:14" x14ac:dyDescent="0.25">
      <c r="A44">
        <v>17703</v>
      </c>
      <c r="B44" t="s">
        <v>36</v>
      </c>
      <c r="C44" t="s">
        <v>38</v>
      </c>
      <c r="D44" s="3">
        <v>10000</v>
      </c>
      <c r="E44">
        <v>1</v>
      </c>
      <c r="F44" t="s">
        <v>31</v>
      </c>
      <c r="G44" t="s">
        <v>25</v>
      </c>
      <c r="H44" t="s">
        <v>15</v>
      </c>
      <c r="I44">
        <v>0</v>
      </c>
      <c r="J44" t="s">
        <v>16</v>
      </c>
      <c r="K44" t="s">
        <v>17</v>
      </c>
      <c r="L44">
        <v>40</v>
      </c>
      <c r="M44" t="str">
        <f>IF(L44&gt;64,"Very Old", IF(L44&gt;44,"Old",IF(L44&gt;34,"Middle Age",IF(L44&lt;=34,"Adult","Invalid"))))</f>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IF(L45&gt;64,"Very Old", IF(L45&gt;44,"Old",IF(L45&gt;34,"Middle Age",IF(L45&lt;=34,"Adult","Invalid"))))</f>
        <v>Old</v>
      </c>
      <c r="N45" t="s">
        <v>15</v>
      </c>
    </row>
    <row r="46" spans="1:14" x14ac:dyDescent="0.25">
      <c r="A46">
        <v>29380</v>
      </c>
      <c r="B46" t="s">
        <v>36</v>
      </c>
      <c r="C46" t="s">
        <v>38</v>
      </c>
      <c r="D46" s="3">
        <v>20000</v>
      </c>
      <c r="E46">
        <v>3</v>
      </c>
      <c r="F46" t="s">
        <v>27</v>
      </c>
      <c r="G46" t="s">
        <v>25</v>
      </c>
      <c r="H46" t="s">
        <v>15</v>
      </c>
      <c r="I46">
        <v>0</v>
      </c>
      <c r="J46" t="s">
        <v>16</v>
      </c>
      <c r="K46" t="s">
        <v>17</v>
      </c>
      <c r="L46">
        <v>41</v>
      </c>
      <c r="M46" t="str">
        <f>IF(L46&gt;64,"Very Old", IF(L46&gt;44,"Old",IF(L46&gt;34,"Middle Age",IF(L46&lt;=34,"Adult","Invalid"))))</f>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IF(L47&gt;64,"Very Old", IF(L47&gt;44,"Old",IF(L47&gt;34,"Middle Age",IF(L47&lt;=34,"Adult","Invalid"))))</f>
        <v>Very Old</v>
      </c>
      <c r="N47" t="s">
        <v>15</v>
      </c>
    </row>
    <row r="48" spans="1:14" x14ac:dyDescent="0.25">
      <c r="A48">
        <v>24466</v>
      </c>
      <c r="B48" t="s">
        <v>36</v>
      </c>
      <c r="C48" t="s">
        <v>38</v>
      </c>
      <c r="D48" s="3">
        <v>60000</v>
      </c>
      <c r="E48">
        <v>1</v>
      </c>
      <c r="F48" t="s">
        <v>19</v>
      </c>
      <c r="G48" t="s">
        <v>14</v>
      </c>
      <c r="H48" t="s">
        <v>15</v>
      </c>
      <c r="I48">
        <v>1</v>
      </c>
      <c r="J48" t="s">
        <v>23</v>
      </c>
      <c r="K48" t="s">
        <v>24</v>
      </c>
      <c r="L48">
        <v>46</v>
      </c>
      <c r="M48" t="str">
        <f>IF(L48&gt;64,"Very Old", IF(L48&gt;44,"Old",IF(L48&gt;34,"Middle Age",IF(L48&lt;=34,"Adult","Invalid"))))</f>
        <v>Old</v>
      </c>
      <c r="N48" t="s">
        <v>15</v>
      </c>
    </row>
    <row r="49" spans="1:14" x14ac:dyDescent="0.25">
      <c r="A49">
        <v>29097</v>
      </c>
      <c r="B49" t="s">
        <v>37</v>
      </c>
      <c r="C49" t="s">
        <v>38</v>
      </c>
      <c r="D49" s="3">
        <v>40000</v>
      </c>
      <c r="E49">
        <v>2</v>
      </c>
      <c r="F49" t="s">
        <v>19</v>
      </c>
      <c r="G49" t="s">
        <v>14</v>
      </c>
      <c r="H49" t="s">
        <v>15</v>
      </c>
      <c r="I49">
        <v>2</v>
      </c>
      <c r="J49" t="s">
        <v>23</v>
      </c>
      <c r="K49" t="s">
        <v>24</v>
      </c>
      <c r="L49">
        <v>52</v>
      </c>
      <c r="M49" t="str">
        <f>IF(L49&gt;64,"Very Old", IF(L49&gt;44,"Old",IF(L49&gt;34,"Middle Age",IF(L49&lt;=34,"Adult","Invalid"))))</f>
        <v>Old</v>
      </c>
      <c r="N49" t="s">
        <v>15</v>
      </c>
    </row>
    <row r="50" spans="1:14" x14ac:dyDescent="0.25">
      <c r="A50">
        <v>19487</v>
      </c>
      <c r="B50" t="s">
        <v>36</v>
      </c>
      <c r="C50" t="s">
        <v>39</v>
      </c>
      <c r="D50" s="3">
        <v>30000</v>
      </c>
      <c r="E50">
        <v>2</v>
      </c>
      <c r="F50" t="s">
        <v>19</v>
      </c>
      <c r="G50" t="s">
        <v>20</v>
      </c>
      <c r="H50" t="s">
        <v>18</v>
      </c>
      <c r="I50">
        <v>2</v>
      </c>
      <c r="J50" t="s">
        <v>16</v>
      </c>
      <c r="K50" t="s">
        <v>17</v>
      </c>
      <c r="L50">
        <v>42</v>
      </c>
      <c r="M50" t="str">
        <f>IF(L50&gt;64,"Very Old", IF(L50&gt;44,"Old",IF(L50&gt;34,"Middle Age",IF(L50&lt;=34,"Adult","Invalid"))))</f>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IF(L51&gt;64,"Very Old", IF(L51&gt;44,"Old",IF(L51&gt;34,"Middle Age",IF(L51&lt;=34,"Adult","Invalid"))))</f>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IF(L52&gt;64,"Very Old", IF(L52&gt;44,"Old",IF(L52&gt;34,"Middle Age",IF(L52&lt;=34,"Adult","Invalid"))))</f>
        <v>Adult</v>
      </c>
      <c r="N52" t="s">
        <v>18</v>
      </c>
    </row>
    <row r="53" spans="1:14" x14ac:dyDescent="0.25">
      <c r="A53">
        <v>20619</v>
      </c>
      <c r="B53" t="s">
        <v>37</v>
      </c>
      <c r="C53" t="s">
        <v>39</v>
      </c>
      <c r="D53" s="3">
        <v>80000</v>
      </c>
      <c r="E53">
        <v>0</v>
      </c>
      <c r="F53" t="s">
        <v>13</v>
      </c>
      <c r="G53" t="s">
        <v>21</v>
      </c>
      <c r="H53" t="s">
        <v>18</v>
      </c>
      <c r="I53">
        <v>4</v>
      </c>
      <c r="J53" t="s">
        <v>46</v>
      </c>
      <c r="K53" t="s">
        <v>24</v>
      </c>
      <c r="L53">
        <v>35</v>
      </c>
      <c r="M53" t="str">
        <f>IF(L53&gt;64,"Very Old", IF(L53&gt;44,"Old",IF(L53&gt;34,"Middle Age",IF(L53&lt;=34,"Adult","Invalid"))))</f>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IF(L54&gt;64,"Very Old", IF(L54&gt;44,"Old",IF(L54&gt;34,"Middle Age",IF(L54&lt;=34,"Adult","Invalid"))))</f>
        <v>Very Old</v>
      </c>
      <c r="N54" t="s">
        <v>18</v>
      </c>
    </row>
    <row r="55" spans="1:14" x14ac:dyDescent="0.25">
      <c r="A55">
        <v>24871</v>
      </c>
      <c r="B55" t="s">
        <v>37</v>
      </c>
      <c r="C55" t="s">
        <v>38</v>
      </c>
      <c r="D55" s="3">
        <v>90000</v>
      </c>
      <c r="E55">
        <v>4</v>
      </c>
      <c r="F55" t="s">
        <v>27</v>
      </c>
      <c r="G55" t="s">
        <v>28</v>
      </c>
      <c r="H55" t="s">
        <v>18</v>
      </c>
      <c r="I55">
        <v>3</v>
      </c>
      <c r="J55" t="s">
        <v>23</v>
      </c>
      <c r="K55" t="s">
        <v>17</v>
      </c>
      <c r="L55">
        <v>56</v>
      </c>
      <c r="M55" t="str">
        <f>IF(L55&gt;64,"Very Old", IF(L55&gt;44,"Old",IF(L55&gt;34,"Middle Age",IF(L55&lt;=34,"Adult","Invalid"))))</f>
        <v>Old</v>
      </c>
      <c r="N55" t="s">
        <v>18</v>
      </c>
    </row>
    <row r="56" spans="1:14" x14ac:dyDescent="0.25">
      <c r="A56">
        <v>17319</v>
      </c>
      <c r="B56" t="s">
        <v>37</v>
      </c>
      <c r="C56" t="s">
        <v>38</v>
      </c>
      <c r="D56" s="3">
        <v>70000</v>
      </c>
      <c r="E56">
        <v>0</v>
      </c>
      <c r="F56" t="s">
        <v>13</v>
      </c>
      <c r="G56" t="s">
        <v>21</v>
      </c>
      <c r="H56" t="s">
        <v>18</v>
      </c>
      <c r="I56">
        <v>1</v>
      </c>
      <c r="J56" t="s">
        <v>23</v>
      </c>
      <c r="K56" t="s">
        <v>24</v>
      </c>
      <c r="L56">
        <v>42</v>
      </c>
      <c r="M56" t="str">
        <f>IF(L56&gt;64,"Very Old", IF(L56&gt;44,"Old",IF(L56&gt;34,"Middle Age",IF(L56&lt;=34,"Adult","Invalid"))))</f>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IF(L57&gt;64,"Very Old", IF(L57&gt;44,"Old",IF(L57&gt;34,"Middle Age",IF(L57&lt;=34,"Adult","Invalid"))))</f>
        <v>Old</v>
      </c>
      <c r="N57" t="s">
        <v>18</v>
      </c>
    </row>
    <row r="58" spans="1:14" x14ac:dyDescent="0.25">
      <c r="A58">
        <v>12808</v>
      </c>
      <c r="B58" t="s">
        <v>36</v>
      </c>
      <c r="C58" t="s">
        <v>39</v>
      </c>
      <c r="D58" s="3">
        <v>40000</v>
      </c>
      <c r="E58">
        <v>0</v>
      </c>
      <c r="F58" t="s">
        <v>13</v>
      </c>
      <c r="G58" t="s">
        <v>20</v>
      </c>
      <c r="H58" t="s">
        <v>15</v>
      </c>
      <c r="I58">
        <v>0</v>
      </c>
      <c r="J58" t="s">
        <v>16</v>
      </c>
      <c r="K58" t="s">
        <v>17</v>
      </c>
      <c r="L58">
        <v>38</v>
      </c>
      <c r="M58" t="str">
        <f>IF(L58&gt;64,"Very Old", IF(L58&gt;44,"Old",IF(L58&gt;34,"Middle Age",IF(L58&lt;=34,"Adult","Invalid"))))</f>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IF(L59&gt;64,"Very Old", IF(L59&gt;44,"Old",IF(L59&gt;34,"Middle Age",IF(L59&lt;=34,"Adult","Invalid"))))</f>
        <v>Old</v>
      </c>
      <c r="N59" t="s">
        <v>15</v>
      </c>
    </row>
    <row r="60" spans="1:14" x14ac:dyDescent="0.25">
      <c r="A60">
        <v>25502</v>
      </c>
      <c r="B60" t="s">
        <v>36</v>
      </c>
      <c r="C60" t="s">
        <v>38</v>
      </c>
      <c r="D60" s="3">
        <v>40000</v>
      </c>
      <c r="E60">
        <v>1</v>
      </c>
      <c r="F60" t="s">
        <v>13</v>
      </c>
      <c r="G60" t="s">
        <v>14</v>
      </c>
      <c r="H60" t="s">
        <v>15</v>
      </c>
      <c r="I60">
        <v>0</v>
      </c>
      <c r="J60" t="s">
        <v>16</v>
      </c>
      <c r="K60" t="s">
        <v>17</v>
      </c>
      <c r="L60">
        <v>43</v>
      </c>
      <c r="M60" t="str">
        <f>IF(L60&gt;64,"Very Old", IF(L60&gt;44,"Old",IF(L60&gt;34,"Middle Age",IF(L60&lt;=34,"Adult","Invalid"))))</f>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IF(L61&gt;64,"Very Old", IF(L61&gt;44,"Old",IF(L61&gt;34,"Middle Age",IF(L61&lt;=34,"Adult","Invalid"))))</f>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IF(L62&gt;64,"Very Old", IF(L62&gt;44,"Old",IF(L62&gt;34,"Middle Age",IF(L62&lt;=34,"Adult","Invalid"))))</f>
        <v>Old</v>
      </c>
      <c r="N62" t="s">
        <v>18</v>
      </c>
    </row>
    <row r="63" spans="1:14" x14ac:dyDescent="0.25">
      <c r="A63">
        <v>19291</v>
      </c>
      <c r="B63" t="s">
        <v>37</v>
      </c>
      <c r="C63" t="s">
        <v>38</v>
      </c>
      <c r="D63" s="3">
        <v>10000</v>
      </c>
      <c r="E63">
        <v>2</v>
      </c>
      <c r="F63" t="s">
        <v>27</v>
      </c>
      <c r="G63" t="s">
        <v>25</v>
      </c>
      <c r="H63" t="s">
        <v>15</v>
      </c>
      <c r="I63">
        <v>0</v>
      </c>
      <c r="J63" t="s">
        <v>16</v>
      </c>
      <c r="K63" t="s">
        <v>17</v>
      </c>
      <c r="L63">
        <v>35</v>
      </c>
      <c r="M63" t="str">
        <f>IF(L63&gt;64,"Very Old", IF(L63&gt;44,"Old",IF(L63&gt;34,"Middle Age",IF(L63&lt;=34,"Adult","Invalid"))))</f>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IF(L64&gt;64,"Very Old", IF(L64&gt;44,"Old",IF(L64&gt;34,"Middle Age",IF(L64&lt;=34,"Adult","Invalid"))))</f>
        <v>Old</v>
      </c>
      <c r="N64" t="s">
        <v>15</v>
      </c>
    </row>
    <row r="65" spans="1:14" x14ac:dyDescent="0.25">
      <c r="A65">
        <v>16185</v>
      </c>
      <c r="B65" t="s">
        <v>37</v>
      </c>
      <c r="C65" t="s">
        <v>39</v>
      </c>
      <c r="D65" s="3">
        <v>60000</v>
      </c>
      <c r="E65">
        <v>4</v>
      </c>
      <c r="F65" t="s">
        <v>13</v>
      </c>
      <c r="G65" t="s">
        <v>21</v>
      </c>
      <c r="H65" t="s">
        <v>15</v>
      </c>
      <c r="I65">
        <v>3</v>
      </c>
      <c r="J65" t="s">
        <v>46</v>
      </c>
      <c r="K65" t="s">
        <v>24</v>
      </c>
      <c r="L65">
        <v>41</v>
      </c>
      <c r="M65" t="str">
        <f>IF(L65&gt;64,"Very Old", IF(L65&gt;44,"Old",IF(L65&gt;34,"Middle Age",IF(L65&lt;=34,"Adult","Invalid"))))</f>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IF(L66&gt;64,"Very Old", IF(L66&gt;44,"Old",IF(L66&gt;34,"Middle Age",IF(L66&lt;=34,"Adult","Invalid"))))</f>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IF(L67&gt;64,"Very Old", IF(L67&gt;44,"Old",IF(L67&gt;34,"Middle Age",IF(L67&lt;=34,"Adult","Invalid"))))</f>
        <v>Very Old</v>
      </c>
      <c r="N67" t="s">
        <v>18</v>
      </c>
    </row>
    <row r="68" spans="1:14" x14ac:dyDescent="0.25">
      <c r="A68">
        <v>29355</v>
      </c>
      <c r="B68" t="s">
        <v>36</v>
      </c>
      <c r="C68" t="s">
        <v>38</v>
      </c>
      <c r="D68" s="3">
        <v>40000</v>
      </c>
      <c r="E68">
        <v>0</v>
      </c>
      <c r="F68" t="s">
        <v>31</v>
      </c>
      <c r="G68" t="s">
        <v>20</v>
      </c>
      <c r="H68" t="s">
        <v>15</v>
      </c>
      <c r="I68">
        <v>0</v>
      </c>
      <c r="J68" t="s">
        <v>16</v>
      </c>
      <c r="K68" t="s">
        <v>17</v>
      </c>
      <c r="L68">
        <v>37</v>
      </c>
      <c r="M68" t="str">
        <f>IF(L68&gt;64,"Very Old", IF(L68&gt;44,"Old",IF(L68&gt;34,"Middle Age",IF(L68&lt;=34,"Adult","Invalid"))))</f>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IF(L69&gt;64,"Very Old", IF(L69&gt;44,"Old",IF(L69&gt;34,"Middle Age",IF(L69&lt;=34,"Adult","Invalid"))))</f>
        <v>Adult</v>
      </c>
      <c r="N69" t="s">
        <v>15</v>
      </c>
    </row>
    <row r="70" spans="1:14" x14ac:dyDescent="0.25">
      <c r="A70">
        <v>14813</v>
      </c>
      <c r="B70" t="s">
        <v>37</v>
      </c>
      <c r="C70" t="s">
        <v>38</v>
      </c>
      <c r="D70" s="3">
        <v>20000</v>
      </c>
      <c r="E70">
        <v>4</v>
      </c>
      <c r="F70" t="s">
        <v>27</v>
      </c>
      <c r="G70" t="s">
        <v>25</v>
      </c>
      <c r="H70" t="s">
        <v>15</v>
      </c>
      <c r="I70">
        <v>1</v>
      </c>
      <c r="J70" t="s">
        <v>16</v>
      </c>
      <c r="K70" t="s">
        <v>17</v>
      </c>
      <c r="L70">
        <v>43</v>
      </c>
      <c r="M70" t="str">
        <f>IF(L70&gt;64,"Very Old", IF(L70&gt;44,"Old",IF(L70&gt;34,"Middle Age",IF(L70&lt;=34,"Adult","Invalid"))))</f>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IF(L71&gt;64,"Very Old", IF(L71&gt;44,"Old",IF(L71&gt;34,"Middle Age",IF(L71&lt;=34,"Adult","Invalid"))))</f>
        <v>Adult</v>
      </c>
      <c r="N71" t="s">
        <v>18</v>
      </c>
    </row>
    <row r="72" spans="1:14" x14ac:dyDescent="0.25">
      <c r="A72">
        <v>14238</v>
      </c>
      <c r="B72" t="s">
        <v>36</v>
      </c>
      <c r="C72" t="s">
        <v>39</v>
      </c>
      <c r="D72" s="3">
        <v>120000</v>
      </c>
      <c r="E72">
        <v>0</v>
      </c>
      <c r="F72" t="s">
        <v>29</v>
      </c>
      <c r="G72" t="s">
        <v>21</v>
      </c>
      <c r="H72" t="s">
        <v>15</v>
      </c>
      <c r="I72">
        <v>4</v>
      </c>
      <c r="J72" t="s">
        <v>46</v>
      </c>
      <c r="K72" t="s">
        <v>24</v>
      </c>
      <c r="L72">
        <v>36</v>
      </c>
      <c r="M72" t="str">
        <f>IF(L72&gt;64,"Very Old", IF(L72&gt;44,"Old",IF(L72&gt;34,"Middle Age",IF(L72&lt;=34,"Adult","Invalid"))))</f>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IF(L73&gt;64,"Very Old", IF(L73&gt;44,"Old",IF(L73&gt;34,"Middle Age",IF(L73&lt;=34,"Adult","Invalid"))))</f>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IF(L74&gt;64,"Very Old", IF(L74&gt;44,"Old",IF(L74&gt;34,"Middle Age",IF(L74&lt;=34,"Adult","Invalid"))))</f>
        <v>Old</v>
      </c>
      <c r="N74" t="s">
        <v>18</v>
      </c>
    </row>
    <row r="75" spans="1:14" x14ac:dyDescent="0.25">
      <c r="A75">
        <v>26956</v>
      </c>
      <c r="B75" t="s">
        <v>37</v>
      </c>
      <c r="C75" t="s">
        <v>38</v>
      </c>
      <c r="D75" s="3">
        <v>20000</v>
      </c>
      <c r="E75">
        <v>0</v>
      </c>
      <c r="F75" t="s">
        <v>19</v>
      </c>
      <c r="G75" t="s">
        <v>25</v>
      </c>
      <c r="H75" t="s">
        <v>18</v>
      </c>
      <c r="I75">
        <v>1</v>
      </c>
      <c r="J75" t="s">
        <v>22</v>
      </c>
      <c r="K75" t="s">
        <v>17</v>
      </c>
      <c r="L75">
        <v>36</v>
      </c>
      <c r="M75" t="str">
        <f>IF(L75&gt;64,"Very Old", IF(L75&gt;44,"Old",IF(L75&gt;34,"Middle Age",IF(L75&lt;=34,"Adult","Invalid"))))</f>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IF(L76&gt;64,"Very Old", IF(L76&gt;44,"Old",IF(L76&gt;34,"Middle Age",IF(L76&lt;=34,"Adult","Invalid"))))</f>
        <v>Old</v>
      </c>
      <c r="N76" t="s">
        <v>18</v>
      </c>
    </row>
    <row r="77" spans="1:14" x14ac:dyDescent="0.25">
      <c r="A77">
        <v>12678</v>
      </c>
      <c r="B77" t="s">
        <v>37</v>
      </c>
      <c r="C77" t="s">
        <v>38</v>
      </c>
      <c r="D77" s="3">
        <v>130000</v>
      </c>
      <c r="E77">
        <v>4</v>
      </c>
      <c r="F77" t="s">
        <v>27</v>
      </c>
      <c r="G77" t="s">
        <v>28</v>
      </c>
      <c r="H77" t="s">
        <v>15</v>
      </c>
      <c r="I77">
        <v>4</v>
      </c>
      <c r="J77" t="s">
        <v>16</v>
      </c>
      <c r="K77" t="s">
        <v>24</v>
      </c>
      <c r="L77">
        <v>31</v>
      </c>
      <c r="M77" t="str">
        <f>IF(L77&gt;64,"Very Old", IF(L77&gt;44,"Old",IF(L77&gt;34,"Middle Age",IF(L77&lt;=34,"Adult","Invalid"))))</f>
        <v>Adult</v>
      </c>
      <c r="N77" t="s">
        <v>18</v>
      </c>
    </row>
    <row r="78" spans="1:14" x14ac:dyDescent="0.25">
      <c r="A78">
        <v>16188</v>
      </c>
      <c r="B78" t="s">
        <v>37</v>
      </c>
      <c r="C78" t="s">
        <v>38</v>
      </c>
      <c r="D78" s="3">
        <v>20000</v>
      </c>
      <c r="E78">
        <v>0</v>
      </c>
      <c r="F78" t="s">
        <v>29</v>
      </c>
      <c r="G78" t="s">
        <v>25</v>
      </c>
      <c r="H78" t="s">
        <v>18</v>
      </c>
      <c r="I78">
        <v>2</v>
      </c>
      <c r="J78" t="s">
        <v>26</v>
      </c>
      <c r="K78" t="s">
        <v>17</v>
      </c>
      <c r="L78">
        <v>26</v>
      </c>
      <c r="M78" t="str">
        <f>IF(L78&gt;64,"Very Old", IF(L78&gt;44,"Old",IF(L78&gt;34,"Middle Age",IF(L78&lt;=34,"Adult","Invalid"))))</f>
        <v>Adult</v>
      </c>
      <c r="N78" t="s">
        <v>18</v>
      </c>
    </row>
    <row r="79" spans="1:14" x14ac:dyDescent="0.25">
      <c r="A79">
        <v>27969</v>
      </c>
      <c r="B79" t="s">
        <v>36</v>
      </c>
      <c r="C79" t="s">
        <v>39</v>
      </c>
      <c r="D79" s="3">
        <v>80000</v>
      </c>
      <c r="E79">
        <v>0</v>
      </c>
      <c r="F79" t="s">
        <v>13</v>
      </c>
      <c r="G79" t="s">
        <v>21</v>
      </c>
      <c r="H79" t="s">
        <v>15</v>
      </c>
      <c r="I79">
        <v>2</v>
      </c>
      <c r="J79" t="s">
        <v>46</v>
      </c>
      <c r="K79" t="s">
        <v>24</v>
      </c>
      <c r="L79">
        <v>29</v>
      </c>
      <c r="M79" t="str">
        <f>IF(L79&gt;64,"Very Old", IF(L79&gt;44,"Old",IF(L79&gt;34,"Middle Age",IF(L79&lt;=34,"Adult","Invalid"))))</f>
        <v>Adult</v>
      </c>
      <c r="N79" t="s">
        <v>15</v>
      </c>
    </row>
    <row r="80" spans="1:14" x14ac:dyDescent="0.25">
      <c r="A80">
        <v>15752</v>
      </c>
      <c r="B80" t="s">
        <v>36</v>
      </c>
      <c r="C80" t="s">
        <v>39</v>
      </c>
      <c r="D80" s="3">
        <v>80000</v>
      </c>
      <c r="E80">
        <v>2</v>
      </c>
      <c r="F80" t="s">
        <v>27</v>
      </c>
      <c r="G80" t="s">
        <v>14</v>
      </c>
      <c r="H80" t="s">
        <v>18</v>
      </c>
      <c r="I80">
        <v>2</v>
      </c>
      <c r="J80" t="s">
        <v>26</v>
      </c>
      <c r="K80" t="s">
        <v>24</v>
      </c>
      <c r="L80">
        <v>50</v>
      </c>
      <c r="M80" t="str">
        <f>IF(L80&gt;64,"Very Old", IF(L80&gt;44,"Old",IF(L80&gt;34,"Middle Age",IF(L80&lt;=34,"Adult","Invalid"))))</f>
        <v>Old</v>
      </c>
      <c r="N80" t="s">
        <v>15</v>
      </c>
    </row>
    <row r="81" spans="1:14" x14ac:dyDescent="0.25">
      <c r="A81">
        <v>27745</v>
      </c>
      <c r="B81" t="s">
        <v>37</v>
      </c>
      <c r="C81" t="s">
        <v>39</v>
      </c>
      <c r="D81" s="3">
        <v>40000</v>
      </c>
      <c r="E81">
        <v>2</v>
      </c>
      <c r="F81" t="s">
        <v>13</v>
      </c>
      <c r="G81" t="s">
        <v>28</v>
      </c>
      <c r="H81" t="s">
        <v>15</v>
      </c>
      <c r="I81">
        <v>2</v>
      </c>
      <c r="J81" t="s">
        <v>23</v>
      </c>
      <c r="K81" t="s">
        <v>24</v>
      </c>
      <c r="L81">
        <v>63</v>
      </c>
      <c r="M81" t="str">
        <f>IF(L81&gt;64,"Very Old", IF(L81&gt;44,"Old",IF(L81&gt;34,"Middle Age",IF(L81&lt;=34,"Adult","Invalid"))))</f>
        <v>Old</v>
      </c>
      <c r="N81" t="s">
        <v>15</v>
      </c>
    </row>
    <row r="82" spans="1:14" x14ac:dyDescent="0.25">
      <c r="A82">
        <v>20828</v>
      </c>
      <c r="B82" t="s">
        <v>36</v>
      </c>
      <c r="C82" t="s">
        <v>38</v>
      </c>
      <c r="D82" s="3">
        <v>30000</v>
      </c>
      <c r="E82">
        <v>4</v>
      </c>
      <c r="F82" t="s">
        <v>31</v>
      </c>
      <c r="G82" t="s">
        <v>20</v>
      </c>
      <c r="H82" t="s">
        <v>15</v>
      </c>
      <c r="I82">
        <v>0</v>
      </c>
      <c r="J82" t="s">
        <v>16</v>
      </c>
      <c r="K82" t="s">
        <v>17</v>
      </c>
      <c r="L82">
        <v>45</v>
      </c>
      <c r="M82" t="str">
        <f>IF(L82&gt;64,"Very Old", IF(L82&gt;44,"Old",IF(L82&gt;34,"Middle Age",IF(L82&lt;=34,"Adult","Invalid"))))</f>
        <v>Old</v>
      </c>
      <c r="N82" t="s">
        <v>15</v>
      </c>
    </row>
    <row r="83" spans="1:14" x14ac:dyDescent="0.25">
      <c r="A83">
        <v>19461</v>
      </c>
      <c r="B83" t="s">
        <v>37</v>
      </c>
      <c r="C83" t="s">
        <v>38</v>
      </c>
      <c r="D83" s="3">
        <v>10000</v>
      </c>
      <c r="E83">
        <v>4</v>
      </c>
      <c r="F83" t="s">
        <v>29</v>
      </c>
      <c r="G83" t="s">
        <v>25</v>
      </c>
      <c r="H83" t="s">
        <v>15</v>
      </c>
      <c r="I83">
        <v>2</v>
      </c>
      <c r="J83" t="s">
        <v>16</v>
      </c>
      <c r="K83" t="s">
        <v>17</v>
      </c>
      <c r="L83">
        <v>40</v>
      </c>
      <c r="M83" t="str">
        <f>IF(L83&gt;64,"Very Old", IF(L83&gt;44,"Old",IF(L83&gt;34,"Middle Age",IF(L83&lt;=34,"Adult","Invalid"))))</f>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IF(L84&gt;64,"Very Old", IF(L84&gt;44,"Old",IF(L84&gt;34,"Middle Age",IF(L84&lt;=34,"Adult","Invalid"))))</f>
        <v>Old</v>
      </c>
      <c r="N84" t="s">
        <v>15</v>
      </c>
    </row>
    <row r="85" spans="1:14" x14ac:dyDescent="0.25">
      <c r="A85">
        <v>28412</v>
      </c>
      <c r="B85" t="s">
        <v>37</v>
      </c>
      <c r="C85" t="s">
        <v>39</v>
      </c>
      <c r="D85" s="3">
        <v>20000</v>
      </c>
      <c r="E85">
        <v>0</v>
      </c>
      <c r="F85" t="s">
        <v>27</v>
      </c>
      <c r="G85" t="s">
        <v>25</v>
      </c>
      <c r="H85" t="s">
        <v>18</v>
      </c>
      <c r="I85">
        <v>1</v>
      </c>
      <c r="J85" t="s">
        <v>22</v>
      </c>
      <c r="K85" t="s">
        <v>17</v>
      </c>
      <c r="L85">
        <v>29</v>
      </c>
      <c r="M85" t="str">
        <f>IF(L85&gt;64,"Very Old", IF(L85&gt;44,"Old",IF(L85&gt;34,"Middle Age",IF(L85&lt;=34,"Adult","Invalid"))))</f>
        <v>Adult</v>
      </c>
      <c r="N85" t="s">
        <v>18</v>
      </c>
    </row>
    <row r="86" spans="1:14" x14ac:dyDescent="0.25">
      <c r="A86">
        <v>24485</v>
      </c>
      <c r="B86" t="s">
        <v>37</v>
      </c>
      <c r="C86" t="s">
        <v>39</v>
      </c>
      <c r="D86" s="3">
        <v>40000</v>
      </c>
      <c r="E86">
        <v>2</v>
      </c>
      <c r="F86" t="s">
        <v>13</v>
      </c>
      <c r="G86" t="s">
        <v>28</v>
      </c>
      <c r="H86" t="s">
        <v>18</v>
      </c>
      <c r="I86">
        <v>1</v>
      </c>
      <c r="J86" t="s">
        <v>23</v>
      </c>
      <c r="K86" t="s">
        <v>24</v>
      </c>
      <c r="L86">
        <v>52</v>
      </c>
      <c r="M86" t="str">
        <f>IF(L86&gt;64,"Very Old", IF(L86&gt;44,"Old",IF(L86&gt;34,"Middle Age",IF(L86&lt;=34,"Adult","Invalid"))))</f>
        <v>Old</v>
      </c>
      <c r="N86" t="s">
        <v>15</v>
      </c>
    </row>
    <row r="87" spans="1:14" x14ac:dyDescent="0.25">
      <c r="A87">
        <v>16514</v>
      </c>
      <c r="B87" t="s">
        <v>37</v>
      </c>
      <c r="C87" t="s">
        <v>39</v>
      </c>
      <c r="D87" s="3">
        <v>10000</v>
      </c>
      <c r="E87">
        <v>0</v>
      </c>
      <c r="F87" t="s">
        <v>19</v>
      </c>
      <c r="G87" t="s">
        <v>25</v>
      </c>
      <c r="H87" t="s">
        <v>15</v>
      </c>
      <c r="I87">
        <v>1</v>
      </c>
      <c r="J87" t="s">
        <v>26</v>
      </c>
      <c r="K87" t="s">
        <v>24</v>
      </c>
      <c r="L87">
        <v>26</v>
      </c>
      <c r="M87" t="str">
        <f>IF(L87&gt;64,"Very Old", IF(L87&gt;44,"Old",IF(L87&gt;34,"Middle Age",IF(L87&lt;=34,"Adult","Invalid"))))</f>
        <v>Adult</v>
      </c>
      <c r="N87" t="s">
        <v>15</v>
      </c>
    </row>
    <row r="88" spans="1:14" x14ac:dyDescent="0.25">
      <c r="A88">
        <v>17191</v>
      </c>
      <c r="B88" t="s">
        <v>37</v>
      </c>
      <c r="C88" t="s">
        <v>39</v>
      </c>
      <c r="D88" s="3">
        <v>130000</v>
      </c>
      <c r="E88">
        <v>3</v>
      </c>
      <c r="F88" t="s">
        <v>19</v>
      </c>
      <c r="G88" t="s">
        <v>21</v>
      </c>
      <c r="H88" t="s">
        <v>18</v>
      </c>
      <c r="I88">
        <v>3</v>
      </c>
      <c r="J88" t="s">
        <v>16</v>
      </c>
      <c r="K88" t="s">
        <v>17</v>
      </c>
      <c r="L88">
        <v>51</v>
      </c>
      <c r="M88" t="str">
        <f>IF(L88&gt;64,"Very Old", IF(L88&gt;44,"Old",IF(L88&gt;34,"Middle Age",IF(L88&lt;=34,"Adult","Invalid"))))</f>
        <v>Old</v>
      </c>
      <c r="N88" t="s">
        <v>15</v>
      </c>
    </row>
    <row r="89" spans="1:14" x14ac:dyDescent="0.25">
      <c r="A89">
        <v>19608</v>
      </c>
      <c r="B89" t="s">
        <v>36</v>
      </c>
      <c r="C89" t="s">
        <v>39</v>
      </c>
      <c r="D89" s="3">
        <v>80000</v>
      </c>
      <c r="E89">
        <v>5</v>
      </c>
      <c r="F89" t="s">
        <v>13</v>
      </c>
      <c r="G89" t="s">
        <v>21</v>
      </c>
      <c r="H89" t="s">
        <v>15</v>
      </c>
      <c r="I89">
        <v>4</v>
      </c>
      <c r="J89" t="s">
        <v>26</v>
      </c>
      <c r="K89" t="s">
        <v>24</v>
      </c>
      <c r="L89">
        <v>40</v>
      </c>
      <c r="M89" t="str">
        <f>IF(L89&gt;64,"Very Old", IF(L89&gt;44,"Old",IF(L89&gt;34,"Middle Age",IF(L89&lt;=34,"Adult","Invalid"))))</f>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IF(L90&gt;64,"Very Old", IF(L90&gt;44,"Old",IF(L90&gt;34,"Middle Age",IF(L90&lt;=34,"Adult","Invalid"))))</f>
        <v>Adult</v>
      </c>
      <c r="N90" t="s">
        <v>18</v>
      </c>
    </row>
    <row r="91" spans="1:14" x14ac:dyDescent="0.25">
      <c r="A91">
        <v>25458</v>
      </c>
      <c r="B91" t="s">
        <v>36</v>
      </c>
      <c r="C91" t="s">
        <v>39</v>
      </c>
      <c r="D91" s="3">
        <v>20000</v>
      </c>
      <c r="E91">
        <v>1</v>
      </c>
      <c r="F91" t="s">
        <v>27</v>
      </c>
      <c r="G91" t="s">
        <v>25</v>
      </c>
      <c r="H91" t="s">
        <v>18</v>
      </c>
      <c r="I91">
        <v>1</v>
      </c>
      <c r="J91" t="s">
        <v>26</v>
      </c>
      <c r="K91" t="s">
        <v>17</v>
      </c>
      <c r="L91">
        <v>40</v>
      </c>
      <c r="M91" t="str">
        <f>IF(L91&gt;64,"Very Old", IF(L91&gt;44,"Old",IF(L91&gt;34,"Middle Age",IF(L91&lt;=34,"Adult","Invalid"))))</f>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IF(L92&gt;64,"Very Old", IF(L92&gt;44,"Old",IF(L92&gt;34,"Middle Age",IF(L92&lt;=34,"Adult","Invalid"))))</f>
        <v>Adult</v>
      </c>
      <c r="N92" t="s">
        <v>15</v>
      </c>
    </row>
    <row r="93" spans="1:14" x14ac:dyDescent="0.25">
      <c r="A93">
        <v>28436</v>
      </c>
      <c r="B93" t="s">
        <v>37</v>
      </c>
      <c r="C93" t="s">
        <v>39</v>
      </c>
      <c r="D93" s="3">
        <v>30000</v>
      </c>
      <c r="E93">
        <v>0</v>
      </c>
      <c r="F93" t="s">
        <v>19</v>
      </c>
      <c r="G93" t="s">
        <v>20</v>
      </c>
      <c r="H93" t="s">
        <v>18</v>
      </c>
      <c r="I93">
        <v>1</v>
      </c>
      <c r="J93" t="s">
        <v>16</v>
      </c>
      <c r="K93" t="s">
        <v>17</v>
      </c>
      <c r="L93">
        <v>30</v>
      </c>
      <c r="M93" t="str">
        <f>IF(L93&gt;64,"Very Old", IF(L93&gt;44,"Old",IF(L93&gt;34,"Middle Age",IF(L93&lt;=34,"Adult","Invalid"))))</f>
        <v>Adult</v>
      </c>
      <c r="N93" t="s">
        <v>15</v>
      </c>
    </row>
    <row r="94" spans="1:14" x14ac:dyDescent="0.25">
      <c r="A94">
        <v>19562</v>
      </c>
      <c r="B94" t="s">
        <v>37</v>
      </c>
      <c r="C94" t="s">
        <v>38</v>
      </c>
      <c r="D94" s="3">
        <v>60000</v>
      </c>
      <c r="E94">
        <v>2</v>
      </c>
      <c r="F94" t="s">
        <v>13</v>
      </c>
      <c r="G94" t="s">
        <v>21</v>
      </c>
      <c r="H94" t="s">
        <v>15</v>
      </c>
      <c r="I94">
        <v>1</v>
      </c>
      <c r="J94" t="s">
        <v>22</v>
      </c>
      <c r="K94" t="s">
        <v>24</v>
      </c>
      <c r="L94">
        <v>37</v>
      </c>
      <c r="M94" t="str">
        <f>IF(L94&gt;64,"Very Old", IF(L94&gt;44,"Old",IF(L94&gt;34,"Middle Age",IF(L94&lt;=34,"Adult","Invalid"))))</f>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IF(L95&gt;64,"Very Old", IF(L95&gt;44,"Old",IF(L95&gt;34,"Middle Age",IF(L95&lt;=34,"Adult","Invalid"))))</f>
        <v>Adult</v>
      </c>
      <c r="N95" t="s">
        <v>18</v>
      </c>
    </row>
    <row r="96" spans="1:14" x14ac:dyDescent="0.25">
      <c r="A96">
        <v>16487</v>
      </c>
      <c r="B96" t="s">
        <v>37</v>
      </c>
      <c r="C96" t="s">
        <v>38</v>
      </c>
      <c r="D96" s="3">
        <v>30000</v>
      </c>
      <c r="E96">
        <v>3</v>
      </c>
      <c r="F96" t="s">
        <v>27</v>
      </c>
      <c r="G96" t="s">
        <v>14</v>
      </c>
      <c r="H96" t="s">
        <v>15</v>
      </c>
      <c r="I96">
        <v>2</v>
      </c>
      <c r="J96" t="s">
        <v>23</v>
      </c>
      <c r="K96" t="s">
        <v>24</v>
      </c>
      <c r="L96">
        <v>55</v>
      </c>
      <c r="M96" t="str">
        <f>IF(L96&gt;64,"Very Old", IF(L96&gt;44,"Old",IF(L96&gt;34,"Middle Age",IF(L96&lt;=34,"Adult","Invalid"))))</f>
        <v>Old</v>
      </c>
      <c r="N96" t="s">
        <v>18</v>
      </c>
    </row>
    <row r="97" spans="1:14" x14ac:dyDescent="0.25">
      <c r="A97">
        <v>17197</v>
      </c>
      <c r="B97" t="s">
        <v>37</v>
      </c>
      <c r="C97" t="s">
        <v>38</v>
      </c>
      <c r="D97" s="3">
        <v>90000</v>
      </c>
      <c r="E97">
        <v>5</v>
      </c>
      <c r="F97" t="s">
        <v>19</v>
      </c>
      <c r="G97" t="s">
        <v>21</v>
      </c>
      <c r="H97" t="s">
        <v>15</v>
      </c>
      <c r="I97">
        <v>2</v>
      </c>
      <c r="J97" t="s">
        <v>46</v>
      </c>
      <c r="K97" t="s">
        <v>17</v>
      </c>
      <c r="L97">
        <v>62</v>
      </c>
      <c r="M97" t="str">
        <f>IF(L97&gt;64,"Very Old", IF(L97&gt;44,"Old",IF(L97&gt;34,"Middle Age",IF(L97&lt;=34,"Adult","Invalid"))))</f>
        <v>Old</v>
      </c>
      <c r="N97" t="s">
        <v>18</v>
      </c>
    </row>
    <row r="98" spans="1:14" x14ac:dyDescent="0.25">
      <c r="A98">
        <v>12507</v>
      </c>
      <c r="B98" t="s">
        <v>36</v>
      </c>
      <c r="C98" t="s">
        <v>39</v>
      </c>
      <c r="D98" s="3">
        <v>30000</v>
      </c>
      <c r="E98">
        <v>1</v>
      </c>
      <c r="F98" t="s">
        <v>19</v>
      </c>
      <c r="G98" t="s">
        <v>20</v>
      </c>
      <c r="H98" t="s">
        <v>15</v>
      </c>
      <c r="I98">
        <v>1</v>
      </c>
      <c r="J98" t="s">
        <v>16</v>
      </c>
      <c r="K98" t="s">
        <v>17</v>
      </c>
      <c r="L98">
        <v>43</v>
      </c>
      <c r="M98" t="str">
        <f>IF(L98&gt;64,"Very Old", IF(L98&gt;44,"Old",IF(L98&gt;34,"Middle Age",IF(L98&lt;=34,"Adult","Invalid"))))</f>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IF(L99&gt;64,"Very Old", IF(L99&gt;44,"Old",IF(L99&gt;34,"Middle Age",IF(L99&lt;=34,"Adult","Invalid"))))</f>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IF(L100&gt;64,"Very Old", IF(L100&gt;44,"Old",IF(L100&gt;34,"Middle Age",IF(L100&lt;=34,"Adult","Invalid"))))</f>
        <v>Adult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IF(L101&gt;64,"Very Old", IF(L101&gt;44,"Old",IF(L101&gt;34,"Middle Age",IF(L101&lt;=34,"Adult","Invalid"))))</f>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IF(L102&gt;64,"Very Old", IF(L102&gt;44,"Old",IF(L102&gt;34,"Middle Age",IF(L102&lt;=34,"Adult","Invalid"))))</f>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IF(L103&gt;64,"Very Old", IF(L103&gt;44,"Old",IF(L103&gt;34,"Middle Age",IF(L103&lt;=34,"Adult","Invalid"))))</f>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IF(L104&gt;64,"Very Old", IF(L104&gt;44,"Old",IF(L104&gt;34,"Middle Age",IF(L104&lt;=34,"Adult","Invalid"))))</f>
        <v>Old</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IF(L105&gt;64,"Very Old", IF(L105&gt;44,"Old",IF(L105&gt;34,"Middle Age",IF(L105&lt;=34,"Adult","Invalid"))))</f>
        <v>Old</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IF(L106&gt;64,"Very Old", IF(L106&gt;44,"Old",IF(L106&gt;34,"Middle Age",IF(L106&lt;=34,"Adult","Invalid"))))</f>
        <v>Old</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IF(L107&gt;64,"Very Old", IF(L107&gt;44,"Old",IF(L107&gt;34,"Middle Age",IF(L107&lt;=34,"Adult","Invalid"))))</f>
        <v>Adult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IF(L108&gt;64,"Very Old", IF(L108&gt;44,"Old",IF(L108&gt;34,"Middle Age",IF(L108&lt;=34,"Adult","Invalid"))))</f>
        <v>Old</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IF(L109&gt;64,"Very Old", IF(L109&gt;44,"Old",IF(L109&gt;34,"Middle Age",IF(L109&lt;=34,"Adult","Invalid"))))</f>
        <v>Old</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IF(L110&gt;64,"Very Old", IF(L110&gt;44,"Old",IF(L110&gt;34,"Middle Age",IF(L110&lt;=34,"Adult","Invalid"))))</f>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IF(L111&gt;64,"Very Old", IF(L111&gt;44,"Old",IF(L111&gt;34,"Middle Age",IF(L111&lt;=34,"Adult","Invalid"))))</f>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IF(L112&gt;64,"Very Old", IF(L112&gt;44,"Old",IF(L112&gt;34,"Middle Age",IF(L112&lt;=34,"Adult","Invalid"))))</f>
        <v>Old</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IF(L113&gt;64,"Very Old", IF(L113&gt;44,"Old",IF(L113&gt;34,"Middle Age",IF(L113&lt;=34,"Adult","Invalid"))))</f>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IF(L114&gt;64,"Very Old", IF(L114&gt;44,"Old",IF(L114&gt;34,"Middle Age",IF(L114&lt;=34,"Adult","Invalid"))))</f>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IF(L115&gt;64,"Very Old", IF(L115&gt;44,"Old",IF(L115&gt;34,"Middle Age",IF(L115&lt;=34,"Adult","Invalid"))))</f>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IF(L116&gt;64,"Very Old", IF(L116&gt;44,"Old",IF(L116&gt;34,"Middle Age",IF(L116&lt;=34,"Adult","Invalid"))))</f>
        <v>Adult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IF(L117&gt;64,"Very Old", IF(L117&gt;44,"Old",IF(L117&gt;34,"Middle Age",IF(L117&lt;=34,"Adult","Invalid"))))</f>
        <v>Adult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IF(L118&gt;64,"Very Old", IF(L118&gt;44,"Old",IF(L118&gt;34,"Middle Age",IF(L118&lt;=34,"Adult","Invalid"))))</f>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IF(L119&gt;64,"Very Old", IF(L119&gt;44,"Old",IF(L119&gt;34,"Middle Age",IF(L119&lt;=34,"Adult","Invalid"))))</f>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IF(L120&gt;64,"Very Old", IF(L120&gt;44,"Old",IF(L120&gt;34,"Middle Age",IF(L120&lt;=34,"Adult","Invalid"))))</f>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IF(L121&gt;64,"Very Old", IF(L121&gt;44,"Old",IF(L121&gt;34,"Middle Age",IF(L121&lt;=34,"Adult","Invalid"))))</f>
        <v>Adult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IF(L122&gt;64,"Very Old", IF(L122&gt;44,"Old",IF(L122&gt;34,"Middle Age",IF(L122&lt;=34,"Adult","Invalid"))))</f>
        <v>Very 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IF(L123&gt;64,"Very Old", IF(L123&gt;44,"Old",IF(L123&gt;34,"Middle Age",IF(L123&lt;=34,"Adult","Invalid"))))</f>
        <v>Old</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IF(L124&gt;64,"Very Old", IF(L124&gt;44,"Old",IF(L124&gt;34,"Middle Age",IF(L124&lt;=34,"Adult","Invalid"))))</f>
        <v>Adult</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IF(L125&gt;64,"Very Old", IF(L125&gt;44,"Old",IF(L125&gt;34,"Middle Age",IF(L125&lt;=34,"Adult","Invalid"))))</f>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IF(L126&gt;64,"Very Old", IF(L126&gt;44,"Old",IF(L126&gt;34,"Middle Age",IF(L126&lt;=34,"Adult","Invalid"))))</f>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IF(L127&gt;64,"Very Old", IF(L127&gt;44,"Old",IF(L127&gt;34,"Middle Age",IF(L127&lt;=34,"Adult","Invalid"))))</f>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IF(L128&gt;64,"Very Old", IF(L128&gt;44,"Old",IF(L128&gt;34,"Middle Age",IF(L128&lt;=34,"Adult","Invalid"))))</f>
        <v>Adult</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IF(L129&gt;64,"Very Old", IF(L129&gt;44,"Old",IF(L129&gt;34,"Middle Age",IF(L129&lt;=34,"Adult","Invalid"))))</f>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IF(L130&gt;64,"Very Old", IF(L130&gt;44,"Old",IF(L130&gt;34,"Middle Age",IF(L130&lt;=34,"Adult","Invalid"))))</f>
        <v>Old</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IF(L131&gt;64,"Very Old", IF(L131&gt;44,"Old",IF(L131&gt;34,"Middle Age",IF(L131&lt;=34,"Adult","Invalid"))))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IF(L132&gt;64,"Very Old", IF(L132&gt;44,"Old",IF(L132&gt;34,"Middle Age",IF(L132&lt;=34,"Adult","Invalid"))))</f>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IF(L133&gt;64,"Very Old", IF(L133&gt;44,"Old",IF(L133&gt;34,"Middle Age",IF(L133&lt;=34,"Adult","Invalid"))))</f>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IF(L134&gt;64,"Very Old", IF(L134&gt;44,"Old",IF(L134&gt;34,"Middle Age",IF(L134&lt;=34,"Adult","Invalid"))))</f>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IF(L135&gt;64,"Very Old", IF(L135&gt;44,"Old",IF(L135&gt;34,"Middle Age",IF(L135&lt;=34,"Adult","Invalid"))))</f>
        <v>Very 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IF(L136&gt;64,"Very Old", IF(L136&gt;44,"Old",IF(L136&gt;34,"Middle Age",IF(L136&lt;=34,"Adult","Invalid"))))</f>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IF(L137&gt;64,"Very Old", IF(L137&gt;44,"Old",IF(L137&gt;34,"Middle Age",IF(L137&lt;=34,"Adult","Invalid"))))</f>
        <v>Old</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IF(L138&gt;64,"Very Old", IF(L138&gt;44,"Old",IF(L138&gt;34,"Middle Age",IF(L138&lt;=34,"Adult","Invalid"))))</f>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IF(L139&gt;64,"Very Old", IF(L139&gt;44,"Old",IF(L139&gt;34,"Middle Age",IF(L139&lt;=34,"Adult","Invalid"))))</f>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IF(L140&gt;64,"Very Old", IF(L140&gt;44,"Old",IF(L140&gt;34,"Middle Age",IF(L140&lt;=34,"Adult","Invalid"))))</f>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IF(L141&gt;64,"Very Old", IF(L141&gt;44,"Old",IF(L141&gt;34,"Middle Age",IF(L141&lt;=34,"Adult","Invalid"))))</f>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IF(L142&gt;64,"Very Old", IF(L142&gt;44,"Old",IF(L142&gt;34,"Middle Age",IF(L142&lt;=34,"Adult","Invalid"))))</f>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IF(L143&gt;64,"Very Old", IF(L143&gt;44,"Old",IF(L143&gt;34,"Middle Age",IF(L143&lt;=34,"Adult","Invalid"))))</f>
        <v>Adult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IF(L144&gt;64,"Very Old", IF(L144&gt;44,"Old",IF(L144&gt;34,"Middle Age",IF(L144&lt;=34,"Adult","Invalid"))))</f>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IF(L145&gt;64,"Very Old", IF(L145&gt;44,"Old",IF(L145&gt;34,"Middle Age",IF(L145&lt;=34,"Adult","Invalid"))))</f>
        <v>Adult</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IF(L146&gt;64,"Very Old", IF(L146&gt;44,"Old",IF(L146&gt;34,"Middle Age",IF(L146&lt;=34,"Adult","Invalid"))))</f>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IF(L147&gt;64,"Very Old", IF(L147&gt;44,"Old",IF(L147&gt;34,"Middle Age",IF(L147&lt;=34,"Adult","Invalid"))))</f>
        <v>Adult</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IF(L148&gt;64,"Very Old", IF(L148&gt;44,"Old",IF(L148&gt;34,"Middle Age",IF(L148&lt;=34,"Adult","Invalid"))))</f>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IF(L149&gt;64,"Very Old", IF(L149&gt;44,"Old",IF(L149&gt;34,"Middle Age",IF(L149&lt;=34,"Adult","Invalid"))))</f>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IF(L150&gt;64,"Very Old", IF(L150&gt;44,"Old",IF(L150&gt;34,"Middle Age",IF(L150&lt;=34,"Adult","Invalid"))))</f>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IF(L151&gt;64,"Very Old", IF(L151&gt;44,"Old",IF(L151&gt;34,"Middle Age",IF(L151&lt;=34,"Adult","Invalid"))))</f>
        <v>Adult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IF(L152&gt;64,"Very Old", IF(L152&gt;44,"Old",IF(L152&gt;34,"Middle Age",IF(L152&lt;=34,"Adult","Invalid"))))</f>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IF(L153&gt;64,"Very Old", IF(L153&gt;44,"Old",IF(L153&gt;34,"Middle Age",IF(L153&lt;=34,"Adult","Invalid"))))</f>
        <v>Old</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IF(L154&gt;64,"Very Old", IF(L154&gt;44,"Old",IF(L154&gt;34,"Middle Age",IF(L154&lt;=34,"Adult","Invalid"))))</f>
        <v>Adult</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IF(L155&gt;64,"Very Old", IF(L155&gt;44,"Old",IF(L155&gt;34,"Middle Age",IF(L155&lt;=34,"Adult","Invalid"))))</f>
        <v>Old</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IF(L156&gt;64,"Very Old", IF(L156&gt;44,"Old",IF(L156&gt;34,"Middle Age",IF(L156&lt;=34,"Adult","Invalid"))))</f>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IF(L157&gt;64,"Very Old", IF(L157&gt;44,"Old",IF(L157&gt;34,"Middle Age",IF(L157&lt;=34,"Adult","Invalid"))))</f>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IF(L158&gt;64,"Very Old", IF(L158&gt;44,"Old",IF(L158&gt;34,"Middle Age",IF(L158&lt;=34,"Adult","Invalid"))))</f>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IF(L159&gt;64,"Very Old", IF(L159&gt;44,"Old",IF(L159&gt;34,"Middle Age",IF(L159&lt;=34,"Adult","Invalid"))))</f>
        <v>Old</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IF(L160&gt;64,"Very Old", IF(L160&gt;44,"Old",IF(L160&gt;34,"Middle Age",IF(L160&lt;=34,"Adult","Invalid"))))</f>
        <v>Old</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IF(L161&gt;64,"Very Old", IF(L161&gt;44,"Old",IF(L161&gt;34,"Middle Age",IF(L161&lt;=34,"Adult","Invalid"))))</f>
        <v>Old</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IF(L162&gt;64,"Very Old", IF(L162&gt;44,"Old",IF(L162&gt;34,"Middle Age",IF(L162&lt;=34,"Adult","Invalid"))))</f>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IF(L163&gt;64,"Very Old", IF(L163&gt;44,"Old",IF(L163&gt;34,"Middle Age",IF(L163&lt;=34,"Adult","Invalid"))))</f>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IF(L164&gt;64,"Very Old", IF(L164&gt;44,"Old",IF(L164&gt;34,"Middle Age",IF(L164&lt;=34,"Adult","Invalid"))))</f>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IF(L165&gt;64,"Very Old", IF(L165&gt;44,"Old",IF(L165&gt;34,"Middle Age",IF(L165&lt;=34,"Adult","Invalid"))))</f>
        <v>Old</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IF(L166&gt;64,"Very Old", IF(L166&gt;44,"Old",IF(L166&gt;34,"Middle Age",IF(L166&lt;=34,"Adult","Invalid"))))</f>
        <v>Adult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IF(L167&gt;64,"Very Old", IF(L167&gt;44,"Old",IF(L167&gt;34,"Middle Age",IF(L167&lt;=34,"Adult","Invalid"))))</f>
        <v>Adult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IF(L168&gt;64,"Very Old", IF(L168&gt;44,"Old",IF(L168&gt;34,"Middle Age",IF(L168&lt;=34,"Adult","Invalid"))))</f>
        <v>Old</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IF(L169&gt;64,"Very Old", IF(L169&gt;44,"Old",IF(L169&gt;34,"Middle Age",IF(L169&lt;=34,"Adult","Invalid"))))</f>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IF(L170&gt;64,"Very Old", IF(L170&gt;44,"Old",IF(L170&gt;34,"Middle Age",IF(L170&lt;=34,"Adult","Invalid"))))</f>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IF(L171&gt;64,"Very Old", IF(L171&gt;44,"Old",IF(L171&gt;34,"Middle Age",IF(L171&lt;=34,"Adult","Invalid"))))</f>
        <v>Old</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IF(L172&gt;64,"Very Old", IF(L172&gt;44,"Old",IF(L172&gt;34,"Middle Age",IF(L172&lt;=34,"Adult","Invalid"))))</f>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IF(L173&gt;64,"Very Old", IF(L173&gt;44,"Old",IF(L173&gt;34,"Middle Age",IF(L173&lt;=34,"Adult","Invalid"))))</f>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IF(L174&gt;64,"Very Old", IF(L174&gt;44,"Old",IF(L174&gt;34,"Middle Age",IF(L174&lt;=34,"Adult","Invalid"))))</f>
        <v>Adult</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IF(L175&gt;64,"Very Old", IF(L175&gt;44,"Old",IF(L175&gt;34,"Middle Age",IF(L175&lt;=34,"Adult","Invalid"))))</f>
        <v>Adult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IF(L176&gt;64,"Very Old", IF(L176&gt;44,"Old",IF(L176&gt;34,"Middle Age",IF(L176&lt;=34,"Adult","Invalid"))))</f>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IF(L177&gt;64,"Very Old", IF(L177&gt;44,"Old",IF(L177&gt;34,"Middle Age",IF(L177&lt;=34,"Adult","Invalid"))))</f>
        <v>Old</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IF(L178&gt;64,"Very Old", IF(L178&gt;44,"Old",IF(L178&gt;34,"Middle Age",IF(L178&lt;=34,"Adult","Invalid"))))</f>
        <v>Adult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IF(L179&gt;64,"Very Old", IF(L179&gt;44,"Old",IF(L179&gt;34,"Middle Age",IF(L179&lt;=34,"Adult","Invalid"))))</f>
        <v>Old</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IF(L180&gt;64,"Very Old", IF(L180&gt;44,"Old",IF(L180&gt;34,"Middle Age",IF(L180&lt;=34,"Adult","Invalid"))))</f>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IF(L181&gt;64,"Very Old", IF(L181&gt;44,"Old",IF(L181&gt;34,"Middle Age",IF(L181&lt;=34,"Adult","Invalid"))))</f>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IF(L182&gt;64,"Very Old", IF(L182&gt;44,"Old",IF(L182&gt;34,"Middle Age",IF(L182&lt;=34,"Adult","Invalid"))))</f>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IF(L183&gt;64,"Very Old", IF(L183&gt;44,"Old",IF(L183&gt;34,"Middle Age",IF(L183&lt;=34,"Adult","Invalid"))))</f>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IF(L184&gt;64,"Very Old", IF(L184&gt;44,"Old",IF(L184&gt;34,"Middle Age",IF(L184&lt;=34,"Adult","Invalid"))))</f>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IF(L185&gt;64,"Very Old", IF(L185&gt;44,"Old",IF(L185&gt;34,"Middle Age",IF(L185&lt;=34,"Adult","Invalid"))))</f>
        <v>Very 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IF(L186&gt;64,"Very Old", IF(L186&gt;44,"Old",IF(L186&gt;34,"Middle Age",IF(L186&lt;=34,"Adult","Invalid"))))</f>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IF(L187&gt;64,"Very Old", IF(L187&gt;44,"Old",IF(L187&gt;34,"Middle Age",IF(L187&lt;=34,"Adult","Invalid"))))</f>
        <v>Old</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IF(L188&gt;64,"Very Old", IF(L188&gt;44,"Old",IF(L188&gt;34,"Middle Age",IF(L188&lt;=34,"Adult","Invalid"))))</f>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IF(L189&gt;64,"Very Old", IF(L189&gt;44,"Old",IF(L189&gt;34,"Middle Age",IF(L189&lt;=34,"Adult","Invalid"))))</f>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IF(L190&gt;64,"Very Old", IF(L190&gt;44,"Old",IF(L190&gt;34,"Middle Age",IF(L190&lt;=34,"Adult","Invalid"))))</f>
        <v>Adult</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IF(L191&gt;64,"Very Old", IF(L191&gt;44,"Old",IF(L191&gt;34,"Middle Age",IF(L191&lt;=34,"Adult","Invalid"))))</f>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IF(L192&gt;64,"Very Old", IF(L192&gt;44,"Old",IF(L192&gt;34,"Middle Age",IF(L192&lt;=34,"Adult","Invalid"))))</f>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IF(L193&gt;64,"Very Old", IF(L193&gt;44,"Old",IF(L193&gt;34,"Middle Age",IF(L193&lt;=34,"Adult","Invalid"))))</f>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IF(L194&gt;64,"Very Old", IF(L194&gt;44,"Old",IF(L194&gt;34,"Middle Age",IF(L194&lt;=34,"Adult","Invalid"))))</f>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IF(L195&gt;64,"Very Old", IF(L195&gt;44,"Old",IF(L195&gt;34,"Middle Age",IF(L195&lt;=34,"Adult","Invalid"))))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IF(L196&gt;64,"Very Old", IF(L196&gt;44,"Old",IF(L196&gt;34,"Middle Age",IF(L196&lt;=34,"Adult","Invalid"))))</f>
        <v>Adult</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IF(L197&gt;64,"Very Old", IF(L197&gt;44,"Old",IF(L197&gt;34,"Middle Age",IF(L197&lt;=34,"Adult","Invalid"))))</f>
        <v>Adult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IF(L198&gt;64,"Very Old", IF(L198&gt;44,"Old",IF(L198&gt;34,"Middle Age",IF(L198&lt;=34,"Adult","Invalid"))))</f>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IF(L199&gt;64,"Very Old", IF(L199&gt;44,"Old",IF(L199&gt;34,"Middle Age",IF(L199&lt;=34,"Adult","Invalid"))))</f>
        <v>Very 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IF(L200&gt;64,"Very Old", IF(L200&gt;44,"Old",IF(L200&gt;34,"Middle Age",IF(L200&lt;=34,"Adult","Invalid"))))</f>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IF(L201&gt;64,"Very Old", IF(L201&gt;44,"Old",IF(L201&gt;34,"Middle Age",IF(L201&lt;=34,"Adult","Invalid"))))</f>
        <v>Adult</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IF(L202&gt;64,"Very Old", IF(L202&gt;44,"Old",IF(L202&gt;34,"Middle Age",IF(L202&lt;=34,"Adult","Invalid"))))</f>
        <v>Adult</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IF(L203&gt;64,"Very Old", IF(L203&gt;44,"Old",IF(L203&gt;34,"Middle Age",IF(L203&lt;=34,"Adult","Invalid"))))</f>
        <v>Adult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IF(L204&gt;64,"Very Old", IF(L204&gt;44,"Old",IF(L204&gt;34,"Middle Age",IF(L204&lt;=34,"Adult","Invalid"))))</f>
        <v>Adult</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IF(L205&gt;64,"Very Old", IF(L205&gt;44,"Old",IF(L205&gt;34,"Middle Age",IF(L205&lt;=34,"Adult","Invalid"))))</f>
        <v>Old</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IF(L206&gt;64,"Very Old", IF(L206&gt;44,"Old",IF(L206&gt;34,"Middle Age",IF(L206&lt;=34,"Adult","Invalid"))))</f>
        <v>Old</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IF(L207&gt;64,"Very Old", IF(L207&gt;44,"Old",IF(L207&gt;34,"Middle Age",IF(L207&lt;=34,"Adult","Invalid"))))</f>
        <v>Old</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IF(L208&gt;64,"Very Old", IF(L208&gt;44,"Old",IF(L208&gt;34,"Middle Age",IF(L208&lt;=34,"Adult","Invalid"))))</f>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IF(L209&gt;64,"Very Old", IF(L209&gt;44,"Old",IF(L209&gt;34,"Middle Age",IF(L209&lt;=34,"Adult","Invalid"))))</f>
        <v>Adult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IF(L210&gt;64,"Very Old", IF(L210&gt;44,"Old",IF(L210&gt;34,"Middle Age",IF(L210&lt;=34,"Adult","Invalid"))))</f>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IF(L211&gt;64,"Very Old", IF(L211&gt;44,"Old",IF(L211&gt;34,"Middle Age",IF(L211&lt;=34,"Adult","Invalid"))))</f>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IF(L212&gt;64,"Very Old", IF(L212&gt;44,"Old",IF(L212&gt;34,"Middle Age",IF(L212&lt;=34,"Adult","Invalid"))))</f>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IF(L213&gt;64,"Very Old", IF(L213&gt;44,"Old",IF(L213&gt;34,"Middle Age",IF(L213&lt;=34,"Adult","Invalid"))))</f>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IF(L214&gt;64,"Very Old", IF(L214&gt;44,"Old",IF(L214&gt;34,"Middle Age",IF(L214&lt;=34,"Adult","Invalid"))))</f>
        <v>Adult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IF(L215&gt;64,"Very Old", IF(L215&gt;44,"Old",IF(L215&gt;34,"Middle Age",IF(L215&lt;=34,"Adult","Invalid"))))</f>
        <v>Adult</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IF(L216&gt;64,"Very Old", IF(L216&gt;44,"Old",IF(L216&gt;34,"Middle Age",IF(L216&lt;=34,"Adult","Invalid"))))</f>
        <v>Very 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IF(L217&gt;64,"Very Old", IF(L217&gt;44,"Old",IF(L217&gt;34,"Middle Age",IF(L217&lt;=34,"Adult","Invalid"))))</f>
        <v>Old</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IF(L218&gt;64,"Very Old", IF(L218&gt;44,"Old",IF(L218&gt;34,"Middle Age",IF(L218&lt;=34,"Adult","Invalid"))))</f>
        <v>Old</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IF(L219&gt;64,"Very Old", IF(L219&gt;44,"Old",IF(L219&gt;34,"Middle Age",IF(L219&lt;=34,"Adult","Invalid"))))</f>
        <v>Adult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IF(L220&gt;64,"Very Old", IF(L220&gt;44,"Old",IF(L220&gt;34,"Middle Age",IF(L220&lt;=34,"Adult","Invalid"))))</f>
        <v>Old</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IF(L221&gt;64,"Very Old", IF(L221&gt;44,"Old",IF(L221&gt;34,"Middle Age",IF(L221&lt;=34,"Adult","Invalid"))))</f>
        <v>Adult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IF(L222&gt;64,"Very Old", IF(L222&gt;44,"Old",IF(L222&gt;34,"Middle Age",IF(L222&lt;=34,"Adult","Invalid"))))</f>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IF(L223&gt;64,"Very Old", IF(L223&gt;44,"Old",IF(L223&gt;34,"Middle Age",IF(L223&lt;=34,"Adult","Invalid"))))</f>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IF(L224&gt;64,"Very Old", IF(L224&gt;44,"Old",IF(L224&gt;34,"Middle Age",IF(L224&lt;=34,"Adult","Invalid"))))</f>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IF(L225&gt;64,"Very Old", IF(L225&gt;44,"Old",IF(L225&gt;34,"Middle Age",IF(L225&lt;=34,"Adult","Invalid"))))</f>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IF(L226&gt;64,"Very Old", IF(L226&gt;44,"Old",IF(L226&gt;34,"Middle Age",IF(L226&lt;=34,"Adult","Invalid"))))</f>
        <v>Very 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IF(L227&gt;64,"Very Old", IF(L227&gt;44,"Old",IF(L227&gt;34,"Middle Age",IF(L227&lt;=34,"Adult","Invalid"))))</f>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IF(L228&gt;64,"Very Old", IF(L228&gt;44,"Old",IF(L228&gt;34,"Middle Age",IF(L228&lt;=34,"Adult","Invalid"))))</f>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IF(L229&gt;64,"Very Old", IF(L229&gt;44,"Old",IF(L229&gt;34,"Middle Age",IF(L229&lt;=34,"Adult","Invalid"))))</f>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IF(L230&gt;64,"Very Old", IF(L230&gt;44,"Old",IF(L230&gt;34,"Middle Age",IF(L230&lt;=34,"Adult","Invalid"))))</f>
        <v>Old</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IF(L231&gt;64,"Very Old", IF(L231&gt;44,"Old",IF(L231&gt;34,"Middle Age",IF(L231&lt;=34,"Adult","Invalid"))))</f>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IF(L232&gt;64,"Very Old", IF(L232&gt;44,"Old",IF(L232&gt;34,"Middle Age",IF(L232&lt;=34,"Adult","Invalid"))))</f>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IF(L233&gt;64,"Very Old", IF(L233&gt;44,"Old",IF(L233&gt;34,"Middle Age",IF(L233&lt;=34,"Adult","Invalid"))))</f>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IF(L234&gt;64,"Very Old", IF(L234&gt;44,"Old",IF(L234&gt;34,"Middle Age",IF(L234&lt;=34,"Adult","Invalid"))))</f>
        <v>Old</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IF(L235&gt;64,"Very Old", IF(L235&gt;44,"Old",IF(L235&gt;34,"Middle Age",IF(L235&lt;=34,"Adult","Invalid"))))</f>
        <v>Adult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IF(L236&gt;64,"Very Old", IF(L236&gt;44,"Old",IF(L236&gt;34,"Middle Age",IF(L236&lt;=34,"Adult","Invalid"))))</f>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IF(L237&gt;64,"Very Old", IF(L237&gt;44,"Old",IF(L237&gt;34,"Middle Age",IF(L237&lt;=34,"Adult","Invalid"))))</f>
        <v>Very 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IF(L238&gt;64,"Very Old", IF(L238&gt;44,"Old",IF(L238&gt;34,"Middle Age",IF(L238&lt;=34,"Adult","Invalid"))))</f>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IF(L239&gt;64,"Very Old", IF(L239&gt;44,"Old",IF(L239&gt;34,"Middle Age",IF(L239&lt;=34,"Adult","Invalid"))))</f>
        <v>Adult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IF(L240&gt;64,"Very Old", IF(L240&gt;44,"Old",IF(L240&gt;34,"Middle Age",IF(L240&lt;=34,"Adult","Invalid"))))</f>
        <v>Old</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IF(L241&gt;64,"Very Old", IF(L241&gt;44,"Old",IF(L241&gt;34,"Middle Age",IF(L241&lt;=34,"Adult","Invalid"))))</f>
        <v>Adult</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IF(L242&gt;64,"Very Old", IF(L242&gt;44,"Old",IF(L242&gt;34,"Middle Age",IF(L242&lt;=34,"Adult","Invalid"))))</f>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IF(L243&gt;64,"Very Old", IF(L243&gt;44,"Old",IF(L243&gt;34,"Middle Age",IF(L243&lt;=34,"Adult","Invalid"))))</f>
        <v>Adult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IF(L244&gt;64,"Very Old", IF(L244&gt;44,"Old",IF(L244&gt;34,"Middle Age",IF(L244&lt;=34,"Adult","Invalid"))))</f>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IF(L245&gt;64,"Very Old", IF(L245&gt;44,"Old",IF(L245&gt;34,"Middle Age",IF(L245&lt;=34,"Adult","Invalid"))))</f>
        <v>Adult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IF(L246&gt;64,"Very Old", IF(L246&gt;44,"Old",IF(L246&gt;34,"Middle Age",IF(L246&lt;=34,"Adult","Invalid"))))</f>
        <v>Old</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IF(L247&gt;64,"Very Old", IF(L247&gt;44,"Old",IF(L247&gt;34,"Middle Age",IF(L247&lt;=34,"Adult","Invalid"))))</f>
        <v>Old</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IF(L248&gt;64,"Very Old", IF(L248&gt;44,"Old",IF(L248&gt;34,"Middle Age",IF(L248&lt;=34,"Adult","Invalid"))))</f>
        <v>Old</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IF(L249&gt;64,"Very Old", IF(L249&gt;44,"Old",IF(L249&gt;34,"Middle Age",IF(L249&lt;=34,"Adult","Invalid"))))</f>
        <v>Adult</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IF(L250&gt;64,"Very Old", IF(L250&gt;44,"Old",IF(L250&gt;34,"Middle Age",IF(L250&lt;=34,"Adult","Invalid"))))</f>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IF(L251&gt;64,"Very Old", IF(L251&gt;44,"Old",IF(L251&gt;34,"Middle Age",IF(L251&lt;=34,"Adult","Invalid"))))</f>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IF(L252&gt;64,"Very Old", IF(L252&gt;44,"Old",IF(L252&gt;34,"Middle Age",IF(L252&lt;=34,"Adult","Invalid"))))</f>
        <v>Very 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IF(L253&gt;64,"Very Old", IF(L253&gt;44,"Old",IF(L253&gt;34,"Middle Age",IF(L253&lt;=34,"Adult","Invalid"))))</f>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IF(L254&gt;64,"Very Old", IF(L254&gt;44,"Old",IF(L254&gt;34,"Middle Age",IF(L254&lt;=34,"Adult","Invalid"))))</f>
        <v>Adult</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IF(L255&gt;64,"Very Old", IF(L255&gt;44,"Old",IF(L255&gt;34,"Middle Age",IF(L255&lt;=34,"Adult","Invalid"))))</f>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IF(L256&gt;64,"Very Old", IF(L256&gt;44,"Old",IF(L256&gt;34,"Middle Age",IF(L256&lt;=34,"Adult","Invalid"))))</f>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IF(L257&gt;64,"Very Old", IF(L257&gt;44,"Old",IF(L257&gt;34,"Middle Age",IF(L257&lt;=34,"Adult","Invalid"))))</f>
        <v>Old</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IF(L258&gt;64,"Very Old", IF(L258&gt;44,"Old",IF(L258&gt;34,"Middle Age",IF(L258&lt;=34,"Adult","Invalid"))))</f>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IF(L259&gt;64,"Very Old", IF(L259&gt;44,"Old",IF(L259&gt;34,"Middle Age",IF(L259&lt;=34,"Adult","Invalid"))))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IF(L260&gt;64,"Very Old", IF(L260&gt;44,"Old",IF(L260&gt;34,"Middle Age",IF(L260&lt;=34,"Adult","Invalid"))))</f>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IF(L261&gt;64,"Very Old", IF(L261&gt;44,"Old",IF(L261&gt;34,"Middle Age",IF(L261&lt;=34,"Adult","Invalid"))))</f>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IF(L262&gt;64,"Very Old", IF(L262&gt;44,"Old",IF(L262&gt;34,"Middle Age",IF(L262&lt;=34,"Adult","Invalid"))))</f>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IF(L263&gt;64,"Very Old", IF(L263&gt;44,"Old",IF(L263&gt;34,"Middle Age",IF(L263&lt;=34,"Adult","Invalid"))))</f>
        <v>Adult</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IF(L264&gt;64,"Very Old", IF(L264&gt;44,"Old",IF(L264&gt;34,"Middle Age",IF(L264&lt;=34,"Adult","Invalid"))))</f>
        <v>Old</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IF(L265&gt;64,"Very Old", IF(L265&gt;44,"Old",IF(L265&gt;34,"Middle Age",IF(L265&lt;=34,"Adult","Invalid"))))</f>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IF(L266&gt;64,"Very Old", IF(L266&gt;44,"Old",IF(L266&gt;34,"Middle Age",IF(L266&lt;=34,"Adult","Invalid"))))</f>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IF(L267&gt;64,"Very Old", IF(L267&gt;44,"Old",IF(L267&gt;34,"Middle Age",IF(L267&lt;=34,"Adult","Invalid"))))</f>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IF(L268&gt;64,"Very Old", IF(L268&gt;44,"Old",IF(L268&gt;34,"Middle Age",IF(L268&lt;=34,"Adult","Invalid"))))</f>
        <v>Adult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IF(L269&gt;64,"Very Old", IF(L269&gt;44,"Old",IF(L269&gt;34,"Middle Age",IF(L269&lt;=34,"Adult","Invalid"))))</f>
        <v>Old</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IF(L270&gt;64,"Very Old", IF(L270&gt;44,"Old",IF(L270&gt;34,"Middle Age",IF(L270&lt;=34,"Adult","Invalid"))))</f>
        <v>Old</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IF(L271&gt;64,"Very Old", IF(L271&gt;44,"Old",IF(L271&gt;34,"Middle Age",IF(L271&lt;=34,"Adult","Invalid"))))</f>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IF(L272&gt;64,"Very Old", IF(L272&gt;44,"Old",IF(L272&gt;34,"Middle Age",IF(L272&lt;=34,"Adult","Invalid"))))</f>
        <v>Old</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IF(L273&gt;64,"Very Old", IF(L273&gt;44,"Old",IF(L273&gt;34,"Middle Age",IF(L273&lt;=34,"Adult","Invalid"))))</f>
        <v>Adult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IF(L274&gt;64,"Very Old", IF(L274&gt;44,"Old",IF(L274&gt;34,"Middle Age",IF(L274&lt;=34,"Adult","Invalid"))))</f>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IF(L275&gt;64,"Very Old", IF(L275&gt;44,"Old",IF(L275&gt;34,"Middle Age",IF(L275&lt;=34,"Adult","Invalid"))))</f>
        <v>Adult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IF(L276&gt;64,"Very Old", IF(L276&gt;44,"Old",IF(L276&gt;34,"Middle Age",IF(L276&lt;=34,"Adult","Invalid"))))</f>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IF(L277&gt;64,"Very Old", IF(L277&gt;44,"Old",IF(L277&gt;34,"Middle Age",IF(L277&lt;=34,"Adult","Invalid"))))</f>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IF(L278&gt;64,"Very Old", IF(L278&gt;44,"Old",IF(L278&gt;34,"Middle Age",IF(L278&lt;=34,"Adult","Invalid"))))</f>
        <v>Old</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IF(L279&gt;64,"Very Old", IF(L279&gt;44,"Old",IF(L279&gt;34,"Middle Age",IF(L279&lt;=34,"Adult","Invalid"))))</f>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IF(L280&gt;64,"Very Old", IF(L280&gt;44,"Old",IF(L280&gt;34,"Middle Age",IF(L280&lt;=34,"Adult","Invalid"))))</f>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IF(L281&gt;64,"Very Old", IF(L281&gt;44,"Old",IF(L281&gt;34,"Middle Age",IF(L281&lt;=34,"Adult","Invalid"))))</f>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IF(L282&gt;64,"Very Old", IF(L282&gt;44,"Old",IF(L282&gt;34,"Middle Age",IF(L282&lt;=34,"Adult","Invalid"))))</f>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IF(L283&gt;64,"Very Old", IF(L283&gt;44,"Old",IF(L283&gt;34,"Middle Age",IF(L283&lt;=34,"Adult","Invalid"))))</f>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IF(L284&gt;64,"Very Old", IF(L284&gt;44,"Old",IF(L284&gt;34,"Middle Age",IF(L284&lt;=34,"Adult","Invalid"))))</f>
        <v>Adult</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IF(L285&gt;64,"Very Old", IF(L285&gt;44,"Old",IF(L285&gt;34,"Middle Age",IF(L285&lt;=34,"Adult","Invalid"))))</f>
        <v>Old</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IF(L286&gt;64,"Very Old", IF(L286&gt;44,"Old",IF(L286&gt;34,"Middle Age",IF(L286&lt;=34,"Adult","Invalid"))))</f>
        <v>Old</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IF(L287&gt;64,"Very Old", IF(L287&gt;44,"Old",IF(L287&gt;34,"Middle Age",IF(L287&lt;=34,"Adult","Invalid"))))</f>
        <v>Old</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IF(L288&gt;64,"Very Old", IF(L288&gt;44,"Old",IF(L288&gt;34,"Middle Age",IF(L288&lt;=34,"Adult","Invalid"))))</f>
        <v>Old</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IF(L289&gt;64,"Very Old", IF(L289&gt;44,"Old",IF(L289&gt;34,"Middle Age",IF(L289&lt;=34,"Adult","Invalid"))))</f>
        <v>Old</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IF(L290&gt;64,"Very Old", IF(L290&gt;44,"Old",IF(L290&gt;34,"Middle Age",IF(L290&lt;=34,"Adult","Invalid"))))</f>
        <v>Old</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IF(L291&gt;64,"Very Old", IF(L291&gt;44,"Old",IF(L291&gt;34,"Middle Age",IF(L291&lt;=34,"Adult","Invalid"))))</f>
        <v>Old</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IF(L292&gt;64,"Very Old", IF(L292&gt;44,"Old",IF(L292&gt;34,"Middle Age",IF(L292&lt;=34,"Adult","Invalid"))))</f>
        <v>Old</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IF(L293&gt;64,"Very Old", IF(L293&gt;44,"Old",IF(L293&gt;34,"Middle Age",IF(L293&lt;=34,"Adult","Invalid"))))</f>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IF(L294&gt;64,"Very Old", IF(L294&gt;44,"Old",IF(L294&gt;34,"Middle Age",IF(L294&lt;=34,"Adult","Invalid"))))</f>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IF(L295&gt;64,"Very Old", IF(L295&gt;44,"Old",IF(L295&gt;34,"Middle Age",IF(L295&lt;=34,"Adult","Invalid"))))</f>
        <v>Old</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IF(L296&gt;64,"Very Old", IF(L296&gt;44,"Old",IF(L296&gt;34,"Middle Age",IF(L296&lt;=34,"Adult","Invalid"))))</f>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IF(L297&gt;64,"Very Old", IF(L297&gt;44,"Old",IF(L297&gt;34,"Middle Age",IF(L297&lt;=34,"Adult","Invalid"))))</f>
        <v>Adult</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IF(L298&gt;64,"Very Old", IF(L298&gt;44,"Old",IF(L298&gt;34,"Middle Age",IF(L298&lt;=34,"Adult","Invalid"))))</f>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IF(L299&gt;64,"Very Old", IF(L299&gt;44,"Old",IF(L299&gt;34,"Middle Age",IF(L299&lt;=34,"Adult","Invalid"))))</f>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IF(L300&gt;64,"Very Old", IF(L300&gt;44,"Old",IF(L300&gt;34,"Middle Age",IF(L300&lt;=34,"Adult","Invalid"))))</f>
        <v>Old</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IF(L301&gt;64,"Very Old", IF(L301&gt;44,"Old",IF(L301&gt;34,"Middle Age",IF(L301&lt;=34,"Adult","Invalid"))))</f>
        <v>Very 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IF(L302&gt;64,"Very Old", IF(L302&gt;44,"Old",IF(L302&gt;34,"Middle Age",IF(L302&lt;=34,"Adult","Invalid"))))</f>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IF(L303&gt;64,"Very Old", IF(L303&gt;44,"Old",IF(L303&gt;34,"Middle Age",IF(L303&lt;=34,"Adult","Invalid"))))</f>
        <v>Adult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IF(L304&gt;64,"Very Old", IF(L304&gt;44,"Old",IF(L304&gt;34,"Middle Age",IF(L304&lt;=34,"Adult","Invalid"))))</f>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IF(L305&gt;64,"Very Old", IF(L305&gt;44,"Old",IF(L305&gt;34,"Middle Age",IF(L305&lt;=34,"Adult","Invalid"))))</f>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IF(L306&gt;64,"Very Old", IF(L306&gt;44,"Old",IF(L306&gt;34,"Middle Age",IF(L306&lt;=34,"Adult","Invalid"))))</f>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IF(L307&gt;64,"Very Old", IF(L307&gt;44,"Old",IF(L307&gt;34,"Middle Age",IF(L307&lt;=34,"Adult","Invalid"))))</f>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IF(L308&gt;64,"Very Old", IF(L308&gt;44,"Old",IF(L308&gt;34,"Middle Age",IF(L308&lt;=34,"Adult","Invalid"))))</f>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IF(L309&gt;64,"Very Old", IF(L309&gt;44,"Old",IF(L309&gt;34,"Middle Age",IF(L309&lt;=34,"Adult","Invalid"))))</f>
        <v>Very 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IF(L310&gt;64,"Very Old", IF(L310&gt;44,"Old",IF(L310&gt;34,"Middle Age",IF(L310&lt;=34,"Adult","Invalid"))))</f>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IF(L311&gt;64,"Very Old", IF(L311&gt;44,"Old",IF(L311&gt;34,"Middle Age",IF(L311&lt;=34,"Adult","Invalid"))))</f>
        <v>Old</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IF(L312&gt;64,"Very Old", IF(L312&gt;44,"Old",IF(L312&gt;34,"Middle Age",IF(L312&lt;=34,"Adult","Invalid"))))</f>
        <v>Old</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IF(L313&gt;64,"Very Old", IF(L313&gt;44,"Old",IF(L313&gt;34,"Middle Age",IF(L313&lt;=34,"Adult","Invalid"))))</f>
        <v>Old</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IF(L314&gt;64,"Very Old", IF(L314&gt;44,"Old",IF(L314&gt;34,"Middle Age",IF(L314&lt;=34,"Adult","Invalid"))))</f>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IF(L315&gt;64,"Very Old", IF(L315&gt;44,"Old",IF(L315&gt;34,"Middle Age",IF(L315&lt;=34,"Adult","Invalid"))))</f>
        <v>Old</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IF(L316&gt;64,"Very Old", IF(L316&gt;44,"Old",IF(L316&gt;34,"Middle Age",IF(L316&lt;=34,"Adult","Invalid"))))</f>
        <v>Old</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IF(L317&gt;64,"Very Old", IF(L317&gt;44,"Old",IF(L317&gt;34,"Middle Age",IF(L317&lt;=34,"Adult","Invalid"))))</f>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IF(L318&gt;64,"Very Old", IF(L318&gt;44,"Old",IF(L318&gt;34,"Middle Age",IF(L318&lt;=34,"Adult","Invalid"))))</f>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IF(L319&gt;64,"Very Old", IF(L319&gt;44,"Old",IF(L319&gt;34,"Middle Age",IF(L319&lt;=34,"Adult","Invalid"))))</f>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IF(L320&gt;64,"Very Old", IF(L320&gt;44,"Old",IF(L320&gt;34,"Middle Age",IF(L320&lt;=34,"Adult","Invalid"))))</f>
        <v>Old</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IF(L321&gt;64,"Very Old", IF(L321&gt;44,"Old",IF(L321&gt;34,"Middle Age",IF(L321&lt;=34,"Adult","Invalid"))))</f>
        <v>Old</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IF(L322&gt;64,"Very Old", IF(L322&gt;44,"Old",IF(L322&gt;34,"Middle Age",IF(L322&lt;=34,"Adult","Invalid"))))</f>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IF(L323&gt;64,"Very Old", IF(L323&gt;44,"Old",IF(L323&gt;34,"Middle Age",IF(L323&lt;=34,"Adult","Invalid"))))</f>
        <v>Old</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IF(L324&gt;64,"Very Old", IF(L324&gt;44,"Old",IF(L324&gt;34,"Middle Age",IF(L324&lt;=34,"Adult","Invalid"))))</f>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IF(L325&gt;64,"Very Old", IF(L325&gt;44,"Old",IF(L325&gt;34,"Middle Age",IF(L325&lt;=34,"Adult","Invalid"))))</f>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IF(L326&gt;64,"Very Old", IF(L326&gt;44,"Old",IF(L326&gt;34,"Middle Age",IF(L326&lt;=34,"Adult","Invalid"))))</f>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IF(L327&gt;64,"Very Old", IF(L327&gt;44,"Old",IF(L327&gt;34,"Middle Age",IF(L327&lt;=34,"Adult","Invalid"))))</f>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IF(L328&gt;64,"Very Old", IF(L328&gt;44,"Old",IF(L328&gt;34,"Middle Age",IF(L328&lt;=34,"Adult","Invalid"))))</f>
        <v>Adult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IF(L329&gt;64,"Very Old", IF(L329&gt;44,"Old",IF(L329&gt;34,"Middle Age",IF(L329&lt;=34,"Adult","Invalid"))))</f>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IF(L330&gt;64,"Very Old", IF(L330&gt;44,"Old",IF(L330&gt;34,"Middle Age",IF(L330&lt;=34,"Adult","Invalid"))))</f>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IF(L331&gt;64,"Very Old", IF(L331&gt;44,"Old",IF(L331&gt;34,"Middle Age",IF(L331&lt;=34,"Adult","Invalid"))))</f>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IF(L332&gt;64,"Very Old", IF(L332&gt;44,"Old",IF(L332&gt;34,"Middle Age",IF(L332&lt;=34,"Adult","Invalid"))))</f>
        <v>Adult</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IF(L333&gt;64,"Very Old", IF(L333&gt;44,"Old",IF(L333&gt;34,"Middle Age",IF(L333&lt;=34,"Adult","Invalid"))))</f>
        <v>Adult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IF(L334&gt;64,"Very Old", IF(L334&gt;44,"Old",IF(L334&gt;34,"Middle Age",IF(L334&lt;=34,"Adult","Invalid"))))</f>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IF(L335&gt;64,"Very Old", IF(L335&gt;44,"Old",IF(L335&gt;34,"Middle Age",IF(L335&lt;=34,"Adult","Invalid"))))</f>
        <v>Old</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IF(L336&gt;64,"Very Old", IF(L336&gt;44,"Old",IF(L336&gt;34,"Middle Age",IF(L336&lt;=34,"Adult","Invalid"))))</f>
        <v>Old</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IF(L337&gt;64,"Very Old", IF(L337&gt;44,"Old",IF(L337&gt;34,"Middle Age",IF(L337&lt;=34,"Adult","Invalid"))))</f>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IF(L338&gt;64,"Very Old", IF(L338&gt;44,"Old",IF(L338&gt;34,"Middle Age",IF(L338&lt;=34,"Adult","Invalid"))))</f>
        <v>Adult</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IF(L339&gt;64,"Very Old", IF(L339&gt;44,"Old",IF(L339&gt;34,"Middle Age",IF(L339&lt;=34,"Adult","Invalid"))))</f>
        <v>Adult</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IF(L340&gt;64,"Very Old", IF(L340&gt;44,"Old",IF(L340&gt;34,"Middle Age",IF(L340&lt;=34,"Adult","Invalid"))))</f>
        <v>Old</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IF(L341&gt;64,"Very Old", IF(L341&gt;44,"Old",IF(L341&gt;34,"Middle Age",IF(L341&lt;=34,"Adult","Invalid"))))</f>
        <v>Very 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IF(L342&gt;64,"Very Old", IF(L342&gt;44,"Old",IF(L342&gt;34,"Middle Age",IF(L342&lt;=34,"Adult","Invalid"))))</f>
        <v>Adult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IF(L343&gt;64,"Very Old", IF(L343&gt;44,"Old",IF(L343&gt;34,"Middle Age",IF(L343&lt;=34,"Adult","Invalid"))))</f>
        <v>Adult</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IF(L344&gt;64,"Very Old", IF(L344&gt;44,"Old",IF(L344&gt;34,"Middle Age",IF(L344&lt;=34,"Adult","Invalid"))))</f>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IF(L345&gt;64,"Very Old", IF(L345&gt;44,"Old",IF(L345&gt;34,"Middle Age",IF(L345&lt;=34,"Adult","Invalid"))))</f>
        <v>Adult</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IF(L346&gt;64,"Very Old", IF(L346&gt;44,"Old",IF(L346&gt;34,"Middle Age",IF(L346&lt;=34,"Adult","Invalid"))))</f>
        <v>Adult</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IF(L347&gt;64,"Very Old", IF(L347&gt;44,"Old",IF(L347&gt;34,"Middle Age",IF(L347&lt;=34,"Adult","Invalid"))))</f>
        <v>Old</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IF(L348&gt;64,"Very Old", IF(L348&gt;44,"Old",IF(L348&gt;34,"Middle Age",IF(L348&lt;=34,"Adult","Invalid"))))</f>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IF(L349&gt;64,"Very Old", IF(L349&gt;44,"Old",IF(L349&gt;34,"Middle Age",IF(L349&lt;=34,"Adult","Invalid"))))</f>
        <v>Old</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IF(L350&gt;64,"Very Old", IF(L350&gt;44,"Old",IF(L350&gt;34,"Middle Age",IF(L350&lt;=34,"Adult","Invalid"))))</f>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IF(L351&gt;64,"Very Old", IF(L351&gt;44,"Old",IF(L351&gt;34,"Middle Age",IF(L351&lt;=34,"Adult","Invalid"))))</f>
        <v>Adult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IF(L352&gt;64,"Very Old", IF(L352&gt;44,"Old",IF(L352&gt;34,"Middle Age",IF(L352&lt;=34,"Adult","Invalid"))))</f>
        <v>Adult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IF(L353&gt;64,"Very Old", IF(L353&gt;44,"Old",IF(L353&gt;34,"Middle Age",IF(L353&lt;=34,"Adult","Invalid"))))</f>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IF(L354&gt;64,"Very Old", IF(L354&gt;44,"Old",IF(L354&gt;34,"Middle Age",IF(L354&lt;=34,"Adult","Invalid"))))</f>
        <v>Old</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IF(L355&gt;64,"Very Old", IF(L355&gt;44,"Old",IF(L355&gt;34,"Middle Age",IF(L355&lt;=34,"Adult","Invalid"))))</f>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IF(L356&gt;64,"Very Old", IF(L356&gt;44,"Old",IF(L356&gt;34,"Middle Age",IF(L356&lt;=34,"Adult","Invalid"))))</f>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IF(L357&gt;64,"Very Old", IF(L357&gt;44,"Old",IF(L357&gt;34,"Middle Age",IF(L357&lt;=34,"Adult","Invalid"))))</f>
        <v>Adult</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IF(L358&gt;64,"Very Old", IF(L358&gt;44,"Old",IF(L358&gt;34,"Middle Age",IF(L358&lt;=34,"Adult","Invalid"))))</f>
        <v>Old</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IF(L359&gt;64,"Very Old", IF(L359&gt;44,"Old",IF(L359&gt;34,"Middle Age",IF(L359&lt;=34,"Adult","Invalid"))))</f>
        <v>Adult</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IF(L360&gt;64,"Very Old", IF(L360&gt;44,"Old",IF(L360&gt;34,"Middle Age",IF(L360&lt;=34,"Adult","Invalid"))))</f>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IF(L361&gt;64,"Very Old", IF(L361&gt;44,"Old",IF(L361&gt;34,"Middle Age",IF(L361&lt;=34,"Adult","Invalid"))))</f>
        <v>Adult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IF(L362&gt;64,"Very Old", IF(L362&gt;44,"Old",IF(L362&gt;34,"Middle Age",IF(L362&lt;=34,"Adult","Invalid"))))</f>
        <v>Old</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IF(L363&gt;64,"Very Old", IF(L363&gt;44,"Old",IF(L363&gt;34,"Middle Age",IF(L363&lt;=34,"Adult","Invalid"))))</f>
        <v>Adult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IF(L364&gt;64,"Very Old", IF(L364&gt;44,"Old",IF(L364&gt;34,"Middle Age",IF(L364&lt;=34,"Adult","Invalid"))))</f>
        <v>Adult</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IF(L365&gt;64,"Very Old", IF(L365&gt;44,"Old",IF(L365&gt;34,"Middle Age",IF(L365&lt;=34,"Adult","Invalid"))))</f>
        <v>Very 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IF(L366&gt;64,"Very Old", IF(L366&gt;44,"Old",IF(L366&gt;34,"Middle Age",IF(L366&lt;=34,"Adult","Invalid"))))</f>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IF(L367&gt;64,"Very Old", IF(L367&gt;44,"Old",IF(L367&gt;34,"Middle Age",IF(L367&lt;=34,"Adult","Invalid"))))</f>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IF(L368&gt;64,"Very Old", IF(L368&gt;44,"Old",IF(L368&gt;34,"Middle Age",IF(L368&lt;=34,"Adult","Invalid"))))</f>
        <v>Old</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IF(L369&gt;64,"Very Old", IF(L369&gt;44,"Old",IF(L369&gt;34,"Middle Age",IF(L369&lt;=34,"Adult","Invalid"))))</f>
        <v>Old</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IF(L370&gt;64,"Very Old", IF(L370&gt;44,"Old",IF(L370&gt;34,"Middle Age",IF(L370&lt;=34,"Adult","Invalid"))))</f>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IF(L371&gt;64,"Very Old", IF(L371&gt;44,"Old",IF(L371&gt;34,"Middle Age",IF(L371&lt;=34,"Adult","Invalid"))))</f>
        <v>Old</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IF(L372&gt;64,"Very Old", IF(L372&gt;44,"Old",IF(L372&gt;34,"Middle Age",IF(L372&lt;=34,"Adult","Invalid"))))</f>
        <v>Old</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IF(L373&gt;64,"Very Old", IF(L373&gt;44,"Old",IF(L373&gt;34,"Middle Age",IF(L373&lt;=34,"Adult","Invalid"))))</f>
        <v>Old</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IF(L374&gt;64,"Very Old", IF(L374&gt;44,"Old",IF(L374&gt;34,"Middle Age",IF(L374&lt;=34,"Adult","Invalid"))))</f>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IF(L375&gt;64,"Very Old", IF(L375&gt;44,"Old",IF(L375&gt;34,"Middle Age",IF(L375&lt;=34,"Adult","Invalid"))))</f>
        <v>Adult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IF(L376&gt;64,"Very Old", IF(L376&gt;44,"Old",IF(L376&gt;34,"Middle Age",IF(L376&lt;=34,"Adult","Invalid"))))</f>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IF(L377&gt;64,"Very Old", IF(L377&gt;44,"Old",IF(L377&gt;34,"Middle Age",IF(L377&lt;=34,"Adult","Invalid"))))</f>
        <v>Very 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IF(L378&gt;64,"Very Old", IF(L378&gt;44,"Old",IF(L378&gt;34,"Middle Age",IF(L378&lt;=34,"Adult","Invalid"))))</f>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IF(L379&gt;64,"Very Old", IF(L379&gt;44,"Old",IF(L379&gt;34,"Middle Age",IF(L379&lt;=34,"Adult","Invalid"))))</f>
        <v>Old</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IF(L380&gt;64,"Very Old", IF(L380&gt;44,"Old",IF(L380&gt;34,"Middle Age",IF(L380&lt;=34,"Adult","Invalid"))))</f>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IF(L381&gt;64,"Very Old", IF(L381&gt;44,"Old",IF(L381&gt;34,"Middle Age",IF(L381&lt;=34,"Adult","Invalid"))))</f>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IF(L382&gt;64,"Very Old", IF(L382&gt;44,"Old",IF(L382&gt;34,"Middle Age",IF(L382&lt;=34,"Adult","Invalid"))))</f>
        <v>Adult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IF(L383&gt;64,"Very Old", IF(L383&gt;44,"Old",IF(L383&gt;34,"Middle Age",IF(L383&lt;=34,"Adult","Invalid"))))</f>
        <v>Very 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IF(L384&gt;64,"Very Old", IF(L384&gt;44,"Old",IF(L384&gt;34,"Middle Age",IF(L384&lt;=34,"Adult","Invalid"))))</f>
        <v>Old</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IF(L385&gt;64,"Very Old", IF(L385&gt;44,"Old",IF(L385&gt;34,"Middle Age",IF(L385&lt;=34,"Adult","Invalid"))))</f>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IF(L386&gt;64,"Very Old", IF(L386&gt;44,"Old",IF(L386&gt;34,"Middle Age",IF(L386&lt;=34,"Adult","Invalid"))))</f>
        <v>Adult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IF(L387&gt;64,"Very Old", IF(L387&gt;44,"Old",IF(L387&gt;34,"Middle Age",IF(L387&lt;=34,"Adult","Invalid"))))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IF(L388&gt;64,"Very Old", IF(L388&gt;44,"Old",IF(L388&gt;34,"Middle Age",IF(L388&lt;=34,"Adult","Invalid"))))</f>
        <v>Adult</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IF(L389&gt;64,"Very Old", IF(L389&gt;44,"Old",IF(L389&gt;34,"Middle Age",IF(L389&lt;=34,"Adult","Invalid"))))</f>
        <v>Adult</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IF(L390&gt;64,"Very Old", IF(L390&gt;44,"Old",IF(L390&gt;34,"Middle Age",IF(L390&lt;=34,"Adult","Invalid"))))</f>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IF(L391&gt;64,"Very Old", IF(L391&gt;44,"Old",IF(L391&gt;34,"Middle Age",IF(L391&lt;=34,"Adult","Invalid"))))</f>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IF(L392&gt;64,"Very Old", IF(L392&gt;44,"Old",IF(L392&gt;34,"Middle Age",IF(L392&lt;=34,"Adult","Invalid"))))</f>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IF(L393&gt;64,"Very Old", IF(L393&gt;44,"Old",IF(L393&gt;34,"Middle Age",IF(L393&lt;=34,"Adult","Invalid"))))</f>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IF(L394&gt;64,"Very Old", IF(L394&gt;44,"Old",IF(L394&gt;34,"Middle Age",IF(L394&lt;=34,"Adult","Invalid"))))</f>
        <v>Old</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IF(L395&gt;64,"Very Old", IF(L395&gt;44,"Old",IF(L395&gt;34,"Middle Age",IF(L395&lt;=34,"Adult","Invalid"))))</f>
        <v>Adult</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IF(L396&gt;64,"Very Old", IF(L396&gt;44,"Old",IF(L396&gt;34,"Middle Age",IF(L396&lt;=34,"Adult","Invalid"))))</f>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IF(L397&gt;64,"Very Old", IF(L397&gt;44,"Old",IF(L397&gt;34,"Middle Age",IF(L397&lt;=34,"Adult","Invalid"))))</f>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IF(L398&gt;64,"Very Old", IF(L398&gt;44,"Old",IF(L398&gt;34,"Middle Age",IF(L398&lt;=34,"Adult","Invalid"))))</f>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IF(L399&gt;64,"Very Old", IF(L399&gt;44,"Old",IF(L399&gt;34,"Middle Age",IF(L399&lt;=34,"Adult","Invalid"))))</f>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IF(L400&gt;64,"Very Old", IF(L400&gt;44,"Old",IF(L400&gt;34,"Middle Age",IF(L400&lt;=34,"Adult","Invalid"))))</f>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IF(L401&gt;64,"Very Old", IF(L401&gt;44,"Old",IF(L401&gt;34,"Middle Age",IF(L401&lt;=34,"Adult","Invalid"))))</f>
        <v>Old</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IF(L402&gt;64,"Very Old", IF(L402&gt;44,"Old",IF(L402&gt;34,"Middle Age",IF(L402&lt;=34,"Adult","Invalid"))))</f>
        <v>Old</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IF(L403&gt;64,"Very Old", IF(L403&gt;44,"Old",IF(L403&gt;34,"Middle Age",IF(L403&lt;=34,"Adult","Invalid"))))</f>
        <v>Very 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IF(L404&gt;64,"Very Old", IF(L404&gt;44,"Old",IF(L404&gt;34,"Middle Age",IF(L404&lt;=34,"Adult","Invalid"))))</f>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IF(L405&gt;64,"Very Old", IF(L405&gt;44,"Old",IF(L405&gt;34,"Middle Age",IF(L405&lt;=34,"Adult","Invalid"))))</f>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IF(L406&gt;64,"Very Old", IF(L406&gt;44,"Old",IF(L406&gt;34,"Middle Age",IF(L406&lt;=34,"Adult","Invalid"))))</f>
        <v>Old</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IF(L407&gt;64,"Very Old", IF(L407&gt;44,"Old",IF(L407&gt;34,"Middle Age",IF(L407&lt;=34,"Adult","Invalid"))))</f>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IF(L408&gt;64,"Very Old", IF(L408&gt;44,"Old",IF(L408&gt;34,"Middle Age",IF(L408&lt;=34,"Adult","Invalid"))))</f>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IF(L409&gt;64,"Very Old", IF(L409&gt;44,"Old",IF(L409&gt;34,"Middle Age",IF(L409&lt;=34,"Adult","Invalid"))))</f>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IF(L410&gt;64,"Very Old", IF(L410&gt;44,"Old",IF(L410&gt;34,"Middle Age",IF(L410&lt;=34,"Adult","Invalid"))))</f>
        <v>Adult</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IF(L411&gt;64,"Very Old", IF(L411&gt;44,"Old",IF(L411&gt;34,"Middle Age",IF(L411&lt;=34,"Adult","Invalid"))))</f>
        <v>Old</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IF(L412&gt;64,"Very Old", IF(L412&gt;44,"Old",IF(L412&gt;34,"Middle Age",IF(L412&lt;=34,"Adult","Invalid"))))</f>
        <v>Old</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IF(L413&gt;64,"Very Old", IF(L413&gt;44,"Old",IF(L413&gt;34,"Middle Age",IF(L413&lt;=34,"Adult","Invalid"))))</f>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IF(L414&gt;64,"Very Old", IF(L414&gt;44,"Old",IF(L414&gt;34,"Middle Age",IF(L414&lt;=34,"Adult","Invalid"))))</f>
        <v>Adult</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IF(L415&gt;64,"Very Old", IF(L415&gt;44,"Old",IF(L415&gt;34,"Middle Age",IF(L415&lt;=34,"Adult","Invalid"))))</f>
        <v>Very 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IF(L416&gt;64,"Very Old", IF(L416&gt;44,"Old",IF(L416&gt;34,"Middle Age",IF(L416&lt;=34,"Adult","Invalid"))))</f>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IF(L417&gt;64,"Very Old", IF(L417&gt;44,"Old",IF(L417&gt;34,"Middle Age",IF(L417&lt;=34,"Adult","Invalid"))))</f>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IF(L418&gt;64,"Very Old", IF(L418&gt;44,"Old",IF(L418&gt;34,"Middle Age",IF(L418&lt;=34,"Adult","Invalid"))))</f>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IF(L419&gt;64,"Very Old", IF(L419&gt;44,"Old",IF(L419&gt;34,"Middle Age",IF(L419&lt;=34,"Adult","Invalid"))))</f>
        <v>Very 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IF(L420&gt;64,"Very Old", IF(L420&gt;44,"Old",IF(L420&gt;34,"Middle Age",IF(L420&lt;=34,"Adult","Invalid"))))</f>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IF(L421&gt;64,"Very Old", IF(L421&gt;44,"Old",IF(L421&gt;34,"Middle Age",IF(L421&lt;=34,"Adult","Invalid"))))</f>
        <v>Old</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IF(L422&gt;64,"Very Old", IF(L422&gt;44,"Old",IF(L422&gt;34,"Middle Age",IF(L422&lt;=34,"Adult","Invalid"))))</f>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IF(L423&gt;64,"Very Old", IF(L423&gt;44,"Old",IF(L423&gt;34,"Middle Age",IF(L423&lt;=34,"Adult","Invalid"))))</f>
        <v>Old</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IF(L424&gt;64,"Very Old", IF(L424&gt;44,"Old",IF(L424&gt;34,"Middle Age",IF(L424&lt;=34,"Adult","Invalid"))))</f>
        <v>Adult</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IF(L425&gt;64,"Very Old", IF(L425&gt;44,"Old",IF(L425&gt;34,"Middle Age",IF(L425&lt;=34,"Adult","Invalid"))))</f>
        <v>Adult</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IF(L426&gt;64,"Very Old", IF(L426&gt;44,"Old",IF(L426&gt;34,"Middle Age",IF(L426&lt;=34,"Adult","Invalid"))))</f>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IF(L427&gt;64,"Very Old", IF(L427&gt;44,"Old",IF(L427&gt;34,"Middle Age",IF(L427&lt;=34,"Adult","Invalid"))))</f>
        <v>Very 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IF(L428&gt;64,"Very Old", IF(L428&gt;44,"Old",IF(L428&gt;34,"Middle Age",IF(L428&lt;=34,"Adult","Invalid"))))</f>
        <v>Adult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IF(L429&gt;64,"Very Old", IF(L429&gt;44,"Old",IF(L429&gt;34,"Middle Age",IF(L429&lt;=34,"Adult","Invalid"))))</f>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IF(L430&gt;64,"Very Old", IF(L430&gt;44,"Old",IF(L430&gt;34,"Middle Age",IF(L430&lt;=34,"Adult","Invalid"))))</f>
        <v>Old</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IF(L431&gt;64,"Very Old", IF(L431&gt;44,"Old",IF(L431&gt;34,"Middle Age",IF(L431&lt;=34,"Adult","Invalid"))))</f>
        <v>Adult</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IF(L432&gt;64,"Very Old", IF(L432&gt;44,"Old",IF(L432&gt;34,"Middle Age",IF(L432&lt;=34,"Adult","Invalid"))))</f>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IF(L433&gt;64,"Very Old", IF(L433&gt;44,"Old",IF(L433&gt;34,"Middle Age",IF(L433&lt;=34,"Adult","Invalid"))))</f>
        <v>Adult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IF(L434&gt;64,"Very Old", IF(L434&gt;44,"Old",IF(L434&gt;34,"Middle Age",IF(L434&lt;=34,"Adult","Invalid"))))</f>
        <v>Adult</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IF(L435&gt;64,"Very Old", IF(L435&gt;44,"Old",IF(L435&gt;34,"Middle Age",IF(L435&lt;=34,"Adult","Invalid"))))</f>
        <v>Adult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IF(L436&gt;64,"Very Old", IF(L436&gt;44,"Old",IF(L436&gt;34,"Middle Age",IF(L436&lt;=34,"Adult","Invalid"))))</f>
        <v>Old</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IF(L437&gt;64,"Very Old", IF(L437&gt;44,"Old",IF(L437&gt;34,"Middle Age",IF(L437&lt;=34,"Adult","Invalid"))))</f>
        <v>Very 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IF(L438&gt;64,"Very Old", IF(L438&gt;44,"Old",IF(L438&gt;34,"Middle Age",IF(L438&lt;=34,"Adult","Invalid"))))</f>
        <v>Old</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IF(L439&gt;64,"Very Old", IF(L439&gt;44,"Old",IF(L439&gt;34,"Middle Age",IF(L439&lt;=34,"Adult","Invalid"))))</f>
        <v>Adult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IF(L440&gt;64,"Very Old", IF(L440&gt;44,"Old",IF(L440&gt;34,"Middle Age",IF(L440&lt;=34,"Adult","Invalid"))))</f>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IF(L441&gt;64,"Very Old", IF(L441&gt;44,"Old",IF(L441&gt;34,"Middle Age",IF(L441&lt;=34,"Adult","Invalid"))))</f>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IF(L442&gt;64,"Very Old", IF(L442&gt;44,"Old",IF(L442&gt;34,"Middle Age",IF(L442&lt;=34,"Adult","Invalid"))))</f>
        <v>Adult</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IF(L443&gt;64,"Very Old", IF(L443&gt;44,"Old",IF(L443&gt;34,"Middle Age",IF(L443&lt;=34,"Adult","Invalid"))))</f>
        <v>Old</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IF(L444&gt;64,"Very Old", IF(L444&gt;44,"Old",IF(L444&gt;34,"Middle Age",IF(L444&lt;=34,"Adult","Invalid"))))</f>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IF(L445&gt;64,"Very Old", IF(L445&gt;44,"Old",IF(L445&gt;34,"Middle Age",IF(L445&lt;=34,"Adult","Invalid"))))</f>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IF(L446&gt;64,"Very Old", IF(L446&gt;44,"Old",IF(L446&gt;34,"Middle Age",IF(L446&lt;=34,"Adult","Invalid"))))</f>
        <v>Adult</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IF(L447&gt;64,"Very Old", IF(L447&gt;44,"Old",IF(L447&gt;34,"Middle Age",IF(L447&lt;=34,"Adult","Invalid"))))</f>
        <v>Adult</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IF(L448&gt;64,"Very Old", IF(L448&gt;44,"Old",IF(L448&gt;34,"Middle Age",IF(L448&lt;=34,"Adult","Invalid"))))</f>
        <v>Old</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IF(L449&gt;64,"Very Old", IF(L449&gt;44,"Old",IF(L449&gt;34,"Middle Age",IF(L449&lt;=34,"Adult","Invalid"))))</f>
        <v>Adult</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IF(L450&gt;64,"Very Old", IF(L450&gt;44,"Old",IF(L450&gt;34,"Middle Age",IF(L450&lt;=34,"Adult","Invalid"))))</f>
        <v>Old</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IF(L451&gt;64,"Very Old", IF(L451&gt;44,"Old",IF(L451&gt;34,"Middle Age",IF(L451&lt;=34,"Adult","Invalid"))))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IF(L452&gt;64,"Very Old", IF(L452&gt;44,"Old",IF(L452&gt;34,"Middle Age",IF(L452&lt;=34,"Adult","Invalid"))))</f>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IF(L453&gt;64,"Very Old", IF(L453&gt;44,"Old",IF(L453&gt;34,"Middle Age",IF(L453&lt;=34,"Adult","Invalid"))))</f>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IF(L454&gt;64,"Very Old", IF(L454&gt;44,"Old",IF(L454&gt;34,"Middle Age",IF(L454&lt;=34,"Adult","Invalid"))))</f>
        <v>Very 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IF(L455&gt;64,"Very Old", IF(L455&gt;44,"Old",IF(L455&gt;34,"Middle Age",IF(L455&lt;=34,"Adult","Invalid"))))</f>
        <v>Old</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IF(L456&gt;64,"Very Old", IF(L456&gt;44,"Old",IF(L456&gt;34,"Middle Age",IF(L456&lt;=34,"Adult","Invalid"))))</f>
        <v>Adult</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IF(L457&gt;64,"Very Old", IF(L457&gt;44,"Old",IF(L457&gt;34,"Middle Age",IF(L457&lt;=34,"Adult","Invalid"))))</f>
        <v>Old</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IF(L458&gt;64,"Very Old", IF(L458&gt;44,"Old",IF(L458&gt;34,"Middle Age",IF(L458&lt;=34,"Adult","Invalid"))))</f>
        <v>Old</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IF(L459&gt;64,"Very Old", IF(L459&gt;44,"Old",IF(L459&gt;34,"Middle Age",IF(L459&lt;=34,"Adult","Invalid"))))</f>
        <v>Very 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IF(L460&gt;64,"Very Old", IF(L460&gt;44,"Old",IF(L460&gt;34,"Middle Age",IF(L460&lt;=34,"Adult","Invalid"))))</f>
        <v>Adult</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IF(L461&gt;64,"Very Old", IF(L461&gt;44,"Old",IF(L461&gt;34,"Middle Age",IF(L461&lt;=34,"Adult","Invalid"))))</f>
        <v>Adult</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IF(L462&gt;64,"Very Old", IF(L462&gt;44,"Old",IF(L462&gt;34,"Middle Age",IF(L462&lt;=34,"Adult","Invalid"))))</f>
        <v>Adult</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IF(L463&gt;64,"Very Old", IF(L463&gt;44,"Old",IF(L463&gt;34,"Middle Age",IF(L463&lt;=34,"Adult","Invalid"))))</f>
        <v>Old</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IF(L464&gt;64,"Very Old", IF(L464&gt;44,"Old",IF(L464&gt;34,"Middle Age",IF(L464&lt;=34,"Adult","Invalid"))))</f>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IF(L465&gt;64,"Very Old", IF(L465&gt;44,"Old",IF(L465&gt;34,"Middle Age",IF(L465&lt;=34,"Adult","Invalid"))))</f>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IF(L466&gt;64,"Very Old", IF(L466&gt;44,"Old",IF(L466&gt;34,"Middle Age",IF(L466&lt;=34,"Adult","Invalid"))))</f>
        <v>Old</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IF(L467&gt;64,"Very Old", IF(L467&gt;44,"Old",IF(L467&gt;34,"Middle Age",IF(L467&lt;=34,"Adult","Invalid"))))</f>
        <v>Very 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IF(L468&gt;64,"Very Old", IF(L468&gt;44,"Old",IF(L468&gt;34,"Middle Age",IF(L468&lt;=34,"Adult","Invalid"))))</f>
        <v>Old</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IF(L469&gt;64,"Very Old", IF(L469&gt;44,"Old",IF(L469&gt;34,"Middle Age",IF(L469&lt;=34,"Adult","Invalid"))))</f>
        <v>Old</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IF(L470&gt;64,"Very Old", IF(L470&gt;44,"Old",IF(L470&gt;34,"Middle Age",IF(L470&lt;=34,"Adult","Invalid"))))</f>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IF(L471&gt;64,"Very Old", IF(L471&gt;44,"Old",IF(L471&gt;34,"Middle Age",IF(L471&lt;=34,"Adult","Invalid"))))</f>
        <v>Very 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IF(L472&gt;64,"Very Old", IF(L472&gt;44,"Old",IF(L472&gt;34,"Middle Age",IF(L472&lt;=34,"Adult","Invalid"))))</f>
        <v>Adult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IF(L473&gt;64,"Very Old", IF(L473&gt;44,"Old",IF(L473&gt;34,"Middle Age",IF(L473&lt;=34,"Adult","Invalid"))))</f>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IF(L474&gt;64,"Very Old", IF(L474&gt;44,"Old",IF(L474&gt;34,"Middle Age",IF(L474&lt;=34,"Adult","Invalid"))))</f>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IF(L475&gt;64,"Very Old", IF(L475&gt;44,"Old",IF(L475&gt;34,"Middle Age",IF(L475&lt;=34,"Adult","Invalid"))))</f>
        <v>Old</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IF(L476&gt;64,"Very Old", IF(L476&gt;44,"Old",IF(L476&gt;34,"Middle Age",IF(L476&lt;=34,"Adult","Invalid"))))</f>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IF(L477&gt;64,"Very Old", IF(L477&gt;44,"Old",IF(L477&gt;34,"Middle Age",IF(L477&lt;=34,"Adult","Invalid"))))</f>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IF(L478&gt;64,"Very Old", IF(L478&gt;44,"Old",IF(L478&gt;34,"Middle Age",IF(L478&lt;=34,"Adult","Invalid"))))</f>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IF(L479&gt;64,"Very Old", IF(L479&gt;44,"Old",IF(L479&gt;34,"Middle Age",IF(L479&lt;=34,"Adult","Invalid"))))</f>
        <v>Old</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IF(L480&gt;64,"Very Old", IF(L480&gt;44,"Old",IF(L480&gt;34,"Middle Age",IF(L480&lt;=34,"Adult","Invalid"))))</f>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IF(L481&gt;64,"Very Old", IF(L481&gt;44,"Old",IF(L481&gt;34,"Middle Age",IF(L481&lt;=34,"Adult","Invalid"))))</f>
        <v>Adult</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IF(L482&gt;64,"Very Old", IF(L482&gt;44,"Old",IF(L482&gt;34,"Middle Age",IF(L482&lt;=34,"Adult","Invalid"))))</f>
        <v>Old</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IF(L483&gt;64,"Very Old", IF(L483&gt;44,"Old",IF(L483&gt;34,"Middle Age",IF(L483&lt;=34,"Adult","Invalid"))))</f>
        <v>Adult</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IF(L484&gt;64,"Very Old", IF(L484&gt;44,"Old",IF(L484&gt;34,"Middle Age",IF(L484&lt;=34,"Adult","Invalid"))))</f>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IF(L485&gt;64,"Very Old", IF(L485&gt;44,"Old",IF(L485&gt;34,"Middle Age",IF(L485&lt;=34,"Adult","Invalid"))))</f>
        <v>Very 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IF(L486&gt;64,"Very Old", IF(L486&gt;44,"Old",IF(L486&gt;34,"Middle Age",IF(L486&lt;=34,"Adult","Invalid"))))</f>
        <v>Adult</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IF(L487&gt;64,"Very Old", IF(L487&gt;44,"Old",IF(L487&gt;34,"Middle Age",IF(L487&lt;=34,"Adult","Invalid"))))</f>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IF(L488&gt;64,"Very Old", IF(L488&gt;44,"Old",IF(L488&gt;34,"Middle Age",IF(L488&lt;=34,"Adult","Invalid"))))</f>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IF(L489&gt;64,"Very Old", IF(L489&gt;44,"Old",IF(L489&gt;34,"Middle Age",IF(L489&lt;=34,"Adult","Invalid"))))</f>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IF(L490&gt;64,"Very Old", IF(L490&gt;44,"Old",IF(L490&gt;34,"Middle Age",IF(L490&lt;=34,"Adult","Invalid"))))</f>
        <v>Adult</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IF(L491&gt;64,"Very Old", IF(L491&gt;44,"Old",IF(L491&gt;34,"Middle Age",IF(L491&lt;=34,"Adult","Invalid"))))</f>
        <v>Adult</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IF(L492&gt;64,"Very Old", IF(L492&gt;44,"Old",IF(L492&gt;34,"Middle Age",IF(L492&lt;=34,"Adult","Invalid"))))</f>
        <v>Old</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IF(L493&gt;64,"Very Old", IF(L493&gt;44,"Old",IF(L493&gt;34,"Middle Age",IF(L493&lt;=34,"Adult","Invalid"))))</f>
        <v>Old</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IF(L494&gt;64,"Very Old", IF(L494&gt;44,"Old",IF(L494&gt;34,"Middle Age",IF(L494&lt;=34,"Adult","Invalid"))))</f>
        <v>Adult</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IF(L495&gt;64,"Very Old", IF(L495&gt;44,"Old",IF(L495&gt;34,"Middle Age",IF(L495&lt;=34,"Adult","Invalid"))))</f>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IF(L496&gt;64,"Very Old", IF(L496&gt;44,"Old",IF(L496&gt;34,"Middle Age",IF(L496&lt;=34,"Adult","Invalid"))))</f>
        <v>Old</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IF(L497&gt;64,"Very Old", IF(L497&gt;44,"Old",IF(L497&gt;34,"Middle Age",IF(L497&lt;=34,"Adult","Invalid"))))</f>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IF(L498&gt;64,"Very Old", IF(L498&gt;44,"Old",IF(L498&gt;34,"Middle Age",IF(L498&lt;=34,"Adult","Invalid"))))</f>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IF(L499&gt;64,"Very Old", IF(L499&gt;44,"Old",IF(L499&gt;34,"Middle Age",IF(L499&lt;=34,"Adult","Invalid"))))</f>
        <v>Adult</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IF(L500&gt;64,"Very Old", IF(L500&gt;44,"Old",IF(L500&gt;34,"Middle Age",IF(L500&lt;=34,"Adult","Invalid"))))</f>
        <v>Old</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IF(L501&gt;64,"Very Old", IF(L501&gt;44,"Old",IF(L501&gt;34,"Middle Age",IF(L501&lt;=34,"Adult","Invalid"))))</f>
        <v>Adult</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IF(L502&gt;64,"Very Old", IF(L502&gt;44,"Old",IF(L502&gt;34,"Middle Age",IF(L502&lt;=34,"Adult","Invalid"))))</f>
        <v>Old</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IF(L503&gt;64,"Very Old", IF(L503&gt;44,"Old",IF(L503&gt;34,"Middle Age",IF(L503&lt;=34,"Adult","Invalid"))))</f>
        <v>Adult</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IF(L504&gt;64,"Very Old", IF(L504&gt;44,"Old",IF(L504&gt;34,"Middle Age",IF(L504&lt;=34,"Adult","Invalid"))))</f>
        <v>Adult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IF(L505&gt;64,"Very Old", IF(L505&gt;44,"Old",IF(L505&gt;34,"Middle Age",IF(L505&lt;=34,"Adult","Invalid"))))</f>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IF(L506&gt;64,"Very Old", IF(L506&gt;44,"Old",IF(L506&gt;34,"Middle Age",IF(L506&lt;=34,"Adult","Invalid"))))</f>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IF(L507&gt;64,"Very Old", IF(L507&gt;44,"Old",IF(L507&gt;34,"Middle Age",IF(L507&lt;=34,"Adult","Invalid"))))</f>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IF(L508&gt;64,"Very Old", IF(L508&gt;44,"Old",IF(L508&gt;34,"Middle Age",IF(L508&lt;=34,"Adult","Invalid"))))</f>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IF(L509&gt;64,"Very Old", IF(L509&gt;44,"Old",IF(L509&gt;34,"Middle Age",IF(L509&lt;=34,"Adult","Invalid"))))</f>
        <v>Old</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IF(L510&gt;64,"Very Old", IF(L510&gt;44,"Old",IF(L510&gt;34,"Middle Age",IF(L510&lt;=34,"Adult","Invalid"))))</f>
        <v>Adult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IF(L511&gt;64,"Very Old", IF(L511&gt;44,"Old",IF(L511&gt;34,"Middle Age",IF(L511&lt;=34,"Adult","Invalid"))))</f>
        <v>Old</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IF(L512&gt;64,"Very Old", IF(L512&gt;44,"Old",IF(L512&gt;34,"Middle Age",IF(L512&lt;=34,"Adult","Invalid"))))</f>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IF(L513&gt;64,"Very Old", IF(L513&gt;44,"Old",IF(L513&gt;34,"Middle Age",IF(L513&lt;=34,"Adult","Invalid"))))</f>
        <v>Very 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IF(L514&gt;64,"Very Old", IF(L514&gt;44,"Old",IF(L514&gt;34,"Middle Age",IF(L514&lt;=34,"Adult","Invalid"))))</f>
        <v>Old</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IF(L515&gt;64,"Very Old", IF(L515&gt;44,"Old",IF(L515&gt;34,"Middle Age",IF(L515&lt;=34,"Adult","Invalid"))))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IF(L516&gt;64,"Very Old", IF(L516&gt;44,"Old",IF(L516&gt;34,"Middle Age",IF(L516&lt;=34,"Adult","Invalid"))))</f>
        <v>Old</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IF(L517&gt;64,"Very Old", IF(L517&gt;44,"Old",IF(L517&gt;34,"Middle Age",IF(L517&lt;=34,"Adult","Invalid"))))</f>
        <v>Old</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IF(L518&gt;64,"Very Old", IF(L518&gt;44,"Old",IF(L518&gt;34,"Middle Age",IF(L518&lt;=34,"Adult","Invalid"))))</f>
        <v>Old</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IF(L519&gt;64,"Very Old", IF(L519&gt;44,"Old",IF(L519&gt;34,"Middle Age",IF(L519&lt;=34,"Adult","Invalid"))))</f>
        <v>Old</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IF(L520&gt;64,"Very Old", IF(L520&gt;44,"Old",IF(L520&gt;34,"Middle Age",IF(L520&lt;=34,"Adult","Invalid"))))</f>
        <v>Adult</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IF(L521&gt;64,"Very Old", IF(L521&gt;44,"Old",IF(L521&gt;34,"Middle Age",IF(L521&lt;=34,"Adult","Invalid"))))</f>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IF(L522&gt;64,"Very Old", IF(L522&gt;44,"Old",IF(L522&gt;34,"Middle Age",IF(L522&lt;=34,"Adult","Invalid"))))</f>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IF(L523&gt;64,"Very Old", IF(L523&gt;44,"Old",IF(L523&gt;34,"Middle Age",IF(L523&lt;=34,"Adult","Invalid"))))</f>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IF(L524&gt;64,"Very Old", IF(L524&gt;44,"Old",IF(L524&gt;34,"Middle Age",IF(L524&lt;=34,"Adult","Invalid"))))</f>
        <v>Old</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IF(L525&gt;64,"Very Old", IF(L525&gt;44,"Old",IF(L525&gt;34,"Middle Age",IF(L525&lt;=34,"Adult","Invalid"))))</f>
        <v>Old</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IF(L526&gt;64,"Very Old", IF(L526&gt;44,"Old",IF(L526&gt;34,"Middle Age",IF(L526&lt;=34,"Adult","Invalid"))))</f>
        <v>Very 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IF(L527&gt;64,"Very Old", IF(L527&gt;44,"Old",IF(L527&gt;34,"Middle Age",IF(L527&lt;=34,"Adult","Invalid"))))</f>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IF(L528&gt;64,"Very Old", IF(L528&gt;44,"Old",IF(L528&gt;34,"Middle Age",IF(L528&lt;=34,"Adult","Invalid"))))</f>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IF(L529&gt;64,"Very Old", IF(L529&gt;44,"Old",IF(L529&gt;34,"Middle Age",IF(L529&lt;=34,"Adult","Invalid"))))</f>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IF(L530&gt;64,"Very Old", IF(L530&gt;44,"Old",IF(L530&gt;34,"Middle Age",IF(L530&lt;=34,"Adult","Invalid"))))</f>
        <v>Adult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IF(L531&gt;64,"Very Old", IF(L531&gt;44,"Old",IF(L531&gt;34,"Middle Age",IF(L531&lt;=34,"Adult","Invalid"))))</f>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IF(L532&gt;64,"Very Old", IF(L532&gt;44,"Old",IF(L532&gt;34,"Middle Age",IF(L532&lt;=34,"Adult","Invalid"))))</f>
        <v>Adult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IF(L533&gt;64,"Very Old", IF(L533&gt;44,"Old",IF(L533&gt;34,"Middle Age",IF(L533&lt;=34,"Adult","Invalid"))))</f>
        <v>Adult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IF(L534&gt;64,"Very Old", IF(L534&gt;44,"Old",IF(L534&gt;34,"Middle Age",IF(L534&lt;=34,"Adult","Invalid"))))</f>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IF(L535&gt;64,"Very Old", IF(L535&gt;44,"Old",IF(L535&gt;34,"Middle Age",IF(L535&lt;=34,"Adult","Invalid"))))</f>
        <v>Very 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IF(L536&gt;64,"Very Old", IF(L536&gt;44,"Old",IF(L536&gt;34,"Middle Age",IF(L536&lt;=34,"Adult","Invalid"))))</f>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IF(L537&gt;64,"Very Old", IF(L537&gt;44,"Old",IF(L537&gt;34,"Middle Age",IF(L537&lt;=34,"Adult","Invalid"))))</f>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IF(L538&gt;64,"Very Old", IF(L538&gt;44,"Old",IF(L538&gt;34,"Middle Age",IF(L538&lt;=34,"Adult","Invalid"))))</f>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IF(L539&gt;64,"Very Old", IF(L539&gt;44,"Old",IF(L539&gt;34,"Middle Age",IF(L539&lt;=34,"Adult","Invalid"))))</f>
        <v>Old</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IF(L540&gt;64,"Very Old", IF(L540&gt;44,"Old",IF(L540&gt;34,"Middle Age",IF(L540&lt;=34,"Adult","Invalid"))))</f>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IF(L541&gt;64,"Very Old", IF(L541&gt;44,"Old",IF(L541&gt;34,"Middle Age",IF(L541&lt;=34,"Adult","Invalid"))))</f>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IF(L542&gt;64,"Very Old", IF(L542&gt;44,"Old",IF(L542&gt;34,"Middle Age",IF(L542&lt;=34,"Adult","Invalid"))))</f>
        <v>Old</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IF(L543&gt;64,"Very Old", IF(L543&gt;44,"Old",IF(L543&gt;34,"Middle Age",IF(L543&lt;=34,"Adult","Invalid"))))</f>
        <v>Adult</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IF(L544&gt;64,"Very Old", IF(L544&gt;44,"Old",IF(L544&gt;34,"Middle Age",IF(L544&lt;=34,"Adult","Invalid"))))</f>
        <v>Adult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IF(L545&gt;64,"Very Old", IF(L545&gt;44,"Old",IF(L545&gt;34,"Middle Age",IF(L545&lt;=34,"Adult","Invalid"))))</f>
        <v>Old</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IF(L546&gt;64,"Very Old", IF(L546&gt;44,"Old",IF(L546&gt;34,"Middle Age",IF(L546&lt;=34,"Adult","Invalid"))))</f>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IF(L547&gt;64,"Very Old", IF(L547&gt;44,"Old",IF(L547&gt;34,"Middle Age",IF(L547&lt;=34,"Adult","Invalid"))))</f>
        <v>Adult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IF(L548&gt;64,"Very Old", IF(L548&gt;44,"Old",IF(L548&gt;34,"Middle Age",IF(L548&lt;=34,"Adult","Invalid"))))</f>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IF(L549&gt;64,"Very Old", IF(L549&gt;44,"Old",IF(L549&gt;34,"Middle Age",IF(L549&lt;=34,"Adult","Invalid"))))</f>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IF(L550&gt;64,"Very Old", IF(L550&gt;44,"Old",IF(L550&gt;34,"Middle Age",IF(L550&lt;=34,"Adult","Invalid"))))</f>
        <v>Old</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IF(L551&gt;64,"Very Old", IF(L551&gt;44,"Old",IF(L551&gt;34,"Middle Age",IF(L551&lt;=34,"Adult","Invalid"))))</f>
        <v>Old</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IF(L552&gt;64,"Very Old", IF(L552&gt;44,"Old",IF(L552&gt;34,"Middle Age",IF(L552&lt;=34,"Adult","Invalid"))))</f>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IF(L553&gt;64,"Very Old", IF(L553&gt;44,"Old",IF(L553&gt;34,"Middle Age",IF(L553&lt;=34,"Adult","Invalid"))))</f>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IF(L554&gt;64,"Very Old", IF(L554&gt;44,"Old",IF(L554&gt;34,"Middle Age",IF(L554&lt;=34,"Adult","Invalid"))))</f>
        <v>Old</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IF(L555&gt;64,"Very Old", IF(L555&gt;44,"Old",IF(L555&gt;34,"Middle Age",IF(L555&lt;=34,"Adult","Invalid"))))</f>
        <v>Very 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IF(L556&gt;64,"Very Old", IF(L556&gt;44,"Old",IF(L556&gt;34,"Middle Age",IF(L556&lt;=34,"Adult","Invalid"))))</f>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IF(L557&gt;64,"Very Old", IF(L557&gt;44,"Old",IF(L557&gt;34,"Middle Age",IF(L557&lt;=34,"Adult","Invalid"))))</f>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IF(L558&gt;64,"Very Old", IF(L558&gt;44,"Old",IF(L558&gt;34,"Middle Age",IF(L558&lt;=34,"Adult","Invalid"))))</f>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IF(L559&gt;64,"Very Old", IF(L559&gt;44,"Old",IF(L559&gt;34,"Middle Age",IF(L559&lt;=34,"Adult","Invalid"))))</f>
        <v>Adult</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IF(L560&gt;64,"Very Old", IF(L560&gt;44,"Old",IF(L560&gt;34,"Middle Age",IF(L560&lt;=34,"Adult","Invalid"))))</f>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IF(L561&gt;64,"Very Old", IF(L561&gt;44,"Old",IF(L561&gt;34,"Middle Age",IF(L561&lt;=34,"Adult","Invalid"))))</f>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IF(L562&gt;64,"Very Old", IF(L562&gt;44,"Old",IF(L562&gt;34,"Middle Age",IF(L562&lt;=34,"Adult","Invalid"))))</f>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IF(L563&gt;64,"Very Old", IF(L563&gt;44,"Old",IF(L563&gt;34,"Middle Age",IF(L563&lt;=34,"Adult","Invalid"))))</f>
        <v>Old</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IF(L564&gt;64,"Very Old", IF(L564&gt;44,"Old",IF(L564&gt;34,"Middle Age",IF(L564&lt;=34,"Adult","Invalid"))))</f>
        <v>Adult</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IF(L565&gt;64,"Very Old", IF(L565&gt;44,"Old",IF(L565&gt;34,"Middle Age",IF(L565&lt;=34,"Adult","Invalid"))))</f>
        <v>Adult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IF(L566&gt;64,"Very Old", IF(L566&gt;44,"Old",IF(L566&gt;34,"Middle Age",IF(L566&lt;=34,"Adult","Invalid"))))</f>
        <v>Adult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IF(L567&gt;64,"Very Old", IF(L567&gt;44,"Old",IF(L567&gt;34,"Middle Age",IF(L567&lt;=34,"Adult","Invalid"))))</f>
        <v>Old</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IF(L568&gt;64,"Very Old", IF(L568&gt;44,"Old",IF(L568&gt;34,"Middle Age",IF(L568&lt;=34,"Adult","Invalid"))))</f>
        <v>Very 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IF(L569&gt;64,"Very Old", IF(L569&gt;44,"Old",IF(L569&gt;34,"Middle Age",IF(L569&lt;=34,"Adult","Invalid"))))</f>
        <v>Old</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IF(L570&gt;64,"Very Old", IF(L570&gt;44,"Old",IF(L570&gt;34,"Middle Age",IF(L570&lt;=34,"Adult","Invalid"))))</f>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IF(L571&gt;64,"Very Old", IF(L571&gt;44,"Old",IF(L571&gt;34,"Middle Age",IF(L571&lt;=34,"Adult","Invalid"))))</f>
        <v>Very 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IF(L572&gt;64,"Very Old", IF(L572&gt;44,"Old",IF(L572&gt;34,"Middle Age",IF(L572&lt;=34,"Adult","Invalid"))))</f>
        <v>Old</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IF(L573&gt;64,"Very Old", IF(L573&gt;44,"Old",IF(L573&gt;34,"Middle Age",IF(L573&lt;=34,"Adult","Invalid"))))</f>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IF(L574&gt;64,"Very Old", IF(L574&gt;44,"Old",IF(L574&gt;34,"Middle Age",IF(L574&lt;=34,"Adult","Invalid"))))</f>
        <v>Adult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IF(L575&gt;64,"Very Old", IF(L575&gt;44,"Old",IF(L575&gt;34,"Middle Age",IF(L575&lt;=34,"Adult","Invalid"))))</f>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IF(L576&gt;64,"Very Old", IF(L576&gt;44,"Old",IF(L576&gt;34,"Middle Age",IF(L576&lt;=34,"Adult","Invalid"))))</f>
        <v>Adult</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IF(L577&gt;64,"Very Old", IF(L577&gt;44,"Old",IF(L577&gt;34,"Middle Age",IF(L577&lt;=34,"Adult","Invalid"))))</f>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IF(L578&gt;64,"Very Old", IF(L578&gt;44,"Old",IF(L578&gt;34,"Middle Age",IF(L578&lt;=34,"Adult","Invalid"))))</f>
        <v>Adult</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IF(L579&gt;64,"Very Old", IF(L579&gt;44,"Old",IF(L579&gt;34,"Middle Age",IF(L579&lt;=34,"Adult","Invalid"))))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IF(L580&gt;64,"Very Old", IF(L580&gt;44,"Old",IF(L580&gt;34,"Middle Age",IF(L580&lt;=34,"Adult","Invalid"))))</f>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IF(L581&gt;64,"Very Old", IF(L581&gt;44,"Old",IF(L581&gt;34,"Middle Age",IF(L581&lt;=34,"Adult","Invalid"))))</f>
        <v>Adult</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IF(L582&gt;64,"Very Old", IF(L582&gt;44,"Old",IF(L582&gt;34,"Middle Age",IF(L582&lt;=34,"Adult","Invalid"))))</f>
        <v>Very 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IF(L583&gt;64,"Very Old", IF(L583&gt;44,"Old",IF(L583&gt;34,"Middle Age",IF(L583&lt;=34,"Adult","Invalid"))))</f>
        <v>Adult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IF(L584&gt;64,"Very Old", IF(L584&gt;44,"Old",IF(L584&gt;34,"Middle Age",IF(L584&lt;=34,"Adult","Invalid"))))</f>
        <v>Old</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IF(L585&gt;64,"Very Old", IF(L585&gt;44,"Old",IF(L585&gt;34,"Middle Age",IF(L585&lt;=34,"Adult","Invalid"))))</f>
        <v>Very 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IF(L586&gt;64,"Very Old", IF(L586&gt;44,"Old",IF(L586&gt;34,"Middle Age",IF(L586&lt;=34,"Adult","Invalid"))))</f>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IF(L587&gt;64,"Very Old", IF(L587&gt;44,"Old",IF(L587&gt;34,"Middle Age",IF(L587&lt;=34,"Adult","Invalid"))))</f>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IF(L588&gt;64,"Very Old", IF(L588&gt;44,"Old",IF(L588&gt;34,"Middle Age",IF(L588&lt;=34,"Adult","Invalid"))))</f>
        <v>Old</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IF(L589&gt;64,"Very Old", IF(L589&gt;44,"Old",IF(L589&gt;34,"Middle Age",IF(L589&lt;=34,"Adult","Invalid"))))</f>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IF(L590&gt;64,"Very Old", IF(L590&gt;44,"Old",IF(L590&gt;34,"Middle Age",IF(L590&lt;=34,"Adult","Invalid"))))</f>
        <v>Old</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IF(L591&gt;64,"Very Old", IF(L591&gt;44,"Old",IF(L591&gt;34,"Middle Age",IF(L591&lt;=34,"Adult","Invalid"))))</f>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IF(L592&gt;64,"Very Old", IF(L592&gt;44,"Old",IF(L592&gt;34,"Middle Age",IF(L592&lt;=34,"Adult","Invalid"))))</f>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IF(L593&gt;64,"Very Old", IF(L593&gt;44,"Old",IF(L593&gt;34,"Middle Age",IF(L593&lt;=34,"Adult","Invalid"))))</f>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IF(L594&gt;64,"Very Old", IF(L594&gt;44,"Old",IF(L594&gt;34,"Middle Age",IF(L594&lt;=34,"Adult","Invalid"))))</f>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IF(L595&gt;64,"Very Old", IF(L595&gt;44,"Old",IF(L595&gt;34,"Middle Age",IF(L595&lt;=34,"Adult","Invalid"))))</f>
        <v>Old</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IF(L596&gt;64,"Very Old", IF(L596&gt;44,"Old",IF(L596&gt;34,"Middle Age",IF(L596&lt;=34,"Adult","Invalid"))))</f>
        <v>Very 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IF(L597&gt;64,"Very Old", IF(L597&gt;44,"Old",IF(L597&gt;34,"Middle Age",IF(L597&lt;=34,"Adult","Invalid"))))</f>
        <v>Very 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IF(L598&gt;64,"Very Old", IF(L598&gt;44,"Old",IF(L598&gt;34,"Middle Age",IF(L598&lt;=34,"Adult","Invalid"))))</f>
        <v>Old</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IF(L599&gt;64,"Very Old", IF(L599&gt;44,"Old",IF(L599&gt;34,"Middle Age",IF(L599&lt;=34,"Adult","Invalid"))))</f>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IF(L600&gt;64,"Very Old", IF(L600&gt;44,"Old",IF(L600&gt;34,"Middle Age",IF(L600&lt;=34,"Adult","Invalid"))))</f>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IF(L601&gt;64,"Very Old", IF(L601&gt;44,"Old",IF(L601&gt;34,"Middle Age",IF(L601&lt;=34,"Adult","Invalid"))))</f>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IF(L602&gt;64,"Very Old", IF(L602&gt;44,"Old",IF(L602&gt;34,"Middle Age",IF(L602&lt;=34,"Adult","Invalid"))))</f>
        <v>Old</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IF(L603&gt;64,"Very Old", IF(L603&gt;44,"Old",IF(L603&gt;34,"Middle Age",IF(L603&lt;=34,"Adult","Invalid"))))</f>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IF(L604&gt;64,"Very Old", IF(L604&gt;44,"Old",IF(L604&gt;34,"Middle Age",IF(L604&lt;=34,"Adult","Invalid"))))</f>
        <v>Old</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IF(L605&gt;64,"Very Old", IF(L605&gt;44,"Old",IF(L605&gt;34,"Middle Age",IF(L605&lt;=34,"Adult","Invalid"))))</f>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IF(L606&gt;64,"Very Old", IF(L606&gt;44,"Old",IF(L606&gt;34,"Middle Age",IF(L606&lt;=34,"Adult","Invalid"))))</f>
        <v>Adult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IF(L607&gt;64,"Very Old", IF(L607&gt;44,"Old",IF(L607&gt;34,"Middle Age",IF(L607&lt;=34,"Adult","Invalid"))))</f>
        <v>Old</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IF(L608&gt;64,"Very Old", IF(L608&gt;44,"Old",IF(L608&gt;34,"Middle Age",IF(L608&lt;=34,"Adult","Invalid"))))</f>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IF(L609&gt;64,"Very Old", IF(L609&gt;44,"Old",IF(L609&gt;34,"Middle Age",IF(L609&lt;=34,"Adult","Invalid"))))</f>
        <v>Old</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IF(L610&gt;64,"Very Old", IF(L610&gt;44,"Old",IF(L610&gt;34,"Middle Age",IF(L610&lt;=34,"Adult","Invalid"))))</f>
        <v>Old</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IF(L611&gt;64,"Very Old", IF(L611&gt;44,"Old",IF(L611&gt;34,"Middle Age",IF(L611&lt;=34,"Adult","Invalid"))))</f>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IF(L612&gt;64,"Very Old", IF(L612&gt;44,"Old",IF(L612&gt;34,"Middle Age",IF(L612&lt;=34,"Adult","Invalid"))))</f>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IF(L613&gt;64,"Very Old", IF(L613&gt;44,"Old",IF(L613&gt;34,"Middle Age",IF(L613&lt;=34,"Adult","Invalid"))))</f>
        <v>Adult</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IF(L614&gt;64,"Very Old", IF(L614&gt;44,"Old",IF(L614&gt;34,"Middle Age",IF(L614&lt;=34,"Adult","Invalid"))))</f>
        <v>Adult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IF(L615&gt;64,"Very Old", IF(L615&gt;44,"Old",IF(L615&gt;34,"Middle Age",IF(L615&lt;=34,"Adult","Invalid"))))</f>
        <v>Old</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IF(L616&gt;64,"Very Old", IF(L616&gt;44,"Old",IF(L616&gt;34,"Middle Age",IF(L616&lt;=34,"Adult","Invalid"))))</f>
        <v>Old</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IF(L617&gt;64,"Very Old", IF(L617&gt;44,"Old",IF(L617&gt;34,"Middle Age",IF(L617&lt;=34,"Adult","Invalid"))))</f>
        <v>Old</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IF(L618&gt;64,"Very Old", IF(L618&gt;44,"Old",IF(L618&gt;34,"Middle Age",IF(L618&lt;=34,"Adult","Invalid"))))</f>
        <v>Old</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IF(L619&gt;64,"Very Old", IF(L619&gt;44,"Old",IF(L619&gt;34,"Middle Age",IF(L619&lt;=34,"Adult","Invalid"))))</f>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IF(L620&gt;64,"Very Old", IF(L620&gt;44,"Old",IF(L620&gt;34,"Middle Age",IF(L620&lt;=34,"Adult","Invalid"))))</f>
        <v>Old</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IF(L621&gt;64,"Very Old", IF(L621&gt;44,"Old",IF(L621&gt;34,"Middle Age",IF(L621&lt;=34,"Adult","Invalid"))))</f>
        <v>Adult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IF(L622&gt;64,"Very Old", IF(L622&gt;44,"Old",IF(L622&gt;34,"Middle Age",IF(L622&lt;=34,"Adult","Invalid"))))</f>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IF(L623&gt;64,"Very Old", IF(L623&gt;44,"Old",IF(L623&gt;34,"Middle Age",IF(L623&lt;=34,"Adult","Invalid"))))</f>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IF(L624&gt;64,"Very Old", IF(L624&gt;44,"Old",IF(L624&gt;34,"Middle Age",IF(L624&lt;=34,"Adult","Invalid"))))</f>
        <v>Old</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IF(L625&gt;64,"Very Old", IF(L625&gt;44,"Old",IF(L625&gt;34,"Middle Age",IF(L625&lt;=34,"Adult","Invalid"))))</f>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IF(L626&gt;64,"Very Old", IF(L626&gt;44,"Old",IF(L626&gt;34,"Middle Age",IF(L626&lt;=34,"Adult","Invalid"))))</f>
        <v>Adult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IF(L627&gt;64,"Very Old", IF(L627&gt;44,"Old",IF(L627&gt;34,"Middle Age",IF(L627&lt;=34,"Adult","Invalid"))))</f>
        <v>Very 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IF(L628&gt;64,"Very Old", IF(L628&gt;44,"Old",IF(L628&gt;34,"Middle Age",IF(L628&lt;=34,"Adult","Invalid"))))</f>
        <v>Adult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IF(L629&gt;64,"Very Old", IF(L629&gt;44,"Old",IF(L629&gt;34,"Middle Age",IF(L629&lt;=34,"Adult","Invalid"))))</f>
        <v>Very 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IF(L630&gt;64,"Very Old", IF(L630&gt;44,"Old",IF(L630&gt;34,"Middle Age",IF(L630&lt;=34,"Adult","Invalid"))))</f>
        <v>Old</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IF(L631&gt;64,"Very Old", IF(L631&gt;44,"Old",IF(L631&gt;34,"Middle Age",IF(L631&lt;=34,"Adult","Invalid"))))</f>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IF(L632&gt;64,"Very Old", IF(L632&gt;44,"Old",IF(L632&gt;34,"Middle Age",IF(L632&lt;=34,"Adult","Invalid"))))</f>
        <v>Adult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IF(L633&gt;64,"Very Old", IF(L633&gt;44,"Old",IF(L633&gt;34,"Middle Age",IF(L633&lt;=34,"Adult","Invalid"))))</f>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IF(L634&gt;64,"Very Old", IF(L634&gt;44,"Old",IF(L634&gt;34,"Middle Age",IF(L634&lt;=34,"Adult","Invalid"))))</f>
        <v>Old</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IF(L635&gt;64,"Very Old", IF(L635&gt;44,"Old",IF(L635&gt;34,"Middle Age",IF(L635&lt;=34,"Adult","Invalid"))))</f>
        <v>Old</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IF(L636&gt;64,"Very Old", IF(L636&gt;44,"Old",IF(L636&gt;34,"Middle Age",IF(L636&lt;=34,"Adult","Invalid"))))</f>
        <v>Very 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IF(L637&gt;64,"Very Old", IF(L637&gt;44,"Old",IF(L637&gt;34,"Middle Age",IF(L637&lt;=34,"Adult","Invalid"))))</f>
        <v>Old</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IF(L638&gt;64,"Very Old", IF(L638&gt;44,"Old",IF(L638&gt;34,"Middle Age",IF(L638&lt;=34,"Adult","Invalid"))))</f>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IF(L639&gt;64,"Very Old", IF(L639&gt;44,"Old",IF(L639&gt;34,"Middle Age",IF(L639&lt;=34,"Adult","Invalid"))))</f>
        <v>Adult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IF(L640&gt;64,"Very Old", IF(L640&gt;44,"Old",IF(L640&gt;34,"Middle Age",IF(L640&lt;=34,"Adult","Invalid"))))</f>
        <v>Very 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IF(L641&gt;64,"Very Old", IF(L641&gt;44,"Old",IF(L641&gt;34,"Middle Age",IF(L641&lt;=34,"Adult","Invalid"))))</f>
        <v>Very 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IF(L642&gt;64,"Very Old", IF(L642&gt;44,"Old",IF(L642&gt;34,"Middle Age",IF(L642&lt;=34,"Adult","Invalid"))))</f>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IF(L643&gt;64,"Very Old", IF(L643&gt;44,"Old",IF(L643&gt;34,"Middle Age",IF(L643&lt;=34,"Adult","Invalid"))))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IF(L644&gt;64,"Very Old", IF(L644&gt;44,"Old",IF(L644&gt;34,"Middle Age",IF(L644&lt;=34,"Adult","Invalid"))))</f>
        <v>Old</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IF(L645&gt;64,"Very Old", IF(L645&gt;44,"Old",IF(L645&gt;34,"Middle Age",IF(L645&lt;=34,"Adult","Invalid"))))</f>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IF(L646&gt;64,"Very Old", IF(L646&gt;44,"Old",IF(L646&gt;34,"Middle Age",IF(L646&lt;=34,"Adult","Invalid"))))</f>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IF(L647&gt;64,"Very Old", IF(L647&gt;44,"Old",IF(L647&gt;34,"Middle Age",IF(L647&lt;=34,"Adult","Invalid"))))</f>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IF(L648&gt;64,"Very Old", IF(L648&gt;44,"Old",IF(L648&gt;34,"Middle Age",IF(L648&lt;=34,"Adult","Invalid"))))</f>
        <v>Old</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IF(L649&gt;64,"Very Old", IF(L649&gt;44,"Old",IF(L649&gt;34,"Middle Age",IF(L649&lt;=34,"Adult","Invalid"))))</f>
        <v>Adult</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IF(L650&gt;64,"Very Old", IF(L650&gt;44,"Old",IF(L650&gt;34,"Middle Age",IF(L650&lt;=34,"Adult","Invalid"))))</f>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IF(L651&gt;64,"Very Old", IF(L651&gt;44,"Old",IF(L651&gt;34,"Middle Age",IF(L651&lt;=34,"Adult","Invalid"))))</f>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IF(L652&gt;64,"Very Old", IF(L652&gt;44,"Old",IF(L652&gt;34,"Middle Age",IF(L652&lt;=34,"Adult","Invalid"))))</f>
        <v>Very 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IF(L653&gt;64,"Very Old", IF(L653&gt;44,"Old",IF(L653&gt;34,"Middle Age",IF(L653&lt;=34,"Adult","Invalid"))))</f>
        <v>Adult</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IF(L654&gt;64,"Very Old", IF(L654&gt;44,"Old",IF(L654&gt;34,"Middle Age",IF(L654&lt;=34,"Adult","Invalid"))))</f>
        <v>Old</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IF(L655&gt;64,"Very Old", IF(L655&gt;44,"Old",IF(L655&gt;34,"Middle Age",IF(L655&lt;=34,"Adult","Invalid"))))</f>
        <v>Adult</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IF(L656&gt;64,"Very Old", IF(L656&gt;44,"Old",IF(L656&gt;34,"Middle Age",IF(L656&lt;=34,"Adult","Invalid"))))</f>
        <v>Adult</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IF(L657&gt;64,"Very Old", IF(L657&gt;44,"Old",IF(L657&gt;34,"Middle Age",IF(L657&lt;=34,"Adult","Invalid"))))</f>
        <v>Adult</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IF(L658&gt;64,"Very Old", IF(L658&gt;44,"Old",IF(L658&gt;34,"Middle Age",IF(L658&lt;=34,"Adult","Invalid"))))</f>
        <v>Old</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IF(L659&gt;64,"Very Old", IF(L659&gt;44,"Old",IF(L659&gt;34,"Middle Age",IF(L659&lt;=34,"Adult","Invalid"))))</f>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IF(L660&gt;64,"Very Old", IF(L660&gt;44,"Old",IF(L660&gt;34,"Middle Age",IF(L660&lt;=34,"Adult","Invalid"))))</f>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IF(L661&gt;64,"Very Old", IF(L661&gt;44,"Old",IF(L661&gt;34,"Middle Age",IF(L661&lt;=34,"Adult","Invalid"))))</f>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IF(L662&gt;64,"Very Old", IF(L662&gt;44,"Old",IF(L662&gt;34,"Middle Age",IF(L662&lt;=34,"Adult","Invalid"))))</f>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IF(L663&gt;64,"Very Old", IF(L663&gt;44,"Old",IF(L663&gt;34,"Middle Age",IF(L663&lt;=34,"Adult","Invalid"))))</f>
        <v>Adult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IF(L664&gt;64,"Very Old", IF(L664&gt;44,"Old",IF(L664&gt;34,"Middle Age",IF(L664&lt;=34,"Adult","Invalid"))))</f>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IF(L665&gt;64,"Very Old", IF(L665&gt;44,"Old",IF(L665&gt;34,"Middle Age",IF(L665&lt;=34,"Adult","Invalid"))))</f>
        <v>Old</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IF(L666&gt;64,"Very Old", IF(L666&gt;44,"Old",IF(L666&gt;34,"Middle Age",IF(L666&lt;=34,"Adult","Invalid"))))</f>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IF(L667&gt;64,"Very Old", IF(L667&gt;44,"Old",IF(L667&gt;34,"Middle Age",IF(L667&lt;=34,"Adult","Invalid"))))</f>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IF(L668&gt;64,"Very Old", IF(L668&gt;44,"Old",IF(L668&gt;34,"Middle Age",IF(L668&lt;=34,"Adult","Invalid"))))</f>
        <v>Old</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IF(L669&gt;64,"Very Old", IF(L669&gt;44,"Old",IF(L669&gt;34,"Middle Age",IF(L669&lt;=34,"Adult","Invalid"))))</f>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IF(L670&gt;64,"Very Old", IF(L670&gt;44,"Old",IF(L670&gt;34,"Middle Age",IF(L670&lt;=34,"Adult","Invalid"))))</f>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IF(L671&gt;64,"Very Old", IF(L671&gt;44,"Old",IF(L671&gt;34,"Middle Age",IF(L671&lt;=34,"Adult","Invalid"))))</f>
        <v>Old</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IF(L672&gt;64,"Very Old", IF(L672&gt;44,"Old",IF(L672&gt;34,"Middle Age",IF(L672&lt;=34,"Adult","Invalid"))))</f>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IF(L673&gt;64,"Very Old", IF(L673&gt;44,"Old",IF(L673&gt;34,"Middle Age",IF(L673&lt;=34,"Adult","Invalid"))))</f>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IF(L674&gt;64,"Very Old", IF(L674&gt;44,"Old",IF(L674&gt;34,"Middle Age",IF(L674&lt;=34,"Adult","Invalid"))))</f>
        <v>Adult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IF(L675&gt;64,"Very Old", IF(L675&gt;44,"Old",IF(L675&gt;34,"Middle Age",IF(L675&lt;=34,"Adult","Invalid"))))</f>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IF(L676&gt;64,"Very Old", IF(L676&gt;44,"Old",IF(L676&gt;34,"Middle Age",IF(L676&lt;=34,"Adult","Invalid"))))</f>
        <v>Old</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IF(L677&gt;64,"Very Old", IF(L677&gt;44,"Old",IF(L677&gt;34,"Middle Age",IF(L677&lt;=34,"Adult","Invalid"))))</f>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IF(L678&gt;64,"Very Old", IF(L678&gt;44,"Old",IF(L678&gt;34,"Middle Age",IF(L678&lt;=34,"Adult","Invalid"))))</f>
        <v>Old</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IF(L679&gt;64,"Very Old", IF(L679&gt;44,"Old",IF(L679&gt;34,"Middle Age",IF(L679&lt;=34,"Adult","Invalid"))))</f>
        <v>Old</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IF(L680&gt;64,"Very Old", IF(L680&gt;44,"Old",IF(L680&gt;34,"Middle Age",IF(L680&lt;=34,"Adult","Invalid"))))</f>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IF(L681&gt;64,"Very Old", IF(L681&gt;44,"Old",IF(L681&gt;34,"Middle Age",IF(L681&lt;=34,"Adult","Invalid"))))</f>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IF(L682&gt;64,"Very Old", IF(L682&gt;44,"Old",IF(L682&gt;34,"Middle Age",IF(L682&lt;=34,"Adult","Invalid"))))</f>
        <v>Adult</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IF(L683&gt;64,"Very Old", IF(L683&gt;44,"Old",IF(L683&gt;34,"Middle Age",IF(L683&lt;=34,"Adult","Invalid"))))</f>
        <v>Old</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IF(L684&gt;64,"Very Old", IF(L684&gt;44,"Old",IF(L684&gt;34,"Middle Age",IF(L684&lt;=34,"Adult","Invalid"))))</f>
        <v>Old</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IF(L685&gt;64,"Very Old", IF(L685&gt;44,"Old",IF(L685&gt;34,"Middle Age",IF(L685&lt;=34,"Adult","Invalid"))))</f>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IF(L686&gt;64,"Very Old", IF(L686&gt;44,"Old",IF(L686&gt;34,"Middle Age",IF(L686&lt;=34,"Adult","Invalid"))))</f>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IF(L687&gt;64,"Very Old", IF(L687&gt;44,"Old",IF(L687&gt;34,"Middle Age",IF(L687&lt;=34,"Adult","Invalid"))))</f>
        <v>Old</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IF(L688&gt;64,"Very Old", IF(L688&gt;44,"Old",IF(L688&gt;34,"Middle Age",IF(L688&lt;=34,"Adult","Invalid"))))</f>
        <v>Old</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IF(L689&gt;64,"Very Old", IF(L689&gt;44,"Old",IF(L689&gt;34,"Middle Age",IF(L689&lt;=34,"Adult","Invalid"))))</f>
        <v>Adult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IF(L690&gt;64,"Very Old", IF(L690&gt;44,"Old",IF(L690&gt;34,"Middle Age",IF(L690&lt;=34,"Adult","Invalid"))))</f>
        <v>Adult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IF(L691&gt;64,"Very Old", IF(L691&gt;44,"Old",IF(L691&gt;34,"Middle Age",IF(L691&lt;=34,"Adult","Invalid"))))</f>
        <v>Adult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IF(L692&gt;64,"Very Old", IF(L692&gt;44,"Old",IF(L692&gt;34,"Middle Age",IF(L692&lt;=34,"Adult","Invalid"))))</f>
        <v>Old</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IF(L693&gt;64,"Very Old", IF(L693&gt;44,"Old",IF(L693&gt;34,"Middle Age",IF(L693&lt;=34,"Adult","Invalid"))))</f>
        <v>Adult</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IF(L694&gt;64,"Very Old", IF(L694&gt;44,"Old",IF(L694&gt;34,"Middle Age",IF(L694&lt;=34,"Adult","Invalid"))))</f>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IF(L695&gt;64,"Very Old", IF(L695&gt;44,"Old",IF(L695&gt;34,"Middle Age",IF(L695&lt;=34,"Adult","Invalid"))))</f>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IF(L696&gt;64,"Very Old", IF(L696&gt;44,"Old",IF(L696&gt;34,"Middle Age",IF(L696&lt;=34,"Adult","Invalid"))))</f>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IF(L697&gt;64,"Very Old", IF(L697&gt;44,"Old",IF(L697&gt;34,"Middle Age",IF(L697&lt;=34,"Adult","Invalid"))))</f>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IF(L698&gt;64,"Very Old", IF(L698&gt;44,"Old",IF(L698&gt;34,"Middle Age",IF(L698&lt;=34,"Adult","Invalid"))))</f>
        <v>Adult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IF(L699&gt;64,"Very Old", IF(L699&gt;44,"Old",IF(L699&gt;34,"Middle Age",IF(L699&lt;=34,"Adult","Invalid"))))</f>
        <v>Adult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IF(L700&gt;64,"Very Old", IF(L700&gt;44,"Old",IF(L700&gt;34,"Middle Age",IF(L700&lt;=34,"Adult","Invalid"))))</f>
        <v>Old</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IF(L701&gt;64,"Very Old", IF(L701&gt;44,"Old",IF(L701&gt;34,"Middle Age",IF(L701&lt;=34,"Adult","Invalid"))))</f>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IF(L702&gt;64,"Very Old", IF(L702&gt;44,"Old",IF(L702&gt;34,"Middle Age",IF(L702&lt;=34,"Adult","Invalid"))))</f>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IF(L703&gt;64,"Very Old", IF(L703&gt;44,"Old",IF(L703&gt;34,"Middle Age",IF(L703&lt;=34,"Adult","Invalid"))))</f>
        <v>Adult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IF(L704&gt;64,"Very Old", IF(L704&gt;44,"Old",IF(L704&gt;34,"Middle Age",IF(L704&lt;=34,"Adult","Invalid"))))</f>
        <v>Old</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IF(L705&gt;64,"Very Old", IF(L705&gt;44,"Old",IF(L705&gt;34,"Middle Age",IF(L705&lt;=34,"Adult","Invalid"))))</f>
        <v>Adult</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IF(L706&gt;64,"Very Old", IF(L706&gt;44,"Old",IF(L706&gt;34,"Middle Age",IF(L706&lt;=34,"Adult","Invalid"))))</f>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IF(L707&gt;64,"Very Old", IF(L707&gt;44,"Old",IF(L707&gt;34,"Middle Age",IF(L707&lt;=34,"Adult","Invalid"))))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IF(L708&gt;64,"Very Old", IF(L708&gt;44,"Old",IF(L708&gt;34,"Middle Age",IF(L708&lt;=34,"Adult","Invalid"))))</f>
        <v>Adult</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IF(L709&gt;64,"Very Old", IF(L709&gt;44,"Old",IF(L709&gt;34,"Middle Age",IF(L709&lt;=34,"Adult","Invalid"))))</f>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IF(L710&gt;64,"Very Old", IF(L710&gt;44,"Old",IF(L710&gt;34,"Middle Age",IF(L710&lt;=34,"Adult","Invalid"))))</f>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IF(L711&gt;64,"Very Old", IF(L711&gt;44,"Old",IF(L711&gt;34,"Middle Age",IF(L711&lt;=34,"Adult","Invalid"))))</f>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IF(L712&gt;64,"Very Old", IF(L712&gt;44,"Old",IF(L712&gt;34,"Middle Age",IF(L712&lt;=34,"Adult","Invalid"))))</f>
        <v>Adult</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IF(L713&gt;64,"Very Old", IF(L713&gt;44,"Old",IF(L713&gt;34,"Middle Age",IF(L713&lt;=34,"Adult","Invalid"))))</f>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IF(L714&gt;64,"Very Old", IF(L714&gt;44,"Old",IF(L714&gt;34,"Middle Age",IF(L714&lt;=34,"Adult","Invalid"))))</f>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IF(L715&gt;64,"Very Old", IF(L715&gt;44,"Old",IF(L715&gt;34,"Middle Age",IF(L715&lt;=34,"Adult","Invalid"))))</f>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IF(L716&gt;64,"Very Old", IF(L716&gt;44,"Old",IF(L716&gt;34,"Middle Age",IF(L716&lt;=34,"Adult","Invalid"))))</f>
        <v>Adult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IF(L717&gt;64,"Very Old", IF(L717&gt;44,"Old",IF(L717&gt;34,"Middle Age",IF(L717&lt;=34,"Adult","Invalid"))))</f>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IF(L718&gt;64,"Very Old", IF(L718&gt;44,"Old",IF(L718&gt;34,"Middle Age",IF(L718&lt;=34,"Adult","Invalid"))))</f>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IF(L719&gt;64,"Very Old", IF(L719&gt;44,"Old",IF(L719&gt;34,"Middle Age",IF(L719&lt;=34,"Adult","Invalid"))))</f>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IF(L720&gt;64,"Very Old", IF(L720&gt;44,"Old",IF(L720&gt;34,"Middle Age",IF(L720&lt;=34,"Adult","Invalid"))))</f>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IF(L721&gt;64,"Very Old", IF(L721&gt;44,"Old",IF(L721&gt;34,"Middle Age",IF(L721&lt;=34,"Adult","Invalid"))))</f>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IF(L722&gt;64,"Very Old", IF(L722&gt;44,"Old",IF(L722&gt;34,"Middle Age",IF(L722&lt;=34,"Adult","Invalid"))))</f>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IF(L723&gt;64,"Very Old", IF(L723&gt;44,"Old",IF(L723&gt;34,"Middle Age",IF(L723&lt;=34,"Adult","Invalid"))))</f>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IF(L724&gt;64,"Very Old", IF(L724&gt;44,"Old",IF(L724&gt;34,"Middle Age",IF(L724&lt;=34,"Adult","Invalid"))))</f>
        <v>Old</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IF(L725&gt;64,"Very Old", IF(L725&gt;44,"Old",IF(L725&gt;34,"Middle Age",IF(L725&lt;=34,"Adult","Invalid"))))</f>
        <v>Old</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IF(L726&gt;64,"Very Old", IF(L726&gt;44,"Old",IF(L726&gt;34,"Middle Age",IF(L726&lt;=34,"Adult","Invalid"))))</f>
        <v>Old</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IF(L727&gt;64,"Very Old", IF(L727&gt;44,"Old",IF(L727&gt;34,"Middle Age",IF(L727&lt;=34,"Adult","Invalid"))))</f>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IF(L728&gt;64,"Very Old", IF(L728&gt;44,"Old",IF(L728&gt;34,"Middle Age",IF(L728&lt;=34,"Adult","Invalid"))))</f>
        <v>Old</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IF(L729&gt;64,"Very Old", IF(L729&gt;44,"Old",IF(L729&gt;34,"Middle Age",IF(L729&lt;=34,"Adult","Invalid"))))</f>
        <v>Old</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IF(L730&gt;64,"Very Old", IF(L730&gt;44,"Old",IF(L730&gt;34,"Middle Age",IF(L730&lt;=34,"Adult","Invalid"))))</f>
        <v>Adult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IF(L731&gt;64,"Very Old", IF(L731&gt;44,"Old",IF(L731&gt;34,"Middle Age",IF(L731&lt;=34,"Adult","Invalid"))))</f>
        <v>Old</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IF(L732&gt;64,"Very Old", IF(L732&gt;44,"Old",IF(L732&gt;34,"Middle Age",IF(L732&lt;=34,"Adult","Invalid"))))</f>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IF(L733&gt;64,"Very Old", IF(L733&gt;44,"Old",IF(L733&gt;34,"Middle Age",IF(L733&lt;=34,"Adult","Invalid"))))</f>
        <v>Old</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IF(L734&gt;64,"Very Old", IF(L734&gt;44,"Old",IF(L734&gt;34,"Middle Age",IF(L734&lt;=34,"Adult","Invalid"))))</f>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IF(L735&gt;64,"Very Old", IF(L735&gt;44,"Old",IF(L735&gt;34,"Middle Age",IF(L735&lt;=34,"Adult","Invalid"))))</f>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IF(L736&gt;64,"Very Old", IF(L736&gt;44,"Old",IF(L736&gt;34,"Middle Age",IF(L736&lt;=34,"Adult","Invalid"))))</f>
        <v>Old</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IF(L737&gt;64,"Very Old", IF(L737&gt;44,"Old",IF(L737&gt;34,"Middle Age",IF(L737&lt;=34,"Adult","Invalid"))))</f>
        <v>Adult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IF(L738&gt;64,"Very Old", IF(L738&gt;44,"Old",IF(L738&gt;34,"Middle Age",IF(L738&lt;=34,"Adult","Invalid"))))</f>
        <v>Adult</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IF(L739&gt;64,"Very Old", IF(L739&gt;44,"Old",IF(L739&gt;34,"Middle Age",IF(L739&lt;=34,"Adult","Invalid"))))</f>
        <v>Old</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IF(L740&gt;64,"Very Old", IF(L740&gt;44,"Old",IF(L740&gt;34,"Middle Age",IF(L740&lt;=34,"Adult","Invalid"))))</f>
        <v>Old</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IF(L741&gt;64,"Very Old", IF(L741&gt;44,"Old",IF(L741&gt;34,"Middle Age",IF(L741&lt;=34,"Adult","Invalid"))))</f>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IF(L742&gt;64,"Very Old", IF(L742&gt;44,"Old",IF(L742&gt;34,"Middle Age",IF(L742&lt;=34,"Adult","Invalid"))))</f>
        <v>Adult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IF(L743&gt;64,"Very Old", IF(L743&gt;44,"Old",IF(L743&gt;34,"Middle Age",IF(L743&lt;=34,"Adult","Invalid"))))</f>
        <v>Old</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IF(L744&gt;64,"Very Old", IF(L744&gt;44,"Old",IF(L744&gt;34,"Middle Age",IF(L744&lt;=34,"Adult","Invalid"))))</f>
        <v>Adult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IF(L745&gt;64,"Very Old", IF(L745&gt;44,"Old",IF(L745&gt;34,"Middle Age",IF(L745&lt;=34,"Adult","Invalid"))))</f>
        <v>Old</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IF(L746&gt;64,"Very Old", IF(L746&gt;44,"Old",IF(L746&gt;34,"Middle Age",IF(L746&lt;=34,"Adult","Invalid"))))</f>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IF(L747&gt;64,"Very Old", IF(L747&gt;44,"Old",IF(L747&gt;34,"Middle Age",IF(L747&lt;=34,"Adult","Invalid"))))</f>
        <v>Old</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IF(L748&gt;64,"Very Old", IF(L748&gt;44,"Old",IF(L748&gt;34,"Middle Age",IF(L748&lt;=34,"Adult","Invalid"))))</f>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IF(L749&gt;64,"Very Old", IF(L749&gt;44,"Old",IF(L749&gt;34,"Middle Age",IF(L749&lt;=34,"Adult","Invalid"))))</f>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IF(L750&gt;64,"Very Old", IF(L750&gt;44,"Old",IF(L750&gt;34,"Middle Age",IF(L750&lt;=34,"Adult","Invalid"))))</f>
        <v>Very 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IF(L751&gt;64,"Very Old", IF(L751&gt;44,"Old",IF(L751&gt;34,"Middle Age",IF(L751&lt;=34,"Adult","Invalid"))))</f>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IF(L752&gt;64,"Very Old", IF(L752&gt;44,"Old",IF(L752&gt;34,"Middle Age",IF(L752&lt;=34,"Adult","Invalid"))))</f>
        <v>Old</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IF(L753&gt;64,"Very Old", IF(L753&gt;44,"Old",IF(L753&gt;34,"Middle Age",IF(L753&lt;=34,"Adult","Invalid"))))</f>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IF(L754&gt;64,"Very Old", IF(L754&gt;44,"Old",IF(L754&gt;34,"Middle Age",IF(L754&lt;=34,"Adult","Invalid"))))</f>
        <v>Adult</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IF(L755&gt;64,"Very Old", IF(L755&gt;44,"Old",IF(L755&gt;34,"Middle Age",IF(L755&lt;=34,"Adult","Invalid"))))</f>
        <v>Adult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IF(L756&gt;64,"Very Old", IF(L756&gt;44,"Old",IF(L756&gt;34,"Middle Age",IF(L756&lt;=34,"Adult","Invalid"))))</f>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IF(L757&gt;64,"Very Old", IF(L757&gt;44,"Old",IF(L757&gt;34,"Middle Age",IF(L757&lt;=34,"Adult","Invalid"))))</f>
        <v>Old</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IF(L758&gt;64,"Very Old", IF(L758&gt;44,"Old",IF(L758&gt;34,"Middle Age",IF(L758&lt;=34,"Adult","Invalid"))))</f>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IF(L759&gt;64,"Very Old", IF(L759&gt;44,"Old",IF(L759&gt;34,"Middle Age",IF(L759&lt;=34,"Adult","Invalid"))))</f>
        <v>Old</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IF(L760&gt;64,"Very Old", IF(L760&gt;44,"Old",IF(L760&gt;34,"Middle Age",IF(L760&lt;=34,"Adult","Invalid"))))</f>
        <v>Old</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IF(L761&gt;64,"Very Old", IF(L761&gt;44,"Old",IF(L761&gt;34,"Middle Age",IF(L761&lt;=34,"Adult","Invalid"))))</f>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IF(L762&gt;64,"Very Old", IF(L762&gt;44,"Old",IF(L762&gt;34,"Middle Age",IF(L762&lt;=34,"Adult","Invalid"))))</f>
        <v>Old</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IF(L763&gt;64,"Very Old", IF(L763&gt;44,"Old",IF(L763&gt;34,"Middle Age",IF(L763&lt;=34,"Adult","Invalid"))))</f>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IF(L764&gt;64,"Very Old", IF(L764&gt;44,"Old",IF(L764&gt;34,"Middle Age",IF(L764&lt;=34,"Adult","Invalid"))))</f>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IF(L765&gt;64,"Very Old", IF(L765&gt;44,"Old",IF(L765&gt;34,"Middle Age",IF(L765&lt;=34,"Adult","Invalid"))))</f>
        <v>Adult</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IF(L766&gt;64,"Very Old", IF(L766&gt;44,"Old",IF(L766&gt;34,"Middle Age",IF(L766&lt;=34,"Adult","Invalid"))))</f>
        <v>Adult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IF(L767&gt;64,"Very Old", IF(L767&gt;44,"Old",IF(L767&gt;34,"Middle Age",IF(L767&lt;=34,"Adult","Invalid"))))</f>
        <v>Adult</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IF(L768&gt;64,"Very Old", IF(L768&gt;44,"Old",IF(L768&gt;34,"Middle Age",IF(L768&lt;=34,"Adult","Invalid"))))</f>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IF(L769&gt;64,"Very Old", IF(L769&gt;44,"Old",IF(L769&gt;34,"Middle Age",IF(L769&lt;=34,"Adult","Invalid"))))</f>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IF(L770&gt;64,"Very Old", IF(L770&gt;44,"Old",IF(L770&gt;34,"Middle Age",IF(L770&lt;=34,"Adult","Invalid"))))</f>
        <v>Old</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IF(L771&gt;64,"Very Old", IF(L771&gt;44,"Old",IF(L771&gt;34,"Middle Age",IF(L771&lt;=34,"Adult","Invalid"))))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IF(L772&gt;64,"Very Old", IF(L772&gt;44,"Old",IF(L772&gt;34,"Middle Age",IF(L772&lt;=34,"Adult","Invalid"))))</f>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IF(L773&gt;64,"Very Old", IF(L773&gt;44,"Old",IF(L773&gt;34,"Middle Age",IF(L773&lt;=34,"Adult","Invalid"))))</f>
        <v>Old</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IF(L774&gt;64,"Very Old", IF(L774&gt;44,"Old",IF(L774&gt;34,"Middle Age",IF(L774&lt;=34,"Adult","Invalid"))))</f>
        <v>Old</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IF(L775&gt;64,"Very Old", IF(L775&gt;44,"Old",IF(L775&gt;34,"Middle Age",IF(L775&lt;=34,"Adult","Invalid"))))</f>
        <v>Adult</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IF(L776&gt;64,"Very Old", IF(L776&gt;44,"Old",IF(L776&gt;34,"Middle Age",IF(L776&lt;=34,"Adult","Invalid"))))</f>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IF(L777&gt;64,"Very Old", IF(L777&gt;44,"Old",IF(L777&gt;34,"Middle Age",IF(L777&lt;=34,"Adult","Invalid"))))</f>
        <v>Old</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IF(L778&gt;64,"Very Old", IF(L778&gt;44,"Old",IF(L778&gt;34,"Middle Age",IF(L778&lt;=34,"Adult","Invalid"))))</f>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IF(L779&gt;64,"Very Old", IF(L779&gt;44,"Old",IF(L779&gt;34,"Middle Age",IF(L779&lt;=34,"Adult","Invalid"))))</f>
        <v>Adult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IF(L780&gt;64,"Very Old", IF(L780&gt;44,"Old",IF(L780&gt;34,"Middle Age",IF(L780&lt;=34,"Adult","Invalid"))))</f>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IF(L781&gt;64,"Very Old", IF(L781&gt;44,"Old",IF(L781&gt;34,"Middle Age",IF(L781&lt;=34,"Adult","Invalid"))))</f>
        <v>Old</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IF(L782&gt;64,"Very Old", IF(L782&gt;44,"Old",IF(L782&gt;34,"Middle Age",IF(L782&lt;=34,"Adult","Invalid"))))</f>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IF(L783&gt;64,"Very Old", IF(L783&gt;44,"Old",IF(L783&gt;34,"Middle Age",IF(L783&lt;=34,"Adult","Invalid"))))</f>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IF(L784&gt;64,"Very Old", IF(L784&gt;44,"Old",IF(L784&gt;34,"Middle Age",IF(L784&lt;=34,"Adult","Invalid"))))</f>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IF(L785&gt;64,"Very Old", IF(L785&gt;44,"Old",IF(L785&gt;34,"Middle Age",IF(L785&lt;=34,"Adult","Invalid"))))</f>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IF(L786&gt;64,"Very Old", IF(L786&gt;44,"Old",IF(L786&gt;34,"Middle Age",IF(L786&lt;=34,"Adult","Invalid"))))</f>
        <v>Old</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IF(L787&gt;64,"Very Old", IF(L787&gt;44,"Old",IF(L787&gt;34,"Middle Age",IF(L787&lt;=34,"Adult","Invalid"))))</f>
        <v>Adult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IF(L788&gt;64,"Very Old", IF(L788&gt;44,"Old",IF(L788&gt;34,"Middle Age",IF(L788&lt;=34,"Adult","Invalid"))))</f>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IF(L789&gt;64,"Very Old", IF(L789&gt;44,"Old",IF(L789&gt;34,"Middle Age",IF(L789&lt;=34,"Adult","Invalid"))))</f>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IF(L790&gt;64,"Very Old", IF(L790&gt;44,"Old",IF(L790&gt;34,"Middle Age",IF(L790&lt;=34,"Adult","Invalid"))))</f>
        <v>Old</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IF(L791&gt;64,"Very Old", IF(L791&gt;44,"Old",IF(L791&gt;34,"Middle Age",IF(L791&lt;=34,"Adult","Invalid"))))</f>
        <v>Old</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IF(L792&gt;64,"Very Old", IF(L792&gt;44,"Old",IF(L792&gt;34,"Middle Age",IF(L792&lt;=34,"Adult","Invalid"))))</f>
        <v>Old</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IF(L793&gt;64,"Very Old", IF(L793&gt;44,"Old",IF(L793&gt;34,"Middle Age",IF(L793&lt;=34,"Adult","Invalid"))))</f>
        <v>Adult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IF(L794&gt;64,"Very Old", IF(L794&gt;44,"Old",IF(L794&gt;34,"Middle Age",IF(L794&lt;=34,"Adult","Invalid"))))</f>
        <v>Old</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IF(L795&gt;64,"Very Old", IF(L795&gt;44,"Old",IF(L795&gt;34,"Middle Age",IF(L795&lt;=34,"Adult","Invalid"))))</f>
        <v>Old</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IF(L796&gt;64,"Very Old", IF(L796&gt;44,"Old",IF(L796&gt;34,"Middle Age",IF(L796&lt;=34,"Adult","Invalid"))))</f>
        <v>Very 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IF(L797&gt;64,"Very Old", IF(L797&gt;44,"Old",IF(L797&gt;34,"Middle Age",IF(L797&lt;=34,"Adult","Invalid"))))</f>
        <v>Old</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IF(L798&gt;64,"Very Old", IF(L798&gt;44,"Old",IF(L798&gt;34,"Middle Age",IF(L798&lt;=34,"Adult","Invalid"))))</f>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IF(L799&gt;64,"Very Old", IF(L799&gt;44,"Old",IF(L799&gt;34,"Middle Age",IF(L799&lt;=34,"Adult","Invalid"))))</f>
        <v>Adult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IF(L800&gt;64,"Very Old", IF(L800&gt;44,"Old",IF(L800&gt;34,"Middle Age",IF(L800&lt;=34,"Adult","Invalid"))))</f>
        <v>Adult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IF(L801&gt;64,"Very Old", IF(L801&gt;44,"Old",IF(L801&gt;34,"Middle Age",IF(L801&lt;=34,"Adult","Invalid"))))</f>
        <v>Adult</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IF(L802&gt;64,"Very Old", IF(L802&gt;44,"Old",IF(L802&gt;34,"Middle Age",IF(L802&lt;=34,"Adult","Invalid"))))</f>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IF(L803&gt;64,"Very Old", IF(L803&gt;44,"Old",IF(L803&gt;34,"Middle Age",IF(L803&lt;=34,"Adult","Invalid"))))</f>
        <v>Very 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IF(L804&gt;64,"Very Old", IF(L804&gt;44,"Old",IF(L804&gt;34,"Middle Age",IF(L804&lt;=34,"Adult","Invalid"))))</f>
        <v>Adult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IF(L805&gt;64,"Very Old", IF(L805&gt;44,"Old",IF(L805&gt;34,"Middle Age",IF(L805&lt;=34,"Adult","Invalid"))))</f>
        <v>Adult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IF(L806&gt;64,"Very Old", IF(L806&gt;44,"Old",IF(L806&gt;34,"Middle Age",IF(L806&lt;=34,"Adult","Invalid"))))</f>
        <v>Adult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IF(L807&gt;64,"Very Old", IF(L807&gt;44,"Old",IF(L807&gt;34,"Middle Age",IF(L807&lt;=34,"Adult","Invalid"))))</f>
        <v>Adult</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IF(L808&gt;64,"Very Old", IF(L808&gt;44,"Old",IF(L808&gt;34,"Middle Age",IF(L808&lt;=34,"Adult","Invalid"))))</f>
        <v>Old</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IF(L809&gt;64,"Very Old", IF(L809&gt;44,"Old",IF(L809&gt;34,"Middle Age",IF(L809&lt;=34,"Adult","Invalid"))))</f>
        <v>Adult</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IF(L810&gt;64,"Very Old", IF(L810&gt;44,"Old",IF(L810&gt;34,"Middle Age",IF(L810&lt;=34,"Adult","Invalid"))))</f>
        <v>Old</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IF(L811&gt;64,"Very Old", IF(L811&gt;44,"Old",IF(L811&gt;34,"Middle Age",IF(L811&lt;=34,"Adult","Invalid"))))</f>
        <v>Very 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IF(L812&gt;64,"Very Old", IF(L812&gt;44,"Old",IF(L812&gt;34,"Middle Age",IF(L812&lt;=34,"Adult","Invalid"))))</f>
        <v>Old</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IF(L813&gt;64,"Very Old", IF(L813&gt;44,"Old",IF(L813&gt;34,"Middle Age",IF(L813&lt;=34,"Adult","Invalid"))))</f>
        <v>Adult</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IF(L814&gt;64,"Very Old", IF(L814&gt;44,"Old",IF(L814&gt;34,"Middle Age",IF(L814&lt;=34,"Adult","Invalid"))))</f>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IF(L815&gt;64,"Very Old", IF(L815&gt;44,"Old",IF(L815&gt;34,"Middle Age",IF(L815&lt;=34,"Adult","Invalid"))))</f>
        <v>Old</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IF(L816&gt;64,"Very Old", IF(L816&gt;44,"Old",IF(L816&gt;34,"Middle Age",IF(L816&lt;=34,"Adult","Invalid"))))</f>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IF(L817&gt;64,"Very Old", IF(L817&gt;44,"Old",IF(L817&gt;34,"Middle Age",IF(L817&lt;=34,"Adult","Invalid"))))</f>
        <v>Adult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IF(L818&gt;64,"Very Old", IF(L818&gt;44,"Old",IF(L818&gt;34,"Middle Age",IF(L818&lt;=34,"Adult","Invalid"))))</f>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IF(L819&gt;64,"Very Old", IF(L819&gt;44,"Old",IF(L819&gt;34,"Middle Age",IF(L819&lt;=34,"Adult","Invalid"))))</f>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IF(L820&gt;64,"Very Old", IF(L820&gt;44,"Old",IF(L820&gt;34,"Middle Age",IF(L820&lt;=34,"Adult","Invalid"))))</f>
        <v>Adult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IF(L821&gt;64,"Very Old", IF(L821&gt;44,"Old",IF(L821&gt;34,"Middle Age",IF(L821&lt;=34,"Adult","Invalid"))))</f>
        <v>Adult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IF(L822&gt;64,"Very Old", IF(L822&gt;44,"Old",IF(L822&gt;34,"Middle Age",IF(L822&lt;=34,"Adult","Invalid"))))</f>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IF(L823&gt;64,"Very Old", IF(L823&gt;44,"Old",IF(L823&gt;34,"Middle Age",IF(L823&lt;=34,"Adult","Invalid"))))</f>
        <v>Adult</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IF(L824&gt;64,"Very Old", IF(L824&gt;44,"Old",IF(L824&gt;34,"Middle Age",IF(L824&lt;=34,"Adult","Invalid"))))</f>
        <v>Adult</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IF(L825&gt;64,"Very Old", IF(L825&gt;44,"Old",IF(L825&gt;34,"Middle Age",IF(L825&lt;=34,"Adult","Invalid"))))</f>
        <v>Old</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IF(L826&gt;64,"Very Old", IF(L826&gt;44,"Old",IF(L826&gt;34,"Middle Age",IF(L826&lt;=34,"Adult","Invalid"))))</f>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IF(L827&gt;64,"Very Old", IF(L827&gt;44,"Old",IF(L827&gt;34,"Middle Age",IF(L827&lt;=34,"Adult","Invalid"))))</f>
        <v>Old</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IF(L828&gt;64,"Very Old", IF(L828&gt;44,"Old",IF(L828&gt;34,"Middle Age",IF(L828&lt;=34,"Adult","Invalid"))))</f>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IF(L829&gt;64,"Very Old", IF(L829&gt;44,"Old",IF(L829&gt;34,"Middle Age",IF(L829&lt;=34,"Adult","Invalid"))))</f>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IF(L830&gt;64,"Very Old", IF(L830&gt;44,"Old",IF(L830&gt;34,"Middle Age",IF(L830&lt;=34,"Adult","Invalid"))))</f>
        <v>Adult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IF(L831&gt;64,"Very Old", IF(L831&gt;44,"Old",IF(L831&gt;34,"Middle Age",IF(L831&lt;=34,"Adult","Invalid"))))</f>
        <v>Very 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IF(L832&gt;64,"Very Old", IF(L832&gt;44,"Old",IF(L832&gt;34,"Middle Age",IF(L832&lt;=34,"Adult","Invalid"))))</f>
        <v>Old</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IF(L833&gt;64,"Very Old", IF(L833&gt;44,"Old",IF(L833&gt;34,"Middle Age",IF(L833&lt;=34,"Adult","Invalid"))))</f>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IF(L834&gt;64,"Very Old", IF(L834&gt;44,"Old",IF(L834&gt;34,"Middle Age",IF(L834&lt;=34,"Adult","Invalid"))))</f>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IF(L835&gt;64,"Very Old", IF(L835&gt;44,"Old",IF(L835&gt;34,"Middle Age",IF(L835&lt;=34,"Adult","Invalid"))))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IF(L836&gt;64,"Very Old", IF(L836&gt;44,"Old",IF(L836&gt;34,"Middle Age",IF(L836&lt;=34,"Adult","Invalid"))))</f>
        <v>Old</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IF(L837&gt;64,"Very Old", IF(L837&gt;44,"Old",IF(L837&gt;34,"Middle Age",IF(L837&lt;=34,"Adult","Invalid"))))</f>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IF(L838&gt;64,"Very Old", IF(L838&gt;44,"Old",IF(L838&gt;34,"Middle Age",IF(L838&lt;=34,"Adult","Invalid"))))</f>
        <v>Adult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IF(L839&gt;64,"Very Old", IF(L839&gt;44,"Old",IF(L839&gt;34,"Middle Age",IF(L839&lt;=34,"Adult","Invalid"))))</f>
        <v>Adult</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IF(L840&gt;64,"Very Old", IF(L840&gt;44,"Old",IF(L840&gt;34,"Middle Age",IF(L840&lt;=34,"Adult","Invalid"))))</f>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IF(L841&gt;64,"Very Old", IF(L841&gt;44,"Old",IF(L841&gt;34,"Middle Age",IF(L841&lt;=34,"Adult","Invalid"))))</f>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IF(L842&gt;64,"Very Old", IF(L842&gt;44,"Old",IF(L842&gt;34,"Middle Age",IF(L842&lt;=34,"Adult","Invalid"))))</f>
        <v>Old</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IF(L843&gt;64,"Very Old", IF(L843&gt;44,"Old",IF(L843&gt;34,"Middle Age",IF(L843&lt;=34,"Adult","Invalid"))))</f>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IF(L844&gt;64,"Very Old", IF(L844&gt;44,"Old",IF(L844&gt;34,"Middle Age",IF(L844&lt;=34,"Adult","Invalid"))))</f>
        <v>Old</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IF(L845&gt;64,"Very Old", IF(L845&gt;44,"Old",IF(L845&gt;34,"Middle Age",IF(L845&lt;=34,"Adult","Invalid"))))</f>
        <v>Old</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IF(L846&gt;64,"Very Old", IF(L846&gt;44,"Old",IF(L846&gt;34,"Middle Age",IF(L846&lt;=34,"Adult","Invalid"))))</f>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IF(L847&gt;64,"Very Old", IF(L847&gt;44,"Old",IF(L847&gt;34,"Middle Age",IF(L847&lt;=34,"Adult","Invalid"))))</f>
        <v>Old</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IF(L848&gt;64,"Very Old", IF(L848&gt;44,"Old",IF(L848&gt;34,"Middle Age",IF(L848&lt;=34,"Adult","Invalid"))))</f>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IF(L849&gt;64,"Very Old", IF(L849&gt;44,"Old",IF(L849&gt;34,"Middle Age",IF(L849&lt;=34,"Adult","Invalid"))))</f>
        <v>Adult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IF(L850&gt;64,"Very Old", IF(L850&gt;44,"Old",IF(L850&gt;34,"Middle Age",IF(L850&lt;=34,"Adult","Invalid"))))</f>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IF(L851&gt;64,"Very Old", IF(L851&gt;44,"Old",IF(L851&gt;34,"Middle Age",IF(L851&lt;=34,"Adult","Invalid"))))</f>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IF(L852&gt;64,"Very Old", IF(L852&gt;44,"Old",IF(L852&gt;34,"Middle Age",IF(L852&lt;=34,"Adult","Invalid"))))</f>
        <v>Very 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IF(L853&gt;64,"Very Old", IF(L853&gt;44,"Old",IF(L853&gt;34,"Middle Age",IF(L853&lt;=34,"Adult","Invalid"))))</f>
        <v>Adult</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IF(L854&gt;64,"Very Old", IF(L854&gt;44,"Old",IF(L854&gt;34,"Middle Age",IF(L854&lt;=34,"Adult","Invalid"))))</f>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IF(L855&gt;64,"Very Old", IF(L855&gt;44,"Old",IF(L855&gt;34,"Middle Age",IF(L855&lt;=34,"Adult","Invalid"))))</f>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IF(L856&gt;64,"Very Old", IF(L856&gt;44,"Old",IF(L856&gt;34,"Middle Age",IF(L856&lt;=34,"Adult","Invalid"))))</f>
        <v>Adult</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IF(L857&gt;64,"Very Old", IF(L857&gt;44,"Old",IF(L857&gt;34,"Middle Age",IF(L857&lt;=34,"Adult","Invalid"))))</f>
        <v>Adult</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IF(L858&gt;64,"Very Old", IF(L858&gt;44,"Old",IF(L858&gt;34,"Middle Age",IF(L858&lt;=34,"Adult","Invalid"))))</f>
        <v>Adult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IF(L859&gt;64,"Very Old", IF(L859&gt;44,"Old",IF(L859&gt;34,"Middle Age",IF(L859&lt;=34,"Adult","Invalid"))))</f>
        <v>Old</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IF(L860&gt;64,"Very Old", IF(L860&gt;44,"Old",IF(L860&gt;34,"Middle Age",IF(L860&lt;=34,"Adult","Invalid"))))</f>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IF(L861&gt;64,"Very Old", IF(L861&gt;44,"Old",IF(L861&gt;34,"Middle Age",IF(L861&lt;=34,"Adult","Invalid"))))</f>
        <v>Old</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IF(L862&gt;64,"Very Old", IF(L862&gt;44,"Old",IF(L862&gt;34,"Middle Age",IF(L862&lt;=34,"Adult","Invalid"))))</f>
        <v>Adult</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IF(L863&gt;64,"Very Old", IF(L863&gt;44,"Old",IF(L863&gt;34,"Middle Age",IF(L863&lt;=34,"Adult","Invalid"))))</f>
        <v>Old</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IF(L864&gt;64,"Very Old", IF(L864&gt;44,"Old",IF(L864&gt;34,"Middle Age",IF(L864&lt;=34,"Adult","Invalid"))))</f>
        <v>Adult</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IF(L865&gt;64,"Very Old", IF(L865&gt;44,"Old",IF(L865&gt;34,"Middle Age",IF(L865&lt;=34,"Adult","Invalid"))))</f>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IF(L866&gt;64,"Very Old", IF(L866&gt;44,"Old",IF(L866&gt;34,"Middle Age",IF(L866&lt;=34,"Adult","Invalid"))))</f>
        <v>Adult</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IF(L867&gt;64,"Very Old", IF(L867&gt;44,"Old",IF(L867&gt;34,"Middle Age",IF(L867&lt;=34,"Adult","Invalid"))))</f>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IF(L868&gt;64,"Very Old", IF(L868&gt;44,"Old",IF(L868&gt;34,"Middle Age",IF(L868&lt;=34,"Adult","Invalid"))))</f>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IF(L869&gt;64,"Very Old", IF(L869&gt;44,"Old",IF(L869&gt;34,"Middle Age",IF(L869&lt;=34,"Adult","Invalid"))))</f>
        <v>Old</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IF(L870&gt;64,"Very Old", IF(L870&gt;44,"Old",IF(L870&gt;34,"Middle Age",IF(L870&lt;=34,"Adult","Invalid"))))</f>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IF(L871&gt;64,"Very Old", IF(L871&gt;44,"Old",IF(L871&gt;34,"Middle Age",IF(L871&lt;=34,"Adult","Invalid"))))</f>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IF(L872&gt;64,"Very Old", IF(L872&gt;44,"Old",IF(L872&gt;34,"Middle Age",IF(L872&lt;=34,"Adult","Invalid"))))</f>
        <v>Old</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IF(L873&gt;64,"Very Old", IF(L873&gt;44,"Old",IF(L873&gt;34,"Middle Age",IF(L873&lt;=34,"Adult","Invalid"))))</f>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IF(L874&gt;64,"Very Old", IF(L874&gt;44,"Old",IF(L874&gt;34,"Middle Age",IF(L874&lt;=34,"Adult","Invalid"))))</f>
        <v>Old</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IF(L875&gt;64,"Very Old", IF(L875&gt;44,"Old",IF(L875&gt;34,"Middle Age",IF(L875&lt;=34,"Adult","Invalid"))))</f>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IF(L876&gt;64,"Very Old", IF(L876&gt;44,"Old",IF(L876&gt;34,"Middle Age",IF(L876&lt;=34,"Adult","Invalid"))))</f>
        <v>Old</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IF(L877&gt;64,"Very Old", IF(L877&gt;44,"Old",IF(L877&gt;34,"Middle Age",IF(L877&lt;=34,"Adult","Invalid"))))</f>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IF(L878&gt;64,"Very Old", IF(L878&gt;44,"Old",IF(L878&gt;34,"Middle Age",IF(L878&lt;=34,"Adult","Invalid"))))</f>
        <v>Adult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IF(L879&gt;64,"Very Old", IF(L879&gt;44,"Old",IF(L879&gt;34,"Middle Age",IF(L879&lt;=34,"Adult","Invalid"))))</f>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IF(L880&gt;64,"Very Old", IF(L880&gt;44,"Old",IF(L880&gt;34,"Middle Age",IF(L880&lt;=34,"Adult","Invalid"))))</f>
        <v>Very 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IF(L881&gt;64,"Very Old", IF(L881&gt;44,"Old",IF(L881&gt;34,"Middle Age",IF(L881&lt;=34,"Adult","Invalid"))))</f>
        <v>Old</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IF(L882&gt;64,"Very Old", IF(L882&gt;44,"Old",IF(L882&gt;34,"Middle Age",IF(L882&lt;=34,"Adult","Invalid"))))</f>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IF(L883&gt;64,"Very Old", IF(L883&gt;44,"Old",IF(L883&gt;34,"Middle Age",IF(L883&lt;=34,"Adult","Invalid"))))</f>
        <v>Very 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IF(L884&gt;64,"Very Old", IF(L884&gt;44,"Old",IF(L884&gt;34,"Middle Age",IF(L884&lt;=34,"Adult","Invalid"))))</f>
        <v>Adult</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IF(L885&gt;64,"Very Old", IF(L885&gt;44,"Old",IF(L885&gt;34,"Middle Age",IF(L885&lt;=34,"Adult","Invalid"))))</f>
        <v>Old</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IF(L886&gt;64,"Very Old", IF(L886&gt;44,"Old",IF(L886&gt;34,"Middle Age",IF(L886&lt;=34,"Adult","Invalid"))))</f>
        <v>Very 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IF(L887&gt;64,"Very Old", IF(L887&gt;44,"Old",IF(L887&gt;34,"Middle Age",IF(L887&lt;=34,"Adult","Invalid"))))</f>
        <v>Old</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IF(L888&gt;64,"Very Old", IF(L888&gt;44,"Old",IF(L888&gt;34,"Middle Age",IF(L888&lt;=34,"Adult","Invalid"))))</f>
        <v>Adult</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IF(L889&gt;64,"Very Old", IF(L889&gt;44,"Old",IF(L889&gt;34,"Middle Age",IF(L889&lt;=34,"Adult","Invalid"))))</f>
        <v>Adult</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IF(L890&gt;64,"Very Old", IF(L890&gt;44,"Old",IF(L890&gt;34,"Middle Age",IF(L890&lt;=34,"Adult","Invalid"))))</f>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IF(L891&gt;64,"Very Old", IF(L891&gt;44,"Old",IF(L891&gt;34,"Middle Age",IF(L891&lt;=34,"Adult","Invalid"))))</f>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IF(L892&gt;64,"Very Old", IF(L892&gt;44,"Old",IF(L892&gt;34,"Middle Age",IF(L892&lt;=34,"Adult","Invalid"))))</f>
        <v>Old</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IF(L893&gt;64,"Very Old", IF(L893&gt;44,"Old",IF(L893&gt;34,"Middle Age",IF(L893&lt;=34,"Adult","Invalid"))))</f>
        <v>Very 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IF(L894&gt;64,"Very Old", IF(L894&gt;44,"Old",IF(L894&gt;34,"Middle Age",IF(L894&lt;=34,"Adult","Invalid"))))</f>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IF(L895&gt;64,"Very Old", IF(L895&gt;44,"Old",IF(L895&gt;34,"Middle Age",IF(L895&lt;=34,"Adult","Invalid"))))</f>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IF(L896&gt;64,"Very Old", IF(L896&gt;44,"Old",IF(L896&gt;34,"Middle Age",IF(L896&lt;=34,"Adult","Invalid"))))</f>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IF(L897&gt;64,"Very Old", IF(L897&gt;44,"Old",IF(L897&gt;34,"Middle Age",IF(L897&lt;=34,"Adult","Invalid"))))</f>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IF(L898&gt;64,"Very Old", IF(L898&gt;44,"Old",IF(L898&gt;34,"Middle Age",IF(L898&lt;=34,"Adult","Invalid"))))</f>
        <v>Adult</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IF(L899&gt;64,"Very Old", IF(L899&gt;44,"Old",IF(L899&gt;34,"Middle Age",IF(L899&lt;=34,"Adult","Invalid"))))</f>
        <v>Adult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IF(L900&gt;64,"Very Old", IF(L900&gt;44,"Old",IF(L900&gt;34,"Middle Age",IF(L900&lt;=34,"Adult","Invalid"))))</f>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IF(L901&gt;64,"Very Old", IF(L901&gt;44,"Old",IF(L901&gt;34,"Middle Age",IF(L901&lt;=34,"Adult","Invalid"))))</f>
        <v>Old</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IF(L902&gt;64,"Very Old", IF(L902&gt;44,"Old",IF(L902&gt;34,"Middle Age",IF(L902&lt;=34,"Adult","Invalid"))))</f>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IF(L903&gt;64,"Very Old", IF(L903&gt;44,"Old",IF(L903&gt;34,"Middle Age",IF(L903&lt;=34,"Adult","Invalid"))))</f>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IF(L904&gt;64,"Very Old", IF(L904&gt;44,"Old",IF(L904&gt;34,"Middle Age",IF(L904&lt;=34,"Adult","Invalid"))))</f>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IF(L905&gt;64,"Very Old", IF(L905&gt;44,"Old",IF(L905&gt;34,"Middle Age",IF(L905&lt;=34,"Adult","Invalid"))))</f>
        <v>Very 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IF(L906&gt;64,"Very Old", IF(L906&gt;44,"Old",IF(L906&gt;34,"Middle Age",IF(L906&lt;=34,"Adult","Invalid"))))</f>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IF(L907&gt;64,"Very Old", IF(L907&gt;44,"Old",IF(L907&gt;34,"Middle Age",IF(L907&lt;=34,"Adult","Invalid"))))</f>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IF(L908&gt;64,"Very Old", IF(L908&gt;44,"Old",IF(L908&gt;34,"Middle Age",IF(L908&lt;=34,"Adult","Invalid"))))</f>
        <v>Adult</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IF(L909&gt;64,"Very Old", IF(L909&gt;44,"Old",IF(L909&gt;34,"Middle Age",IF(L909&lt;=34,"Adult","Invalid"))))</f>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IF(L910&gt;64,"Very Old", IF(L910&gt;44,"Old",IF(L910&gt;34,"Middle Age",IF(L910&lt;=34,"Adult","Invalid"))))</f>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IF(L911&gt;64,"Very Old", IF(L911&gt;44,"Old",IF(L911&gt;34,"Middle Age",IF(L911&lt;=34,"Adult","Invalid"))))</f>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IF(L912&gt;64,"Very Old", IF(L912&gt;44,"Old",IF(L912&gt;34,"Middle Age",IF(L912&lt;=34,"Adult","Invalid"))))</f>
        <v>Old</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IF(L913&gt;64,"Very Old", IF(L913&gt;44,"Old",IF(L913&gt;34,"Middle Age",IF(L913&lt;=34,"Adult","Invalid"))))</f>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IF(L914&gt;64,"Very Old", IF(L914&gt;44,"Old",IF(L914&gt;34,"Middle Age",IF(L914&lt;=34,"Adult","Invalid"))))</f>
        <v>Adult</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IF(L915&gt;64,"Very Old", IF(L915&gt;44,"Old",IF(L915&gt;34,"Middle Age",IF(L915&lt;=34,"Adult","Invalid"))))</f>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IF(L916&gt;64,"Very Old", IF(L916&gt;44,"Old",IF(L916&gt;34,"Middle Age",IF(L916&lt;=34,"Adult","Invalid"))))</f>
        <v>Old</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IF(L917&gt;64,"Very Old", IF(L917&gt;44,"Old",IF(L917&gt;34,"Middle Age",IF(L917&lt;=34,"Adult","Invalid"))))</f>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IF(L918&gt;64,"Very Old", IF(L918&gt;44,"Old",IF(L918&gt;34,"Middle Age",IF(L918&lt;=34,"Adult","Invalid"))))</f>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IF(L919&gt;64,"Very Old", IF(L919&gt;44,"Old",IF(L919&gt;34,"Middle Age",IF(L919&lt;=34,"Adult","Invalid"))))</f>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IF(L920&gt;64,"Very Old", IF(L920&gt;44,"Old",IF(L920&gt;34,"Middle Age",IF(L920&lt;=34,"Adult","Invalid"))))</f>
        <v>Adult</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IF(L921&gt;64,"Very Old", IF(L921&gt;44,"Old",IF(L921&gt;34,"Middle Age",IF(L921&lt;=34,"Adult","Invalid"))))</f>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IF(L922&gt;64,"Very Old", IF(L922&gt;44,"Old",IF(L922&gt;34,"Middle Age",IF(L922&lt;=34,"Adult","Invalid"))))</f>
        <v>Old</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IF(L923&gt;64,"Very Old", IF(L923&gt;44,"Old",IF(L923&gt;34,"Middle Age",IF(L923&lt;=34,"Adult","Invalid"))))</f>
        <v>Old</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IF(L924&gt;64,"Very Old", IF(L924&gt;44,"Old",IF(L924&gt;34,"Middle Age",IF(L924&lt;=34,"Adult","Invalid"))))</f>
        <v>Old</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IF(L925&gt;64,"Very Old", IF(L925&gt;44,"Old",IF(L925&gt;34,"Middle Age",IF(L925&lt;=34,"Adult","Invalid"))))</f>
        <v>Old</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IF(L926&gt;64,"Very Old", IF(L926&gt;44,"Old",IF(L926&gt;34,"Middle Age",IF(L926&lt;=34,"Adult","Invalid"))))</f>
        <v>Old</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IF(L927&gt;64,"Very Old", IF(L927&gt;44,"Old",IF(L927&gt;34,"Middle Age",IF(L927&lt;=34,"Adult","Invalid"))))</f>
        <v>Adult</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IF(L928&gt;64,"Very Old", IF(L928&gt;44,"Old",IF(L928&gt;34,"Middle Age",IF(L928&lt;=34,"Adult","Invalid"))))</f>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IF(L929&gt;64,"Very Old", IF(L929&gt;44,"Old",IF(L929&gt;34,"Middle Age",IF(L929&lt;=34,"Adult","Invalid"))))</f>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IF(L930&gt;64,"Very Old", IF(L930&gt;44,"Old",IF(L930&gt;34,"Middle Age",IF(L930&lt;=34,"Adult","Invalid"))))</f>
        <v>Old</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IF(L931&gt;64,"Very Old", IF(L931&gt;44,"Old",IF(L931&gt;34,"Middle Age",IF(L931&lt;=34,"Adult","Invalid"))))</f>
        <v>Old</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IF(L932&gt;64,"Very Old", IF(L932&gt;44,"Old",IF(L932&gt;34,"Middle Age",IF(L932&lt;=34,"Adult","Invalid"))))</f>
        <v>Old</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IF(L933&gt;64,"Very Old", IF(L933&gt;44,"Old",IF(L933&gt;34,"Middle Age",IF(L933&lt;=34,"Adult","Invalid"))))</f>
        <v>Old</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IF(L934&gt;64,"Very Old", IF(L934&gt;44,"Old",IF(L934&gt;34,"Middle Age",IF(L934&lt;=34,"Adult","Invalid"))))</f>
        <v>Adult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IF(L935&gt;64,"Very Old", IF(L935&gt;44,"Old",IF(L935&gt;34,"Middle Age",IF(L935&lt;=34,"Adult","Invalid"))))</f>
        <v>Adult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IF(L936&gt;64,"Very Old", IF(L936&gt;44,"Old",IF(L936&gt;34,"Middle Age",IF(L936&lt;=34,"Adult","Invalid"))))</f>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IF(L937&gt;64,"Very Old", IF(L937&gt;44,"Old",IF(L937&gt;34,"Middle Age",IF(L937&lt;=34,"Adult","Invalid"))))</f>
        <v>Old</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IF(L938&gt;64,"Very Old", IF(L938&gt;44,"Old",IF(L938&gt;34,"Middle Age",IF(L938&lt;=34,"Adult","Invalid"))))</f>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IF(L939&gt;64,"Very Old", IF(L939&gt;44,"Old",IF(L939&gt;34,"Middle Age",IF(L939&lt;=34,"Adult","Invalid"))))</f>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IF(L940&gt;64,"Very Old", IF(L940&gt;44,"Old",IF(L940&gt;34,"Middle Age",IF(L940&lt;=34,"Adult","Invalid"))))</f>
        <v>Adult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IF(L941&gt;64,"Very Old", IF(L941&gt;44,"Old",IF(L941&gt;34,"Middle Age",IF(L941&lt;=34,"Adult","Invalid"))))</f>
        <v>Old</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IF(L942&gt;64,"Very Old", IF(L942&gt;44,"Old",IF(L942&gt;34,"Middle Age",IF(L942&lt;=34,"Adult","Invalid"))))</f>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IF(L943&gt;64,"Very Old", IF(L943&gt;44,"Old",IF(L943&gt;34,"Middle Age",IF(L943&lt;=34,"Adult","Invalid"))))</f>
        <v>Adult</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IF(L944&gt;64,"Very Old", IF(L944&gt;44,"Old",IF(L944&gt;34,"Middle Age",IF(L944&lt;=34,"Adult","Invalid"))))</f>
        <v>Old</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IF(L945&gt;64,"Very Old", IF(L945&gt;44,"Old",IF(L945&gt;34,"Middle Age",IF(L945&lt;=34,"Adult","Invalid"))))</f>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IF(L946&gt;64,"Very Old", IF(L946&gt;44,"Old",IF(L946&gt;34,"Middle Age",IF(L946&lt;=34,"Adult","Invalid"))))</f>
        <v>Adult</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IF(L947&gt;64,"Very Old", IF(L947&gt;44,"Old",IF(L947&gt;34,"Middle Age",IF(L947&lt;=34,"Adult","Invalid"))))</f>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IF(L948&gt;64,"Very Old", IF(L948&gt;44,"Old",IF(L948&gt;34,"Middle Age",IF(L948&lt;=34,"Adult","Invalid"))))</f>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IF(L949&gt;64,"Very Old", IF(L949&gt;44,"Old",IF(L949&gt;34,"Middle Age",IF(L949&lt;=34,"Adult","Invalid"))))</f>
        <v>Old</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IF(L950&gt;64,"Very Old", IF(L950&gt;44,"Old",IF(L950&gt;34,"Middle Age",IF(L950&lt;=34,"Adult","Invalid"))))</f>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IF(L951&gt;64,"Very Old", IF(L951&gt;44,"Old",IF(L951&gt;34,"Middle Age",IF(L951&lt;=34,"Adult","Invalid"))))</f>
        <v>Old</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IF(L952&gt;64,"Very Old", IF(L952&gt;44,"Old",IF(L952&gt;34,"Middle Age",IF(L952&lt;=34,"Adult","Invalid"))))</f>
        <v>Adult</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IF(L953&gt;64,"Very Old", IF(L953&gt;44,"Old",IF(L953&gt;34,"Middle Age",IF(L953&lt;=34,"Adult","Invalid"))))</f>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IF(L954&gt;64,"Very Old", IF(L954&gt;44,"Old",IF(L954&gt;34,"Middle Age",IF(L954&lt;=34,"Adult","Invalid"))))</f>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IF(L955&gt;64,"Very Old", IF(L955&gt;44,"Old",IF(L955&gt;34,"Middle Age",IF(L955&lt;=34,"Adult","Invalid"))))</f>
        <v>Adult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IF(L956&gt;64,"Very Old", IF(L956&gt;44,"Old",IF(L956&gt;34,"Middle Age",IF(L956&lt;=34,"Adult","Invalid"))))</f>
        <v>Old</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IF(L957&gt;64,"Very Old", IF(L957&gt;44,"Old",IF(L957&gt;34,"Middle Age",IF(L957&lt;=34,"Adult","Invalid"))))</f>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IF(L958&gt;64,"Very Old", IF(L958&gt;44,"Old",IF(L958&gt;34,"Middle Age",IF(L958&lt;=34,"Adult","Invalid"))))</f>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IF(L959&gt;64,"Very Old", IF(L959&gt;44,"Old",IF(L959&gt;34,"Middle Age",IF(L959&lt;=34,"Adult","Invalid"))))</f>
        <v>Adult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IF(L960&gt;64,"Very Old", IF(L960&gt;44,"Old",IF(L960&gt;34,"Middle Age",IF(L960&lt;=34,"Adult","Invalid"))))</f>
        <v>Old</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IF(L961&gt;64,"Very Old", IF(L961&gt;44,"Old",IF(L961&gt;34,"Middle Age",IF(L961&lt;=34,"Adult","Invalid"))))</f>
        <v>Old</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IF(L962&gt;64,"Very Old", IF(L962&gt;44,"Old",IF(L962&gt;34,"Middle Age",IF(L962&lt;=34,"Adult","Invalid"))))</f>
        <v>Old</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IF(L963&gt;64,"Very Old", IF(L963&gt;44,"Old",IF(L963&gt;34,"Middle Age",IF(L963&lt;=34,"Adult","Invalid"))))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IF(L964&gt;64,"Very Old", IF(L964&gt;44,"Old",IF(L964&gt;34,"Middle Age",IF(L964&lt;=34,"Adult","Invalid"))))</f>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IF(L965&gt;64,"Very Old", IF(L965&gt;44,"Old",IF(L965&gt;34,"Middle Age",IF(L965&lt;=34,"Adult","Invalid"))))</f>
        <v>Very 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IF(L966&gt;64,"Very Old", IF(L966&gt;44,"Old",IF(L966&gt;34,"Middle Age",IF(L966&lt;=34,"Adult","Invalid"))))</f>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IF(L967&gt;64,"Very Old", IF(L967&gt;44,"Old",IF(L967&gt;34,"Middle Age",IF(L967&lt;=34,"Adult","Invalid"))))</f>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IF(L968&gt;64,"Very Old", IF(L968&gt;44,"Old",IF(L968&gt;34,"Middle Age",IF(L968&lt;=34,"Adult","Invalid"))))</f>
        <v>Adult</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IF(L969&gt;64,"Very Old", IF(L969&gt;44,"Old",IF(L969&gt;34,"Middle Age",IF(L969&lt;=34,"Adult","Invalid"))))</f>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IF(L970&gt;64,"Very Old", IF(L970&gt;44,"Old",IF(L970&gt;34,"Middle Age",IF(L970&lt;=34,"Adult","Invalid"))))</f>
        <v>Adult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IF(L971&gt;64,"Very Old", IF(L971&gt;44,"Old",IF(L971&gt;34,"Middle Age",IF(L971&lt;=34,"Adult","Invalid"))))</f>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IF(L972&gt;64,"Very Old", IF(L972&gt;44,"Old",IF(L972&gt;34,"Middle Age",IF(L972&lt;=34,"Adult","Invalid"))))</f>
        <v>Adult</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IF(L973&gt;64,"Very Old", IF(L973&gt;44,"Old",IF(L973&gt;34,"Middle Age",IF(L973&lt;=34,"Adult","Invalid"))))</f>
        <v>Old</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IF(L974&gt;64,"Very Old", IF(L974&gt;44,"Old",IF(L974&gt;34,"Middle Age",IF(L974&lt;=34,"Adult","Invalid"))))</f>
        <v>Old</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IF(L975&gt;64,"Very Old", IF(L975&gt;44,"Old",IF(L975&gt;34,"Middle Age",IF(L975&lt;=34,"Adult","Invalid"))))</f>
        <v>Old</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IF(L976&gt;64,"Very Old", IF(L976&gt;44,"Old",IF(L976&gt;34,"Middle Age",IF(L976&lt;=34,"Adult","Invalid"))))</f>
        <v>Old</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IF(L977&gt;64,"Very Old", IF(L977&gt;44,"Old",IF(L977&gt;34,"Middle Age",IF(L977&lt;=34,"Adult","Invalid"))))</f>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IF(L978&gt;64,"Very Old", IF(L978&gt;44,"Old",IF(L978&gt;34,"Middle Age",IF(L978&lt;=34,"Adult","Invalid"))))</f>
        <v>Very 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IF(L979&gt;64,"Very Old", IF(L979&gt;44,"Old",IF(L979&gt;34,"Middle Age",IF(L979&lt;=34,"Adult","Invalid"))))</f>
        <v>Very 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IF(L980&gt;64,"Very Old", IF(L980&gt;44,"Old",IF(L980&gt;34,"Middle Age",IF(L980&lt;=34,"Adult","Invalid"))))</f>
        <v>Old</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IF(L981&gt;64,"Very Old", IF(L981&gt;44,"Old",IF(L981&gt;34,"Middle Age",IF(L981&lt;=34,"Adult","Invalid"))))</f>
        <v>Adult</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IF(L982&gt;64,"Very Old", IF(L982&gt;44,"Old",IF(L982&gt;34,"Middle Age",IF(L982&lt;=34,"Adult","Invalid"))))</f>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IF(L983&gt;64,"Very Old", IF(L983&gt;44,"Old",IF(L983&gt;34,"Middle Age",IF(L983&lt;=34,"Adult","Invalid"))))</f>
        <v>Old</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IF(L984&gt;64,"Very Old", IF(L984&gt;44,"Old",IF(L984&gt;34,"Middle Age",IF(L984&lt;=34,"Adult","Invalid"))))</f>
        <v>Old</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IF(L985&gt;64,"Very Old", IF(L985&gt;44,"Old",IF(L985&gt;34,"Middle Age",IF(L985&lt;=34,"Adult","Invalid"))))</f>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IF(L986&gt;64,"Very Old", IF(L986&gt;44,"Old",IF(L986&gt;34,"Middle Age",IF(L986&lt;=34,"Adult","Invalid"))))</f>
        <v>Old</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IF(L987&gt;64,"Very Old", IF(L987&gt;44,"Old",IF(L987&gt;34,"Middle Age",IF(L987&lt;=34,"Adult","Invalid"))))</f>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IF(L988&gt;64,"Very Old", IF(L988&gt;44,"Old",IF(L988&gt;34,"Middle Age",IF(L988&lt;=34,"Adult","Invalid"))))</f>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IF(L989&gt;64,"Very Old", IF(L989&gt;44,"Old",IF(L989&gt;34,"Middle Age",IF(L989&lt;=34,"Adult","Invalid"))))</f>
        <v>Very 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IF(L990&gt;64,"Very Old", IF(L990&gt;44,"Old",IF(L990&gt;34,"Middle Age",IF(L990&lt;=34,"Adult","Invalid"))))</f>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IF(L991&gt;64,"Very Old", IF(L991&gt;44,"Old",IF(L991&gt;34,"Middle Age",IF(L991&lt;=34,"Adult","Invalid"))))</f>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IF(L992&gt;64,"Very Old", IF(L992&gt;44,"Old",IF(L992&gt;34,"Middle Age",IF(L992&lt;=34,"Adult","Invalid"))))</f>
        <v>Adult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IF(L993&gt;64,"Very Old", IF(L993&gt;44,"Old",IF(L993&gt;34,"Middle Age",IF(L993&lt;=34,"Adult","Invalid"))))</f>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IF(L994&gt;64,"Very Old", IF(L994&gt;44,"Old",IF(L994&gt;34,"Middle Age",IF(L994&lt;=34,"Adult","Invalid"))))</f>
        <v>Old</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IF(L995&gt;64,"Very Old", IF(L995&gt;44,"Old",IF(L995&gt;34,"Middle Age",IF(L995&lt;=34,"Adult","Invalid"))))</f>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IF(L996&gt;64,"Very Old", IF(L996&gt;44,"Old",IF(L996&gt;34,"Middle Age",IF(L996&lt;=34,"Adult","Invalid"))))</f>
        <v>Old</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IF(L997&gt;64,"Very Old", IF(L997&gt;44,"Old",IF(L997&gt;34,"Middle Age",IF(L997&lt;=34,"Adult","Invalid"))))</f>
        <v>Old</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IF(L998&gt;64,"Very Old", IF(L998&gt;44,"Old",IF(L998&gt;34,"Middle Age",IF(L998&lt;=34,"Adult","Invalid"))))</f>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IF(L999&gt;64,"Very Old", IF(L999&gt;44,"Old",IF(L999&gt;34,"Middle Age",IF(L999&lt;=34,"Adult","Invalid"))))</f>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IF(L1000&gt;64,"Very Old", IF(L1000&gt;44,"Old",IF(L1000&gt;34,"Middle Age",IF(L1000&lt;=34,"Adult","Invalid"))))</f>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IF(L1001&gt;64,"Very Old", IF(L1001&gt;44,"Old",IF(L1001&gt;34,"Middle Age",IF(L1001&lt;=34,"Adult","Invalid"))))</f>
        <v>Old</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41"/>
  <sheetViews>
    <sheetView topLeftCell="E1" workbookViewId="0">
      <selection activeCell="Q41" sqref="Q41"/>
    </sheetView>
  </sheetViews>
  <sheetFormatPr defaultRowHeight="15" x14ac:dyDescent="0.25"/>
  <cols>
    <col min="2" max="2" width="17.85546875" customWidth="1"/>
    <col min="3" max="3" width="16.28515625" customWidth="1"/>
    <col min="4" max="4" width="8" customWidth="1"/>
    <col min="5" max="6" width="11.28515625" customWidth="1"/>
    <col min="7" max="7" width="11.28515625" bestFit="1" customWidth="1"/>
  </cols>
  <sheetData>
    <row r="3" spans="2:5" x14ac:dyDescent="0.25">
      <c r="B3" s="5" t="s">
        <v>41</v>
      </c>
      <c r="C3" s="5" t="s">
        <v>44</v>
      </c>
    </row>
    <row r="4" spans="2:5" x14ac:dyDescent="0.25">
      <c r="B4" s="5" t="s">
        <v>42</v>
      </c>
      <c r="C4" t="s">
        <v>18</v>
      </c>
      <c r="D4" t="s">
        <v>15</v>
      </c>
      <c r="E4" t="s">
        <v>43</v>
      </c>
    </row>
    <row r="5" spans="2:5" x14ac:dyDescent="0.25">
      <c r="B5" s="6" t="s">
        <v>38</v>
      </c>
      <c r="C5" s="7">
        <v>53440</v>
      </c>
      <c r="D5" s="7">
        <v>55774.058577405856</v>
      </c>
      <c r="E5" s="7">
        <v>54580.777096114522</v>
      </c>
    </row>
    <row r="6" spans="2:5" x14ac:dyDescent="0.25">
      <c r="B6" s="6" t="s">
        <v>39</v>
      </c>
      <c r="C6" s="7">
        <v>56208.178438661707</v>
      </c>
      <c r="D6" s="7">
        <v>60123.966942148763</v>
      </c>
      <c r="E6" s="7">
        <v>58062.62230919765</v>
      </c>
    </row>
    <row r="7" spans="2:5" x14ac:dyDescent="0.25">
      <c r="B7" s="6" t="s">
        <v>43</v>
      </c>
      <c r="C7" s="7">
        <v>54874.759152215796</v>
      </c>
      <c r="D7" s="7">
        <v>57962.577962577961</v>
      </c>
      <c r="E7" s="7">
        <v>56360</v>
      </c>
    </row>
    <row r="19" spans="2:5" x14ac:dyDescent="0.25">
      <c r="B19" s="5" t="s">
        <v>45</v>
      </c>
      <c r="C19" s="5" t="s">
        <v>44</v>
      </c>
    </row>
    <row r="20" spans="2:5" x14ac:dyDescent="0.25">
      <c r="B20" s="5" t="s">
        <v>42</v>
      </c>
      <c r="C20" t="s">
        <v>18</v>
      </c>
      <c r="D20" t="s">
        <v>15</v>
      </c>
      <c r="E20" t="s">
        <v>43</v>
      </c>
    </row>
    <row r="21" spans="2:5" x14ac:dyDescent="0.25">
      <c r="B21" s="6" t="s">
        <v>16</v>
      </c>
      <c r="C21" s="4">
        <v>166</v>
      </c>
      <c r="D21" s="4">
        <v>200</v>
      </c>
      <c r="E21" s="4">
        <v>366</v>
      </c>
    </row>
    <row r="22" spans="2:5" x14ac:dyDescent="0.25">
      <c r="B22" s="6" t="s">
        <v>26</v>
      </c>
      <c r="C22" s="4">
        <v>92</v>
      </c>
      <c r="D22" s="4">
        <v>77</v>
      </c>
      <c r="E22" s="4">
        <v>169</v>
      </c>
    </row>
    <row r="23" spans="2:5" x14ac:dyDescent="0.25">
      <c r="B23" s="6" t="s">
        <v>22</v>
      </c>
      <c r="C23" s="4">
        <v>67</v>
      </c>
      <c r="D23" s="4">
        <v>95</v>
      </c>
      <c r="E23" s="4">
        <v>162</v>
      </c>
    </row>
    <row r="24" spans="2:5" x14ac:dyDescent="0.25">
      <c r="B24" s="6" t="s">
        <v>23</v>
      </c>
      <c r="C24" s="4">
        <v>116</v>
      </c>
      <c r="D24" s="4">
        <v>76</v>
      </c>
      <c r="E24" s="4">
        <v>192</v>
      </c>
    </row>
    <row r="25" spans="2:5" x14ac:dyDescent="0.25">
      <c r="B25" s="6" t="s">
        <v>46</v>
      </c>
      <c r="C25" s="4">
        <v>78</v>
      </c>
      <c r="D25" s="4">
        <v>33</v>
      </c>
      <c r="E25" s="4">
        <v>111</v>
      </c>
    </row>
    <row r="26" spans="2:5" x14ac:dyDescent="0.25">
      <c r="B26" s="6" t="s">
        <v>43</v>
      </c>
      <c r="C26" s="4">
        <v>519</v>
      </c>
      <c r="D26" s="4">
        <v>481</v>
      </c>
      <c r="E26" s="4">
        <v>1000</v>
      </c>
    </row>
    <row r="35" spans="3:6" x14ac:dyDescent="0.25">
      <c r="C35" s="5" t="s">
        <v>45</v>
      </c>
      <c r="D35" s="5" t="s">
        <v>44</v>
      </c>
    </row>
    <row r="36" spans="3:6" x14ac:dyDescent="0.25">
      <c r="C36" s="5" t="s">
        <v>42</v>
      </c>
      <c r="D36" t="s">
        <v>18</v>
      </c>
      <c r="E36" t="s">
        <v>15</v>
      </c>
      <c r="F36" t="s">
        <v>43</v>
      </c>
    </row>
    <row r="37" spans="3:6" x14ac:dyDescent="0.25">
      <c r="C37" s="6" t="s">
        <v>50</v>
      </c>
      <c r="D37" s="4">
        <v>127</v>
      </c>
      <c r="E37" s="4">
        <v>93</v>
      </c>
      <c r="F37" s="4">
        <v>220</v>
      </c>
    </row>
    <row r="38" spans="3:6" x14ac:dyDescent="0.25">
      <c r="C38" s="6" t="s">
        <v>47</v>
      </c>
      <c r="D38" s="4">
        <v>134</v>
      </c>
      <c r="E38" s="4">
        <v>197</v>
      </c>
      <c r="F38" s="4">
        <v>331</v>
      </c>
    </row>
    <row r="39" spans="3:6" x14ac:dyDescent="0.25">
      <c r="C39" s="6" t="s">
        <v>48</v>
      </c>
      <c r="D39" s="4">
        <v>216</v>
      </c>
      <c r="E39" s="4">
        <v>174</v>
      </c>
      <c r="F39" s="4">
        <v>390</v>
      </c>
    </row>
    <row r="40" spans="3:6" x14ac:dyDescent="0.25">
      <c r="C40" s="6" t="s">
        <v>49</v>
      </c>
      <c r="D40" s="4">
        <v>42</v>
      </c>
      <c r="E40" s="4">
        <v>17</v>
      </c>
      <c r="F40" s="4">
        <v>59</v>
      </c>
    </row>
    <row r="41" spans="3:6" x14ac:dyDescent="0.25">
      <c r="C41" s="6" t="s">
        <v>43</v>
      </c>
      <c r="D41" s="4">
        <v>519</v>
      </c>
      <c r="E41" s="4">
        <v>481</v>
      </c>
      <c r="F41" s="4">
        <v>1000</v>
      </c>
    </row>
  </sheetData>
  <pageMargins left="0.7" right="0.7" top="0.75" bottom="0.75" header="0.3" footer="0.3"/>
  <pageSetup orientation="portrait" r:id="rId4"/>
  <drawing r:id="rId5"/>
  <extLst>
    <ext xmlns:x14="http://schemas.microsoft.com/office/spreadsheetml/2009/9/main" uri="{A8765BA9-456A-4dab-B4F3-ACF838C121DE}">
      <x14:slicerList>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Q4" sqref="Q4"/>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ADESEWA</dc:creator>
  <cp:lastModifiedBy>ADESEWA</cp:lastModifiedBy>
  <dcterms:created xsi:type="dcterms:W3CDTF">2022-03-18T02:50:57Z</dcterms:created>
  <dcterms:modified xsi:type="dcterms:W3CDTF">2024-01-06T03:38:33Z</dcterms:modified>
</cp:coreProperties>
</file>