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" i="1"/>
  <c r="D3"/>
  <c r="C4"/>
  <c r="D4"/>
  <c r="C5"/>
  <c r="F4" s="1"/>
  <c r="F6" s="1"/>
  <c r="F5" s="1"/>
  <c r="D5"/>
  <c r="G4" s="1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C31"/>
  <c r="D31"/>
  <c r="C32"/>
  <c r="D32"/>
  <c r="C33"/>
  <c r="D33"/>
  <c r="C34"/>
  <c r="D34"/>
  <c r="C35"/>
  <c r="D35"/>
  <c r="C36"/>
  <c r="D36"/>
  <c r="C37"/>
  <c r="D37"/>
  <c r="C38"/>
  <c r="D38"/>
  <c r="C39"/>
  <c r="D39"/>
  <c r="C40"/>
  <c r="D40"/>
  <c r="C41"/>
  <c r="D41"/>
  <c r="C42"/>
  <c r="D42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65"/>
  <c r="D65"/>
  <c r="C66"/>
  <c r="D66"/>
  <c r="C67"/>
  <c r="D67"/>
  <c r="C68"/>
  <c r="D68"/>
  <c r="C69"/>
  <c r="D69"/>
  <c r="C70"/>
  <c r="D70"/>
  <c r="C71"/>
  <c r="D71"/>
  <c r="C72"/>
  <c r="D72"/>
  <c r="C73"/>
  <c r="D73"/>
  <c r="C74"/>
  <c r="D74"/>
  <c r="C75"/>
  <c r="D75"/>
  <c r="C76"/>
  <c r="D76"/>
  <c r="C77"/>
  <c r="D77"/>
  <c r="C78"/>
  <c r="D78"/>
  <c r="C79"/>
  <c r="D79"/>
  <c r="C80"/>
  <c r="D80"/>
  <c r="C81"/>
  <c r="D81"/>
  <c r="C82"/>
  <c r="D82"/>
  <c r="C83"/>
  <c r="D83"/>
  <c r="C84"/>
  <c r="D84"/>
  <c r="C85"/>
  <c r="D85"/>
  <c r="C86"/>
  <c r="D86"/>
  <c r="C87"/>
  <c r="D87"/>
  <c r="C88"/>
  <c r="D88"/>
  <c r="C89"/>
  <c r="D89"/>
  <c r="C90"/>
  <c r="D90"/>
  <c r="C91"/>
  <c r="D91"/>
  <c r="C92"/>
  <c r="D92"/>
  <c r="C93"/>
  <c r="D93"/>
  <c r="C94"/>
  <c r="D94"/>
  <c r="C95"/>
  <c r="D95"/>
  <c r="C96"/>
  <c r="D96"/>
  <c r="C97"/>
  <c r="D97"/>
  <c r="C98"/>
  <c r="D98"/>
  <c r="C99"/>
  <c r="D99"/>
  <c r="C100"/>
  <c r="D100"/>
  <c r="C101"/>
  <c r="D101"/>
  <c r="C102"/>
  <c r="D102"/>
  <c r="C103"/>
  <c r="D103"/>
</calcChain>
</file>

<file path=xl/sharedStrings.xml><?xml version="1.0" encoding="utf-8"?>
<sst xmlns="http://schemas.openxmlformats.org/spreadsheetml/2006/main" count="5" uniqueCount="5">
  <si>
    <t>X</t>
  </si>
  <si>
    <t>Y</t>
  </si>
  <si>
    <t>Plus XY</t>
  </si>
  <si>
    <t>Minus YX</t>
  </si>
  <si>
    <t>Designed by:
Ugwuanyi Ifeanyi Alexander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</si>
</sst>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3" borderId="1" xfId="0" quotePrefix="1" applyNumberFormat="1" applyFill="1" applyBorder="1"/>
    <xf numFmtId="0" fontId="0" fillId="3" borderId="2" xfId="0" quotePrefix="1" applyNumberFormat="1" applyFill="1" applyBorder="1"/>
    <xf numFmtId="0" fontId="6" fillId="4" borderId="0" xfId="0" applyFont="1" applyFill="1" applyProtection="1">
      <protection hidden="1"/>
    </xf>
    <xf numFmtId="0" fontId="0" fillId="0" borderId="0" xfId="0" applyProtection="1">
      <protection hidden="1"/>
    </xf>
    <xf numFmtId="0" fontId="5" fillId="3" borderId="9" xfId="0" applyFont="1" applyFill="1" applyBorder="1" applyAlignment="1" applyProtection="1">
      <alignment horizontal="center" wrapText="1" shrinkToFit="1"/>
      <protection hidden="1"/>
    </xf>
    <xf numFmtId="0" fontId="0" fillId="4" borderId="0" xfId="0" applyFill="1" applyProtection="1">
      <protection hidden="1"/>
    </xf>
    <xf numFmtId="0" fontId="2" fillId="0" borderId="0" xfId="0" applyFont="1" applyProtection="1">
      <protection hidden="1"/>
    </xf>
    <xf numFmtId="0" fontId="0" fillId="0" borderId="0" xfId="0" applyFill="1" applyBorder="1" applyProtection="1">
      <protection hidden="1"/>
    </xf>
    <xf numFmtId="0" fontId="0" fillId="0" borderId="0" xfId="0" quotePrefix="1" applyNumberFormat="1" applyFill="1" applyBorder="1" applyProtection="1">
      <protection hidden="1"/>
    </xf>
    <xf numFmtId="0" fontId="0" fillId="5" borderId="2" xfId="0" quotePrefix="1" applyNumberFormat="1" applyFill="1" applyBorder="1" applyProtection="1">
      <protection locked="0"/>
    </xf>
    <xf numFmtId="0" fontId="0" fillId="5" borderId="1" xfId="0" quotePrefix="1" applyNumberFormat="1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1" fillId="2" borderId="4" xfId="0" applyFont="1" applyFill="1" applyBorder="1" applyAlignment="1" applyProtection="1">
      <alignment horizontal="center" vertical="center" shrinkToFit="1"/>
      <protection hidden="1"/>
    </xf>
    <xf numFmtId="0" fontId="1" fillId="2" borderId="3" xfId="0" applyFont="1" applyFill="1" applyBorder="1" applyAlignment="1" applyProtection="1">
      <alignment horizontal="center" vertical="center" shrinkToFit="1"/>
      <protection hidden="1"/>
    </xf>
    <xf numFmtId="0" fontId="1" fillId="2" borderId="5" xfId="0" applyFont="1" applyFill="1" applyBorder="1" applyAlignment="1" applyProtection="1">
      <alignment horizontal="center" vertical="center" shrinkToFit="1"/>
      <protection hidden="1"/>
    </xf>
    <xf numFmtId="0" fontId="3" fillId="2" borderId="6" xfId="0" applyFont="1" applyFill="1" applyBorder="1" applyAlignment="1" applyProtection="1">
      <alignment horizontal="center" vertical="center" shrinkToFit="1"/>
      <protection hidden="1"/>
    </xf>
    <xf numFmtId="0" fontId="3" fillId="2" borderId="7" xfId="0" applyFont="1" applyFill="1" applyBorder="1" applyAlignment="1" applyProtection="1">
      <alignment horizontal="center" vertical="center" shrinkToFit="1"/>
      <protection hidden="1"/>
    </xf>
    <xf numFmtId="0" fontId="3" fillId="2" borderId="8" xfId="0" applyFont="1" applyFill="1" applyBorder="1" applyAlignment="1" applyProtection="1">
      <alignment horizontal="center" vertical="center" shrinkToFit="1"/>
      <protection hidden="1"/>
    </xf>
    <xf numFmtId="0" fontId="4" fillId="3" borderId="0" xfId="0" applyFont="1" applyFill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43"/>
  <c:chart>
    <c:autoTitleDeleted val="1"/>
    <c:plotArea>
      <c:layout>
        <c:manualLayout>
          <c:layoutTarget val="inner"/>
          <c:xMode val="edge"/>
          <c:yMode val="edge"/>
          <c:x val="0.17881406394749236"/>
          <c:y val="7.7395375829277718E-2"/>
          <c:w val="0.66328000381604391"/>
          <c:h val="0.78295334942428652"/>
        </c:manualLayout>
      </c:layout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Sheet1!$A$2:$A$103</c:f>
              <c:numCache>
                <c:formatCode>General</c:formatCode>
                <c:ptCount val="102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</c:numCache>
            </c:numRef>
          </c:xVal>
          <c:yVal>
            <c:numRef>
              <c:f>Sheet1!$B$2:$B$103</c:f>
              <c:numCache>
                <c:formatCode>General</c:formatCode>
                <c:ptCount val="102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</c:ser>
        <c:axId val="93394816"/>
        <c:axId val="93401472"/>
      </c:scatterChart>
      <c:valAx>
        <c:axId val="93394816"/>
        <c:scaling>
          <c:orientation val="minMax"/>
        </c:scaling>
        <c:axPos val="b"/>
        <c:majorGridlines/>
        <c:minorGridlines>
          <c:spPr>
            <a:ln w="9525">
              <a:solidFill>
                <a:schemeClr val="tx1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EASTINGS</a:t>
                </a:r>
              </a:p>
            </c:rich>
          </c:tx>
          <c:layout/>
        </c:title>
        <c:numFmt formatCode="General" sourceLinked="1"/>
        <c:tickLblPos val="nextTo"/>
        <c:crossAx val="93401472"/>
        <c:crosses val="autoZero"/>
        <c:crossBetween val="midCat"/>
      </c:valAx>
      <c:valAx>
        <c:axId val="93401472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NORTHINGS</a:t>
                </a:r>
              </a:p>
            </c:rich>
          </c:tx>
          <c:layout/>
        </c:title>
        <c:numFmt formatCode="General" sourceLinked="1"/>
        <c:tickLblPos val="nextTo"/>
        <c:crossAx val="93394816"/>
        <c:crosses val="autoZero"/>
        <c:crossBetween val="midCat"/>
      </c:valAx>
    </c:plotArea>
    <c:legend>
      <c:legendPos val="r"/>
      <c:layout/>
    </c:legend>
    <c:plotVisOnly val="1"/>
  </c:chart>
  <c:spPr>
    <a:solidFill>
      <a:srgbClr val="00B0F0"/>
    </a:solidFill>
    <a:ln>
      <a:solidFill>
        <a:schemeClr val="tx1"/>
      </a:solidFill>
    </a:ln>
    <a:effectLst>
      <a:outerShdw blurRad="50800" dist="50800" dir="5400000" algn="ctr" rotWithShape="0">
        <a:srgbClr val="000000">
          <a:alpha val="0"/>
        </a:srgbClr>
      </a:outerShdw>
    </a:effectLst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7</xdr:row>
      <xdr:rowOff>9525</xdr:rowOff>
    </xdr:from>
    <xdr:to>
      <xdr:col>11</xdr:col>
      <xdr:colOff>571500</xdr:colOff>
      <xdr:row>23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>
      <selection activeCell="Q9" sqref="Q9"/>
    </sheetView>
  </sheetViews>
  <sheetFormatPr defaultRowHeight="15"/>
  <cols>
    <col min="1" max="1" width="13.85546875" style="5" customWidth="1"/>
    <col min="2" max="2" width="13.5703125" style="5" customWidth="1"/>
    <col min="3" max="4" width="9.140625" style="5" hidden="1" customWidth="1"/>
    <col min="5" max="16384" width="9.140625" style="5"/>
  </cols>
  <sheetData>
    <row r="1" spans="1:17" ht="39" customHeight="1" thickBot="1">
      <c r="A1" s="6" t="s">
        <v>0</v>
      </c>
      <c r="B1" s="6" t="s">
        <v>1</v>
      </c>
      <c r="C1" s="7" t="s">
        <v>2</v>
      </c>
      <c r="D1" s="7" t="s">
        <v>3</v>
      </c>
      <c r="E1" s="7"/>
      <c r="F1" s="7"/>
      <c r="G1" s="7"/>
      <c r="H1" s="7"/>
      <c r="I1" s="7"/>
      <c r="J1" s="20" t="s">
        <v>4</v>
      </c>
      <c r="K1" s="20"/>
      <c r="L1" s="20"/>
    </row>
    <row r="2" spans="1:17" ht="15.75" thickTop="1">
      <c r="A2" s="11">
        <v>1</v>
      </c>
      <c r="B2" s="11">
        <v>1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7">
      <c r="A3" s="12">
        <v>1</v>
      </c>
      <c r="B3" s="12">
        <v>7</v>
      </c>
      <c r="C3" s="7">
        <f>A2*B3</f>
        <v>7</v>
      </c>
      <c r="D3" s="7">
        <f>B2*A3</f>
        <v>1</v>
      </c>
      <c r="E3" s="7"/>
      <c r="F3" s="7"/>
      <c r="G3" s="7"/>
      <c r="H3" s="7"/>
      <c r="I3" s="7"/>
      <c r="J3" s="7"/>
      <c r="K3" s="7"/>
      <c r="L3" s="7"/>
    </row>
    <row r="4" spans="1:17" ht="15.75" thickBot="1">
      <c r="A4" s="12">
        <v>5</v>
      </c>
      <c r="B4" s="12">
        <v>7</v>
      </c>
      <c r="C4" s="7">
        <f t="shared" ref="C4:C66" si="0">A3*B4</f>
        <v>7</v>
      </c>
      <c r="D4" s="7">
        <f t="shared" ref="D4:D66" si="1">B3*A4</f>
        <v>35</v>
      </c>
      <c r="E4" s="7"/>
      <c r="F4" s="4">
        <f>SUM(C$3:C$103,)</f>
        <v>24</v>
      </c>
      <c r="G4" s="4">
        <f>SUM(D$3:D$103)</f>
        <v>72</v>
      </c>
      <c r="H4" s="7"/>
      <c r="I4" s="7"/>
      <c r="J4" s="7"/>
      <c r="K4" s="7"/>
      <c r="L4" s="7"/>
      <c r="Q4" s="8"/>
    </row>
    <row r="5" spans="1:17" ht="15" customHeight="1">
      <c r="A5" s="12">
        <v>5</v>
      </c>
      <c r="B5" s="12">
        <v>1</v>
      </c>
      <c r="C5" s="7">
        <f t="shared" si="0"/>
        <v>5</v>
      </c>
      <c r="D5" s="7">
        <f t="shared" si="1"/>
        <v>35</v>
      </c>
      <c r="E5" s="7"/>
      <c r="F5" s="14" t="str">
        <f>IF(AND(COUNT(A2:A66)=0,COUNT(B2:B66)=0),"No region found",IF(OR(COUNT(A2:A66)=1,COUNT(B2:B66)=1),"Only one point found",IF(OR(COUNT(A2:A66)=2,COUNT(B2:B66)=2),"Only one line found",IF(AND(COUNT(A2:A66)&gt;2,COUNT(A2:A66)&lt;=64,F6="The boundary is yet to close"),"The region contains "&amp;COUNT(A2:A66)&amp;"vertices and "&amp;COUNT(A2:A66)-1&amp;"sides, thus,",IF(AND(COUNT(A2:A66)&gt;2,COUNT(A2:A66)&lt;=64,F6&lt;&gt;"The boundary is yet to close"),"The region contains "&amp;COUNT(A2:A66)-1&amp;"vertices and "&amp;COUNT(A2:A66)-1&amp;"sides","You have exceeded the limit of this program")))))</f>
        <v>The region contains 4vertices and 4sides</v>
      </c>
      <c r="G5" s="15"/>
      <c r="H5" s="15"/>
      <c r="I5" s="15"/>
      <c r="J5" s="15"/>
      <c r="K5" s="15"/>
      <c r="L5" s="16"/>
    </row>
    <row r="6" spans="1:17" ht="15" customHeight="1" thickBot="1">
      <c r="A6" s="11">
        <v>1</v>
      </c>
      <c r="B6" s="11">
        <v>1</v>
      </c>
      <c r="C6" s="7">
        <f t="shared" si="0"/>
        <v>5</v>
      </c>
      <c r="D6" s="7">
        <f t="shared" si="1"/>
        <v>1</v>
      </c>
      <c r="E6" s="7"/>
      <c r="F6" s="17" t="str">
        <f>IF(AND(A2=A5,B2=B5),"The Area of the Region is "&amp;TEXT(ABS(F4-G4)/2,"#,##0.0000")&amp;"sqrd units",((IF(AND(A2=A6,B2=B6),"The Area of the Region is "&amp;TEXT(ABS(F4-G4)/2,"#,##0.0000")&amp;"sqrd units",((IF(AND(A2=A7,B2=B7),"The Area of the Region is "&amp;TEXT(ABS(F4-G4)/2,"#,##0.0000")&amp;"sqrd units",((IF(AND(A2=A8,B2=B8),"The Area of the Region is "&amp;TEXT(ABS(F4-G4)/2,"#,##0.0000")&amp;"sqrd units",((IF(AND(A2=A9,B2=B9),"The Area of the Region is "&amp;TEXT(ABS(F4-G4)/2,"#,##0.0000")&amp;"sqrd units",((IF(AND(A2=A10,B2=B10),"The Area of the Region is "&amp;TEXT(ABS(F4-G4)/2,"#,##0.0000")&amp;"sqrd units",((IF(AND(A2=A11,B2=B11),"The Area of the Region is "&amp;TEXT(ABS(F4-G4)/2,"#,##0.0000")&amp;"sqrd units",((IF(AND(A2=A11,B2=B11),"The Area of the Region is "&amp;TEXT(ABS(F4-G4)/2,"#,##0.0000")&amp;"sqrd units",((IF(AND(A2=A12,B2=B12),"The Area of the Region is "&amp;TEXT(ABS(F4-G4)/2,"#,##0.0000")&amp;"sqrd units",((IF(AND(A2=A13,B2=B13),"The Area of the Region is "&amp;TEXT(ABS(F4-G4)/2,"#,##0.0000")&amp;"sqrd units",((IF(AND(A2=A14,B2=B14),"The Area of the Region is "&amp;TEXT(ABS(F4-G4)/2,"#,##0.0000")&amp;"sqrd units",((IF(AND(A2=A15,B2=B15),"The Area of the Region is "&amp;TEXT(ABS(F4-G4)/2,"#,##0.0000")&amp;"sqrd units",((IF(AND(A2=A16,B2=B16),"The Area of the Region is "&amp;TEXT(ABS(F4-G4)/2,"#,##0.0000")&amp;"sqrd units",((IF(AND(A2=A17,B2=B17),"The Area of the Region is "&amp;TEXT(ABS(F4-G4)/2,"#,##0.0000")&amp;"sqrd units",((IF(AND(A2=A18,B2=B18),"The Area of the Region is "&amp;TEXT(ABS(F4-G4)/2,"#,##0.0000")&amp;"sqrd units",((IF(AND(A2=A19,B2=B19),"The Area of the Region is "&amp;TEXT(ABS(F4-G4)/2,"#,##0.0000")&amp;"sqrd units",((IF(AND(A2=A20,B2=B20),"The Area of the Region is "&amp;TEXT(ABS(F4-G4)/2,"#,##0.0000")&amp;"sqrd units",((IF(AND(A2=A21,B2=B21),"The Area of the Region is "&amp;TEXT(ABS(F4-G4)/2,"#,##0.0000")&amp;"sqrd units",((IF(AND(A2=A22,B2=B22),"The Area of the Region is "&amp;TEXT(ABS(F4-G4)/2,"#,##0.0000")&amp;"sqrd units",((IF(AND(A2=A23,B2=B23),"The Area of the Region is "&amp;TEXT(ABS(F4-G4)/2,"#,##0.0000")&amp;"sqrd units",((IF(AND(A2=A24,B2=B24),"The Area of the Region is "&amp;TEXT(ABS(F4-G4)/2,"#,##0.0000")&amp;"sqrd units",((IF(AND(A2=A25,B2=B25),"The Area of the Region is "&amp;TEXT(ABS(F4-G4)/2,"#,##0.0000")&amp;"sqrd units",((IF(AND(A2=A26,B2=B26),"The Area of the Region is "&amp;TEXT(ABS(F4-G4)/2,"#,##0.0000")&amp;"sqrd units",((IF(AND(A2=A27,B2=B27),"The Area of the Region is "&amp;TEXT(ABS(F4-G4)/2,"#,##0.0000")&amp;"sqrd units",((IF(AND(A2=A28,B2=B28),"The Area of the Region is "&amp;TEXT(ABS(F4-G4)/2,"#,##0.0000")&amp;"sqrd units",((IF(AND(A2=A29,B2=B29),"The Area of the Region is "&amp;TEXT(ABS(F4-G4)/2,"#,##0.0000")&amp;"sqrd units",((IF(AND(A2=A30,B2=B30),"The Area of the Region is "&amp;TEXT(ABS(F4-G4)/2,"#,##0.0000")&amp;"sqrd units",((IF(AND(A2=A31,B2=B31),"The Area of the Region is "&amp;TEXT(ABS(F4-G4)/2,"#,##0.0000")&amp;"sqrd units",((IF(AND(A2=A32,B2=B32),"The Area of the Region is "&amp;TEXT(ABS(F4-G4)/2,"#,##0.0000")&amp;"sqrd units",((IF(AND(A2=A33,B2=B33),"The Area of the Region is "&amp;TEXT(ABS(F4-G4)/2,"#,##0.0000")&amp;"sqrd units",((IF(AND(A2=A34,B2=B34),"The Area of the Region is "&amp;TEXT(ABS(F4-G4)/2,"#,##0.0000")&amp;"sqrd units",((IF(AND(A2=A35,B2=B35),"The Area of the Region is "&amp;TEXT(ABS(F4-G4)/2,"#,##0.0000")&amp;"sqrd units",((IF(AND(A2=A36,B2=B36),"The Area of the Region is "&amp;TEXT(ABS(F4-G4)/2,"#,##0.0000")&amp;"sqrd units",((IF(AND(A2=A37,B2=B37),"The Area of the Region is "&amp;TEXT(ABS(F4-G4)/2,"#,##0.0000")&amp;"sqrd units",((IF(AND(A2=A38,B2=B38),"The Area of the Region is "&amp;TEXT(ABS(F4-G4)/2,"#,##0.0000")&amp;"sqrd units",((IF(AND(A2=A39,B2=B39),"The Area of the Region is "&amp;TEXT(ABS(F4-G4)/2,"#,##0.0000")&amp;"sqrd units",((IF(AND(A2=A40,B2=B40),"The Area of the Region is "&amp;TEXT(ABS(F4-G4)/2,"#,##0.0000")&amp;"sqrd units",((IF(AND(A2=A41,B2=B41),"The Area of the Region is "&amp;TEXT(ABS(F4-G4)/2,"#,##0.0000")&amp;"sqrd units",((IF(AND(A2=A42,B2=B42),"The Area of the Region is "&amp;TEXT(ABS(F4-G4)/2,"#,##0.0000")&amp;"sqrd units",((IF(AND(A2=A43,B2=B43),"The Area of the Region is "&amp;TEXT(ABS(F4-G4)/2,"#,##0.0000")&amp;"sqrd units",((IF(AND(A2=A44,B2=B44),"The Area of the Region is "&amp;TEXT(ABS(F4-G4)/2,"#,##0.0000")&amp;"sqrd units",((IF(AND(A2=A45,B2=B45),"The Area of the Region is "&amp;TEXT(ABS(F4-G4)/2,"#,##0.0000")&amp;"sqrd units",((IF(AND(A2=A46,B2=B46),"The Area of the Region is "&amp;TEXT(ABS(F4-G4)/2,"#,##0.0000")&amp;"sqrd units",((IF(AND(A2=A47,B2=B47),"The Area of the Region is "&amp;TEXT(ABS(F4-G4)/2,"#,##0.0000")&amp;"sqrd units",((IF(AND(A2=A48,B2=B48),"The Area of the Region is "&amp;TEXT(ABS(F4-G4)/2,"#,##0.0000")&amp;"sqrd units",((IF(AND(A2=A49,B2=B49),"The Area of the Region is "&amp;TEXT(ABS(F4-G4)/2,"#,##0.0000")&amp;"sqrd units",((IF(AND(A2=A50,B2=B50),"The Area of the Region is "&amp;TEXT(ABS(F4-G4)/2,"#,##0.0000")&amp;"sqrd units",((IF(AND(A2=A51,B2=B51),"The Area of the Region is "&amp;TEXT(ABS(F4-G4)/2,"#,##0.0000")&amp;"sqrd units",((IF(AND(A2=A52,B2=B52),"The Area of the Region is "&amp;TEXT(ABS(F4-G4)/2,"#,##0.0000")&amp;"sqrd units",((IF(AND(A2=A53,B2=B53),"The Area of the Region is "&amp;TEXT(ABS(F4-G4)/2,"#,##0.0000")&amp;"sqrd units",((IF(AND(A2=A54,B2=B54),"The Area of the Region is "&amp;TEXT(ABS(F4-G4)/2,"#,##0.0000")&amp;"sqrd units",((IF(AND(A2=A55,B2=B55),"The Area of the Region is "&amp;TEXT(ABS(F4-G4)/2,"#,##0.0000")&amp;"sqrd units",((IF(AND(A2=A56,B2=B56),"The Area of the Region is "&amp;TEXT(ABS(F4-G4)/2,"#,##0.0000")&amp;"sqrd units",((IF(AND(A2=A57,B2=B57),"The Area of the Region is "&amp;TEXT(ABS(F4-G4)/2,"#,##0.0000")&amp;"sqrd units",((IF(AND(A2=A58,B2=B58),"The Area of the Region is "&amp;TEXT(ABS(F4-G4)/2,"#,##0.0000")&amp;"sqrd units",((IF(AND(A2=A59,B2=B59),"The Area of the Region is "&amp;TEXT(ABS(F4-G4)/2,"#,##0.0000")&amp;"sqrd units",((IF(AND(A2=A60,B2=B60),"The Area of the Region is "&amp;TEXT(ABS(F4-G4)/2,"#,##0.0000")&amp;"sqrd units",((IF(AND(A2=A61,B2=B61),"The Area of the Region is "&amp;TEXT(ABS(F4-G4)/2,"#,##0.0000")&amp;"sqrd units",((IF(AND(A2=A62,B2=B62),"The Area of the Region is "&amp;TEXT(ABS(F4-G4)/2,"#,##0.0000")&amp;"sqrd units",((IF(AND(A2=A63,B2=B63),"The Area of the Region is "&amp;TEXT(ABS(F4-G4)/2,"#,##0.0000")&amp;"sqrd units",((IF(AND(A2=A64,B2=B64),"The Area of the Region is "&amp;TEXT(ABS(F4-G4)/2,"#,##0.0000")&amp;"sqrd units",((IF(AND(A2=A65,B2=B65),"The Area of the Region is "&amp;TEXT(ABS(F4-G4)/2,"#,##0.0000")&amp;"sqrd units",((IF(AND(A2=A66,B2=B66),"The Area of the Region is "&amp;TEXT(ABS(F4-G4)/2,"#,##0.0000")&amp;"sqrd units","The boundary is yet to close")))))))))))))))))))))))))))))))))))))))))))))))))))))))))))))))))))))))))))))))))))))))))))))))))))))))))))))))))))))))))))))))))))))))))))))))))))))))))))))))))))))))))))))))))))))))))))</f>
        <v>The Area of the Region is 24.0000sqrd units</v>
      </c>
      <c r="G6" s="18"/>
      <c r="H6" s="18"/>
      <c r="I6" s="18"/>
      <c r="J6" s="18"/>
      <c r="K6" s="18"/>
      <c r="L6" s="19"/>
    </row>
    <row r="7" spans="1:17">
      <c r="A7" s="13"/>
      <c r="B7" s="13"/>
      <c r="C7" s="7">
        <f t="shared" si="0"/>
        <v>0</v>
      </c>
      <c r="D7" s="7">
        <f t="shared" si="1"/>
        <v>0</v>
      </c>
      <c r="E7" s="7"/>
      <c r="F7" s="7"/>
      <c r="G7" s="7"/>
      <c r="H7" s="7"/>
      <c r="I7" s="7"/>
      <c r="J7" s="7"/>
      <c r="K7" s="7"/>
      <c r="L7" s="7"/>
    </row>
    <row r="8" spans="1:17">
      <c r="A8" s="13"/>
      <c r="B8" s="13"/>
      <c r="C8" s="7">
        <f t="shared" si="0"/>
        <v>0</v>
      </c>
      <c r="D8" s="7">
        <f t="shared" si="1"/>
        <v>0</v>
      </c>
      <c r="E8" s="7"/>
      <c r="F8" s="7"/>
      <c r="G8" s="7"/>
      <c r="H8" s="7"/>
      <c r="I8" s="7"/>
      <c r="J8" s="7"/>
      <c r="K8" s="7"/>
      <c r="L8" s="7"/>
    </row>
    <row r="9" spans="1:17">
      <c r="A9" s="13"/>
      <c r="B9" s="13"/>
      <c r="C9" s="7">
        <f t="shared" si="0"/>
        <v>0</v>
      </c>
      <c r="D9" s="7">
        <f t="shared" si="1"/>
        <v>0</v>
      </c>
      <c r="E9" s="7"/>
      <c r="F9" s="7"/>
      <c r="G9" s="7"/>
      <c r="H9" s="7"/>
      <c r="I9" s="7"/>
      <c r="J9" s="7"/>
      <c r="K9" s="7"/>
      <c r="L9" s="7"/>
    </row>
    <row r="10" spans="1:17">
      <c r="A10" s="13"/>
      <c r="B10" s="13"/>
      <c r="C10" s="7">
        <f t="shared" si="0"/>
        <v>0</v>
      </c>
      <c r="D10" s="7">
        <f t="shared" si="1"/>
        <v>0</v>
      </c>
      <c r="E10" s="7"/>
      <c r="F10" s="7"/>
      <c r="G10" s="7"/>
      <c r="H10" s="7"/>
      <c r="I10" s="7"/>
      <c r="J10" s="7"/>
      <c r="K10" s="7"/>
      <c r="L10" s="7"/>
    </row>
    <row r="11" spans="1:17">
      <c r="A11" s="13"/>
      <c r="B11" s="13"/>
      <c r="C11" s="7">
        <f t="shared" si="0"/>
        <v>0</v>
      </c>
      <c r="D11" s="7">
        <f t="shared" si="1"/>
        <v>0</v>
      </c>
      <c r="E11" s="7"/>
      <c r="F11" s="7"/>
      <c r="G11" s="7"/>
      <c r="H11" s="7"/>
      <c r="I11" s="7"/>
      <c r="J11" s="7"/>
      <c r="K11" s="7"/>
      <c r="L11" s="7"/>
    </row>
    <row r="12" spans="1:17">
      <c r="A12" s="13"/>
      <c r="B12" s="13"/>
      <c r="C12" s="7">
        <f t="shared" si="0"/>
        <v>0</v>
      </c>
      <c r="D12" s="7">
        <f t="shared" si="1"/>
        <v>0</v>
      </c>
      <c r="E12" s="7"/>
      <c r="F12" s="7"/>
      <c r="G12" s="7"/>
      <c r="H12" s="7"/>
      <c r="I12" s="7"/>
      <c r="J12" s="7"/>
      <c r="K12" s="7"/>
      <c r="L12" s="7"/>
    </row>
    <row r="13" spans="1:17">
      <c r="A13" s="13"/>
      <c r="B13" s="13"/>
      <c r="C13" s="7">
        <f t="shared" si="0"/>
        <v>0</v>
      </c>
      <c r="D13" s="7">
        <f t="shared" si="1"/>
        <v>0</v>
      </c>
      <c r="E13" s="7"/>
      <c r="F13" s="7"/>
      <c r="G13" s="7"/>
      <c r="H13" s="7"/>
      <c r="I13" s="7"/>
      <c r="J13" s="7"/>
      <c r="K13" s="7"/>
      <c r="L13" s="7"/>
    </row>
    <row r="14" spans="1:17">
      <c r="A14" s="13"/>
      <c r="B14" s="13"/>
      <c r="C14" s="7">
        <f t="shared" si="0"/>
        <v>0</v>
      </c>
      <c r="D14" s="7">
        <f t="shared" si="1"/>
        <v>0</v>
      </c>
      <c r="E14" s="7"/>
      <c r="F14" s="7"/>
      <c r="G14" s="7"/>
      <c r="H14" s="7"/>
      <c r="I14" s="7"/>
      <c r="J14" s="7"/>
      <c r="K14" s="7"/>
      <c r="L14" s="7"/>
    </row>
    <row r="15" spans="1:17">
      <c r="A15" s="13"/>
      <c r="B15" s="13"/>
      <c r="C15" s="7">
        <f t="shared" si="0"/>
        <v>0</v>
      </c>
      <c r="D15" s="7">
        <f t="shared" si="1"/>
        <v>0</v>
      </c>
      <c r="E15" s="7"/>
      <c r="F15" s="7"/>
      <c r="G15" s="7"/>
      <c r="H15" s="7"/>
      <c r="I15" s="7"/>
      <c r="J15" s="7"/>
      <c r="K15" s="7"/>
      <c r="L15" s="7"/>
    </row>
    <row r="16" spans="1:17">
      <c r="A16" s="13"/>
      <c r="B16" s="13"/>
      <c r="C16" s="7">
        <f t="shared" si="0"/>
        <v>0</v>
      </c>
      <c r="D16" s="7">
        <f t="shared" si="1"/>
        <v>0</v>
      </c>
      <c r="E16" s="7"/>
      <c r="F16" s="7"/>
      <c r="G16" s="7"/>
      <c r="H16" s="7"/>
      <c r="I16" s="7"/>
      <c r="J16" s="7"/>
      <c r="K16" s="7"/>
      <c r="L16" s="7"/>
    </row>
    <row r="17" spans="1:12">
      <c r="A17" s="13"/>
      <c r="B17" s="13"/>
      <c r="C17" s="7">
        <f t="shared" si="0"/>
        <v>0</v>
      </c>
      <c r="D17" s="7">
        <f t="shared" si="1"/>
        <v>0</v>
      </c>
      <c r="E17" s="7"/>
      <c r="F17" s="7"/>
      <c r="G17" s="7"/>
      <c r="H17" s="7"/>
      <c r="I17" s="7"/>
      <c r="J17" s="7"/>
      <c r="K17" s="7"/>
      <c r="L17" s="7"/>
    </row>
    <row r="18" spans="1:12">
      <c r="A18" s="13"/>
      <c r="B18" s="13"/>
      <c r="C18" s="7">
        <f t="shared" si="0"/>
        <v>0</v>
      </c>
      <c r="D18" s="7">
        <f t="shared" si="1"/>
        <v>0</v>
      </c>
      <c r="E18" s="7"/>
      <c r="F18" s="7"/>
      <c r="G18" s="7"/>
      <c r="H18" s="7"/>
      <c r="I18" s="7"/>
      <c r="J18" s="7"/>
      <c r="K18" s="7"/>
      <c r="L18" s="7"/>
    </row>
    <row r="19" spans="1:12">
      <c r="A19" s="13"/>
      <c r="B19" s="13"/>
      <c r="C19" s="7">
        <f t="shared" si="0"/>
        <v>0</v>
      </c>
      <c r="D19" s="7">
        <f t="shared" si="1"/>
        <v>0</v>
      </c>
      <c r="E19" s="7"/>
      <c r="F19" s="7"/>
      <c r="G19" s="7"/>
      <c r="H19" s="7"/>
      <c r="I19" s="7"/>
      <c r="J19" s="7"/>
      <c r="K19" s="7"/>
      <c r="L19" s="7"/>
    </row>
    <row r="20" spans="1:12">
      <c r="A20" s="13"/>
      <c r="B20" s="13"/>
      <c r="C20" s="7">
        <f t="shared" si="0"/>
        <v>0</v>
      </c>
      <c r="D20" s="7">
        <f t="shared" si="1"/>
        <v>0</v>
      </c>
      <c r="E20" s="7"/>
      <c r="F20" s="7"/>
      <c r="G20" s="7"/>
      <c r="H20" s="7"/>
      <c r="I20" s="7"/>
      <c r="J20" s="7"/>
      <c r="K20" s="7"/>
      <c r="L20" s="7"/>
    </row>
    <row r="21" spans="1:12">
      <c r="A21" s="13"/>
      <c r="B21" s="13"/>
      <c r="C21" s="7">
        <f t="shared" si="0"/>
        <v>0</v>
      </c>
      <c r="D21" s="7">
        <f t="shared" si="1"/>
        <v>0</v>
      </c>
      <c r="E21" s="7"/>
      <c r="F21" s="7"/>
      <c r="G21" s="7"/>
      <c r="H21" s="7"/>
      <c r="I21" s="7"/>
      <c r="J21" s="7"/>
      <c r="K21" s="7"/>
      <c r="L21" s="7"/>
    </row>
    <row r="22" spans="1:12">
      <c r="A22" s="13"/>
      <c r="B22" s="13"/>
      <c r="C22" s="7">
        <f t="shared" si="0"/>
        <v>0</v>
      </c>
      <c r="D22" s="7">
        <f t="shared" si="1"/>
        <v>0</v>
      </c>
      <c r="E22" s="7"/>
      <c r="F22" s="7"/>
      <c r="G22" s="7"/>
      <c r="H22" s="7"/>
      <c r="I22" s="7"/>
      <c r="J22" s="7"/>
      <c r="K22" s="7"/>
      <c r="L22" s="7"/>
    </row>
    <row r="23" spans="1:12">
      <c r="A23" s="13"/>
      <c r="B23" s="13"/>
      <c r="C23" s="7">
        <f t="shared" si="0"/>
        <v>0</v>
      </c>
      <c r="D23" s="7">
        <f t="shared" si="1"/>
        <v>0</v>
      </c>
      <c r="E23" s="7"/>
      <c r="F23" s="7"/>
      <c r="G23" s="7"/>
      <c r="H23" s="7"/>
      <c r="I23" s="7"/>
      <c r="J23" s="7"/>
      <c r="K23" s="7"/>
      <c r="L23" s="7"/>
    </row>
    <row r="24" spans="1:12">
      <c r="A24" s="13"/>
      <c r="B24" s="13"/>
      <c r="C24" s="7">
        <f t="shared" si="0"/>
        <v>0</v>
      </c>
      <c r="D24" s="7">
        <f t="shared" si="1"/>
        <v>0</v>
      </c>
      <c r="E24" s="7"/>
      <c r="F24" s="7"/>
      <c r="G24" s="7"/>
      <c r="H24" s="7"/>
      <c r="I24" s="7"/>
      <c r="J24" s="7"/>
      <c r="K24" s="7"/>
      <c r="L24" s="7"/>
    </row>
    <row r="25" spans="1:12">
      <c r="A25" s="13"/>
      <c r="B25" s="13"/>
      <c r="C25" s="7">
        <f t="shared" si="0"/>
        <v>0</v>
      </c>
      <c r="D25" s="7">
        <f t="shared" si="1"/>
        <v>0</v>
      </c>
      <c r="E25" s="7"/>
      <c r="F25" s="7"/>
      <c r="G25" s="7"/>
      <c r="H25" s="7"/>
      <c r="I25" s="7"/>
      <c r="J25" s="7"/>
      <c r="K25" s="7"/>
      <c r="L25" s="7"/>
    </row>
    <row r="26" spans="1:12">
      <c r="A26" s="13"/>
      <c r="B26" s="13"/>
      <c r="C26" s="7">
        <f t="shared" si="0"/>
        <v>0</v>
      </c>
      <c r="D26" s="7">
        <f t="shared" si="1"/>
        <v>0</v>
      </c>
      <c r="E26" s="7"/>
      <c r="F26" s="7"/>
      <c r="G26" s="7"/>
      <c r="H26" s="7"/>
      <c r="I26" s="7"/>
      <c r="J26" s="7"/>
      <c r="K26" s="7"/>
      <c r="L26" s="7"/>
    </row>
    <row r="27" spans="1:12">
      <c r="A27" s="13"/>
      <c r="B27" s="13"/>
      <c r="C27" s="7">
        <f t="shared" si="0"/>
        <v>0</v>
      </c>
      <c r="D27" s="7">
        <f t="shared" si="1"/>
        <v>0</v>
      </c>
      <c r="E27" s="7"/>
      <c r="F27" s="7"/>
      <c r="G27" s="7"/>
      <c r="H27" s="7"/>
      <c r="I27" s="7"/>
      <c r="J27" s="7"/>
      <c r="K27" s="7"/>
      <c r="L27" s="7"/>
    </row>
    <row r="28" spans="1:12">
      <c r="A28" s="13"/>
      <c r="B28" s="13"/>
      <c r="C28" s="7">
        <f t="shared" si="0"/>
        <v>0</v>
      </c>
      <c r="D28" s="7">
        <f t="shared" si="1"/>
        <v>0</v>
      </c>
      <c r="E28" s="7"/>
      <c r="F28" s="7"/>
      <c r="G28" s="7"/>
      <c r="H28" s="7"/>
      <c r="I28" s="7"/>
      <c r="J28" s="7"/>
      <c r="K28" s="7"/>
      <c r="L28" s="7"/>
    </row>
    <row r="29" spans="1:12">
      <c r="A29" s="13"/>
      <c r="B29" s="13"/>
      <c r="C29" s="7">
        <f t="shared" si="0"/>
        <v>0</v>
      </c>
      <c r="D29" s="7">
        <f t="shared" si="1"/>
        <v>0</v>
      </c>
      <c r="E29" s="7"/>
      <c r="F29" s="7"/>
      <c r="G29" s="7"/>
      <c r="H29" s="7"/>
      <c r="I29" s="7"/>
      <c r="J29" s="7"/>
      <c r="K29" s="7"/>
      <c r="L29" s="7"/>
    </row>
    <row r="30" spans="1:12">
      <c r="A30" s="13"/>
      <c r="B30" s="13"/>
      <c r="C30" s="7">
        <f t="shared" si="0"/>
        <v>0</v>
      </c>
      <c r="D30" s="7">
        <f t="shared" si="1"/>
        <v>0</v>
      </c>
      <c r="E30" s="7"/>
      <c r="F30" s="7"/>
      <c r="G30" s="7"/>
      <c r="H30" s="7"/>
      <c r="I30" s="7"/>
      <c r="J30" s="7"/>
      <c r="K30" s="7"/>
      <c r="L30" s="7"/>
    </row>
    <row r="31" spans="1:12">
      <c r="A31" s="13"/>
      <c r="B31" s="13"/>
      <c r="C31" s="7">
        <f t="shared" si="0"/>
        <v>0</v>
      </c>
      <c r="D31" s="7">
        <f t="shared" si="1"/>
        <v>0</v>
      </c>
      <c r="E31" s="7"/>
      <c r="F31" s="7"/>
      <c r="G31" s="7"/>
      <c r="H31" s="7"/>
      <c r="I31" s="7"/>
      <c r="J31" s="7"/>
      <c r="K31" s="7"/>
      <c r="L31" s="7"/>
    </row>
    <row r="32" spans="1:12">
      <c r="A32" s="13"/>
      <c r="B32" s="13"/>
      <c r="C32" s="7">
        <f t="shared" si="0"/>
        <v>0</v>
      </c>
      <c r="D32" s="7">
        <f t="shared" si="1"/>
        <v>0</v>
      </c>
      <c r="E32" s="7"/>
      <c r="F32" s="7"/>
      <c r="G32" s="7"/>
      <c r="H32" s="7"/>
      <c r="I32" s="7"/>
      <c r="J32" s="7"/>
      <c r="K32" s="7"/>
      <c r="L32" s="7"/>
    </row>
    <row r="33" spans="1:12">
      <c r="A33" s="13"/>
      <c r="B33" s="13"/>
      <c r="C33" s="7">
        <f t="shared" si="0"/>
        <v>0</v>
      </c>
      <c r="D33" s="7">
        <f t="shared" si="1"/>
        <v>0</v>
      </c>
      <c r="E33" s="7"/>
      <c r="F33" s="7"/>
      <c r="G33" s="7"/>
      <c r="H33" s="7"/>
      <c r="I33" s="7"/>
      <c r="J33" s="7"/>
      <c r="K33" s="7"/>
      <c r="L33" s="7"/>
    </row>
    <row r="34" spans="1:12">
      <c r="A34" s="13"/>
      <c r="B34" s="13"/>
      <c r="C34" s="7">
        <f t="shared" si="0"/>
        <v>0</v>
      </c>
      <c r="D34" s="7">
        <f t="shared" si="1"/>
        <v>0</v>
      </c>
      <c r="E34" s="7"/>
      <c r="F34" s="7"/>
      <c r="G34" s="7"/>
      <c r="H34" s="7"/>
      <c r="I34" s="7"/>
      <c r="J34" s="7"/>
      <c r="K34" s="7"/>
      <c r="L34" s="7"/>
    </row>
    <row r="35" spans="1:12">
      <c r="A35" s="13"/>
      <c r="B35" s="13"/>
      <c r="C35" s="7">
        <f t="shared" si="0"/>
        <v>0</v>
      </c>
      <c r="D35" s="7">
        <f t="shared" si="1"/>
        <v>0</v>
      </c>
      <c r="E35" s="7"/>
      <c r="F35" s="7"/>
      <c r="G35" s="7"/>
      <c r="H35" s="7"/>
      <c r="I35" s="7"/>
      <c r="J35" s="7"/>
      <c r="K35" s="7"/>
      <c r="L35" s="7"/>
    </row>
    <row r="36" spans="1:12">
      <c r="A36" s="13"/>
      <c r="B36" s="13"/>
      <c r="C36" s="7">
        <f t="shared" si="0"/>
        <v>0</v>
      </c>
      <c r="D36" s="7">
        <f t="shared" si="1"/>
        <v>0</v>
      </c>
      <c r="E36" s="7"/>
      <c r="F36" s="7"/>
      <c r="G36" s="7"/>
      <c r="H36" s="7"/>
      <c r="I36" s="7"/>
      <c r="J36" s="7"/>
      <c r="K36" s="7"/>
      <c r="L36" s="7"/>
    </row>
    <row r="37" spans="1:12">
      <c r="A37" s="13"/>
      <c r="B37" s="13"/>
      <c r="C37" s="7">
        <f t="shared" si="0"/>
        <v>0</v>
      </c>
      <c r="D37" s="7">
        <f t="shared" si="1"/>
        <v>0</v>
      </c>
      <c r="E37" s="7"/>
      <c r="F37" s="7"/>
      <c r="G37" s="7"/>
      <c r="H37" s="7"/>
      <c r="I37" s="7"/>
      <c r="J37" s="7"/>
      <c r="K37" s="7"/>
      <c r="L37" s="7"/>
    </row>
    <row r="38" spans="1:12">
      <c r="A38" s="13"/>
      <c r="B38" s="13"/>
      <c r="C38" s="7">
        <f t="shared" si="0"/>
        <v>0</v>
      </c>
      <c r="D38" s="7">
        <f t="shared" si="1"/>
        <v>0</v>
      </c>
      <c r="E38" s="7"/>
      <c r="F38" s="7"/>
      <c r="G38" s="7"/>
      <c r="H38" s="7"/>
      <c r="I38" s="7"/>
      <c r="J38" s="7"/>
      <c r="K38" s="7"/>
      <c r="L38" s="7"/>
    </row>
    <row r="39" spans="1:12">
      <c r="A39" s="13"/>
      <c r="B39" s="13"/>
      <c r="C39" s="7">
        <f t="shared" si="0"/>
        <v>0</v>
      </c>
      <c r="D39" s="7">
        <f t="shared" si="1"/>
        <v>0</v>
      </c>
      <c r="E39" s="7"/>
      <c r="F39" s="7"/>
      <c r="G39" s="7"/>
      <c r="H39" s="7"/>
      <c r="I39" s="7"/>
      <c r="J39" s="7"/>
      <c r="K39" s="7"/>
      <c r="L39" s="7"/>
    </row>
    <row r="40" spans="1:12">
      <c r="A40" s="13"/>
      <c r="B40" s="13"/>
      <c r="C40" s="7">
        <f t="shared" si="0"/>
        <v>0</v>
      </c>
      <c r="D40" s="7">
        <f t="shared" si="1"/>
        <v>0</v>
      </c>
      <c r="E40" s="7"/>
      <c r="F40" s="7"/>
      <c r="G40" s="7"/>
      <c r="H40" s="7"/>
      <c r="I40" s="7"/>
      <c r="J40" s="7"/>
      <c r="K40" s="7"/>
      <c r="L40" s="7"/>
    </row>
    <row r="41" spans="1:12">
      <c r="A41" s="13"/>
      <c r="B41" s="13"/>
      <c r="C41" s="7">
        <f t="shared" si="0"/>
        <v>0</v>
      </c>
      <c r="D41" s="7">
        <f t="shared" si="1"/>
        <v>0</v>
      </c>
      <c r="E41" s="7"/>
      <c r="F41" s="7"/>
      <c r="G41" s="7"/>
      <c r="H41" s="7"/>
      <c r="I41" s="7"/>
      <c r="J41" s="7"/>
      <c r="K41" s="7"/>
      <c r="L41" s="7"/>
    </row>
    <row r="42" spans="1:12">
      <c r="A42" s="13"/>
      <c r="B42" s="13"/>
      <c r="C42" s="7">
        <f t="shared" si="0"/>
        <v>0</v>
      </c>
      <c r="D42" s="7">
        <f t="shared" si="1"/>
        <v>0</v>
      </c>
      <c r="E42" s="7"/>
      <c r="F42" s="7"/>
      <c r="G42" s="7"/>
      <c r="H42" s="7"/>
      <c r="I42" s="7"/>
      <c r="J42" s="7"/>
      <c r="K42" s="7"/>
      <c r="L42" s="7"/>
    </row>
    <row r="43" spans="1:12">
      <c r="A43" s="13"/>
      <c r="B43" s="13"/>
      <c r="C43" s="7">
        <f t="shared" si="0"/>
        <v>0</v>
      </c>
      <c r="D43" s="7">
        <f t="shared" si="1"/>
        <v>0</v>
      </c>
      <c r="E43" s="7"/>
      <c r="F43" s="7"/>
      <c r="G43" s="7"/>
      <c r="H43" s="7"/>
      <c r="I43" s="7"/>
      <c r="J43" s="7"/>
      <c r="K43" s="7"/>
      <c r="L43" s="7"/>
    </row>
    <row r="44" spans="1:12">
      <c r="A44" s="13"/>
      <c r="B44" s="13"/>
      <c r="C44" s="7">
        <f t="shared" si="0"/>
        <v>0</v>
      </c>
      <c r="D44" s="7">
        <f t="shared" si="1"/>
        <v>0</v>
      </c>
      <c r="E44" s="7"/>
      <c r="F44" s="7"/>
      <c r="G44" s="7"/>
      <c r="H44" s="7"/>
      <c r="I44" s="7"/>
      <c r="J44" s="7"/>
      <c r="K44" s="7"/>
      <c r="L44" s="7"/>
    </row>
    <row r="45" spans="1:12">
      <c r="A45" s="13"/>
      <c r="B45" s="13"/>
      <c r="C45" s="7">
        <f t="shared" si="0"/>
        <v>0</v>
      </c>
      <c r="D45" s="7">
        <f t="shared" si="1"/>
        <v>0</v>
      </c>
      <c r="E45" s="7"/>
      <c r="F45" s="7"/>
      <c r="G45" s="7"/>
      <c r="H45" s="7"/>
      <c r="I45" s="7"/>
      <c r="J45" s="7"/>
      <c r="K45" s="7"/>
      <c r="L45" s="7"/>
    </row>
    <row r="46" spans="1:12">
      <c r="A46" s="13"/>
      <c r="B46" s="13"/>
      <c r="C46" s="7">
        <f t="shared" si="0"/>
        <v>0</v>
      </c>
      <c r="D46" s="7">
        <f t="shared" si="1"/>
        <v>0</v>
      </c>
      <c r="E46" s="7"/>
      <c r="F46" s="7"/>
      <c r="G46" s="7"/>
      <c r="H46" s="7"/>
      <c r="I46" s="7"/>
      <c r="J46" s="7"/>
      <c r="K46" s="7"/>
      <c r="L46" s="7"/>
    </row>
    <row r="47" spans="1:12">
      <c r="A47" s="13"/>
      <c r="B47" s="13"/>
      <c r="C47" s="7">
        <f t="shared" si="0"/>
        <v>0</v>
      </c>
      <c r="D47" s="7">
        <f t="shared" si="1"/>
        <v>0</v>
      </c>
      <c r="E47" s="7"/>
      <c r="F47" s="7"/>
      <c r="G47" s="7"/>
      <c r="H47" s="7"/>
      <c r="I47" s="7"/>
      <c r="J47" s="7"/>
      <c r="K47" s="7"/>
      <c r="L47" s="7"/>
    </row>
    <row r="48" spans="1:12">
      <c r="A48" s="13"/>
      <c r="B48" s="13"/>
      <c r="C48" s="7">
        <f t="shared" si="0"/>
        <v>0</v>
      </c>
      <c r="D48" s="7">
        <f t="shared" si="1"/>
        <v>0</v>
      </c>
      <c r="E48" s="7"/>
      <c r="F48" s="7"/>
      <c r="G48" s="7"/>
      <c r="H48" s="7"/>
      <c r="I48" s="7"/>
      <c r="J48" s="7"/>
      <c r="K48" s="7"/>
      <c r="L48" s="7"/>
    </row>
    <row r="49" spans="1:12">
      <c r="A49" s="13"/>
      <c r="B49" s="13"/>
      <c r="C49" s="7">
        <f t="shared" si="0"/>
        <v>0</v>
      </c>
      <c r="D49" s="7">
        <f t="shared" si="1"/>
        <v>0</v>
      </c>
      <c r="E49" s="7"/>
      <c r="F49" s="7"/>
      <c r="G49" s="7"/>
      <c r="H49" s="7"/>
      <c r="I49" s="7"/>
      <c r="J49" s="7"/>
      <c r="K49" s="7"/>
      <c r="L49" s="7"/>
    </row>
    <row r="50" spans="1:12">
      <c r="A50" s="13"/>
      <c r="B50" s="13"/>
      <c r="C50" s="7">
        <f t="shared" si="0"/>
        <v>0</v>
      </c>
      <c r="D50" s="7">
        <f t="shared" si="1"/>
        <v>0</v>
      </c>
      <c r="E50" s="7"/>
      <c r="F50" s="7"/>
      <c r="G50" s="7"/>
      <c r="H50" s="7"/>
      <c r="I50" s="7"/>
      <c r="J50" s="7"/>
      <c r="K50" s="7"/>
      <c r="L50" s="7"/>
    </row>
    <row r="51" spans="1:12">
      <c r="A51" s="13"/>
      <c r="B51" s="13"/>
      <c r="C51" s="7">
        <f t="shared" si="0"/>
        <v>0</v>
      </c>
      <c r="D51" s="7">
        <f t="shared" si="1"/>
        <v>0</v>
      </c>
      <c r="E51" s="7"/>
      <c r="F51" s="7"/>
      <c r="G51" s="7"/>
      <c r="H51" s="7"/>
      <c r="I51" s="7"/>
      <c r="J51" s="7"/>
      <c r="K51" s="7"/>
      <c r="L51" s="7"/>
    </row>
    <row r="52" spans="1:12">
      <c r="A52" s="13"/>
      <c r="B52" s="13"/>
      <c r="C52" s="7">
        <f t="shared" si="0"/>
        <v>0</v>
      </c>
      <c r="D52" s="7">
        <f t="shared" si="1"/>
        <v>0</v>
      </c>
      <c r="E52" s="7"/>
      <c r="F52" s="7"/>
      <c r="G52" s="7"/>
      <c r="H52" s="7"/>
      <c r="I52" s="7"/>
      <c r="J52" s="7"/>
      <c r="K52" s="7"/>
      <c r="L52" s="7"/>
    </row>
    <row r="53" spans="1:12">
      <c r="A53" s="13"/>
      <c r="B53" s="13"/>
      <c r="C53" s="7">
        <f t="shared" si="0"/>
        <v>0</v>
      </c>
      <c r="D53" s="7">
        <f t="shared" si="1"/>
        <v>0</v>
      </c>
      <c r="E53" s="7"/>
      <c r="F53" s="7"/>
      <c r="G53" s="7"/>
      <c r="H53" s="7"/>
      <c r="I53" s="7"/>
      <c r="J53" s="7"/>
      <c r="K53" s="7"/>
      <c r="L53" s="7"/>
    </row>
    <row r="54" spans="1:12">
      <c r="A54" s="13"/>
      <c r="B54" s="13"/>
      <c r="C54" s="7">
        <f t="shared" si="0"/>
        <v>0</v>
      </c>
      <c r="D54" s="7">
        <f t="shared" si="1"/>
        <v>0</v>
      </c>
      <c r="E54" s="7"/>
      <c r="F54" s="7"/>
      <c r="G54" s="7"/>
      <c r="H54" s="7"/>
      <c r="I54" s="7"/>
      <c r="J54" s="7"/>
      <c r="K54" s="7"/>
      <c r="L54" s="7"/>
    </row>
    <row r="55" spans="1:12">
      <c r="A55" s="13"/>
      <c r="B55" s="13"/>
      <c r="C55" s="7">
        <f t="shared" si="0"/>
        <v>0</v>
      </c>
      <c r="D55" s="7">
        <f t="shared" si="1"/>
        <v>0</v>
      </c>
      <c r="E55" s="7"/>
      <c r="F55" s="7"/>
      <c r="G55" s="7"/>
      <c r="H55" s="7"/>
      <c r="I55" s="7"/>
      <c r="J55" s="7"/>
      <c r="K55" s="7"/>
      <c r="L55" s="7"/>
    </row>
    <row r="56" spans="1:12">
      <c r="A56" s="13"/>
      <c r="B56" s="13"/>
      <c r="C56" s="7">
        <f t="shared" si="0"/>
        <v>0</v>
      </c>
      <c r="D56" s="7">
        <f t="shared" si="1"/>
        <v>0</v>
      </c>
      <c r="E56" s="7"/>
      <c r="F56" s="7"/>
      <c r="G56" s="7"/>
      <c r="H56" s="7"/>
      <c r="I56" s="7"/>
      <c r="J56" s="7"/>
      <c r="K56" s="7"/>
      <c r="L56" s="7"/>
    </row>
    <row r="57" spans="1:12">
      <c r="A57" s="13"/>
      <c r="B57" s="13"/>
      <c r="C57" s="7">
        <f t="shared" si="0"/>
        <v>0</v>
      </c>
      <c r="D57" s="7">
        <f t="shared" si="1"/>
        <v>0</v>
      </c>
      <c r="E57" s="7"/>
      <c r="F57" s="7"/>
      <c r="G57" s="7"/>
      <c r="H57" s="7"/>
      <c r="I57" s="7"/>
      <c r="J57" s="7"/>
      <c r="K57" s="7"/>
      <c r="L57" s="7"/>
    </row>
    <row r="58" spans="1:12">
      <c r="A58" s="13"/>
      <c r="B58" s="13"/>
      <c r="C58" s="7">
        <f t="shared" si="0"/>
        <v>0</v>
      </c>
      <c r="D58" s="7">
        <f t="shared" si="1"/>
        <v>0</v>
      </c>
      <c r="E58" s="7"/>
      <c r="F58" s="7"/>
      <c r="G58" s="7"/>
      <c r="H58" s="7"/>
      <c r="I58" s="7"/>
      <c r="J58" s="7"/>
      <c r="K58" s="7"/>
      <c r="L58" s="7"/>
    </row>
    <row r="59" spans="1:12">
      <c r="A59" s="13"/>
      <c r="B59" s="13"/>
      <c r="C59" s="7">
        <f t="shared" si="0"/>
        <v>0</v>
      </c>
      <c r="D59" s="7">
        <f t="shared" si="1"/>
        <v>0</v>
      </c>
      <c r="E59" s="7"/>
      <c r="F59" s="7"/>
      <c r="G59" s="7"/>
      <c r="H59" s="7"/>
      <c r="I59" s="7"/>
      <c r="J59" s="7"/>
      <c r="K59" s="7"/>
      <c r="L59" s="7"/>
    </row>
    <row r="60" spans="1:12">
      <c r="A60" s="13"/>
      <c r="B60" s="13"/>
      <c r="C60" s="7">
        <f t="shared" si="0"/>
        <v>0</v>
      </c>
      <c r="D60" s="7">
        <f t="shared" si="1"/>
        <v>0</v>
      </c>
      <c r="E60" s="7"/>
      <c r="F60" s="7"/>
      <c r="G60" s="7"/>
      <c r="H60" s="7"/>
      <c r="I60" s="7"/>
      <c r="J60" s="7"/>
      <c r="K60" s="7"/>
      <c r="L60" s="7"/>
    </row>
    <row r="61" spans="1:12">
      <c r="A61" s="13"/>
      <c r="B61" s="13"/>
      <c r="C61" s="7">
        <f t="shared" si="0"/>
        <v>0</v>
      </c>
      <c r="D61" s="7">
        <f t="shared" si="1"/>
        <v>0</v>
      </c>
      <c r="E61" s="7"/>
      <c r="F61" s="7"/>
      <c r="G61" s="7"/>
      <c r="H61" s="7"/>
      <c r="I61" s="7"/>
      <c r="J61" s="7"/>
      <c r="K61" s="7"/>
      <c r="L61" s="7"/>
    </row>
    <row r="62" spans="1:12">
      <c r="A62" s="13"/>
      <c r="B62" s="13"/>
      <c r="C62" s="7">
        <f t="shared" si="0"/>
        <v>0</v>
      </c>
      <c r="D62" s="7">
        <f t="shared" si="1"/>
        <v>0</v>
      </c>
      <c r="E62" s="7"/>
      <c r="F62" s="7"/>
      <c r="G62" s="7"/>
      <c r="H62" s="7"/>
      <c r="I62" s="7"/>
      <c r="J62" s="7"/>
      <c r="K62" s="7"/>
      <c r="L62" s="7"/>
    </row>
    <row r="63" spans="1:12">
      <c r="A63" s="13"/>
      <c r="B63" s="13"/>
      <c r="C63" s="7">
        <f t="shared" si="0"/>
        <v>0</v>
      </c>
      <c r="D63" s="7">
        <f t="shared" si="1"/>
        <v>0</v>
      </c>
      <c r="E63" s="7"/>
      <c r="F63" s="7"/>
      <c r="G63" s="7"/>
      <c r="H63" s="7"/>
      <c r="I63" s="7"/>
      <c r="J63" s="7"/>
      <c r="K63" s="7"/>
      <c r="L63" s="7"/>
    </row>
    <row r="64" spans="1:12">
      <c r="A64" s="13"/>
      <c r="B64" s="13"/>
      <c r="C64" s="7">
        <f t="shared" si="0"/>
        <v>0</v>
      </c>
      <c r="D64" s="7">
        <f t="shared" si="1"/>
        <v>0</v>
      </c>
      <c r="E64" s="7"/>
      <c r="F64" s="7"/>
      <c r="G64" s="7"/>
      <c r="H64" s="7"/>
      <c r="I64" s="7"/>
      <c r="J64" s="7"/>
      <c r="K64" s="7"/>
      <c r="L64" s="7"/>
    </row>
    <row r="65" spans="1:12">
      <c r="A65" s="13"/>
      <c r="B65" s="13"/>
      <c r="C65" s="7">
        <f t="shared" si="0"/>
        <v>0</v>
      </c>
      <c r="D65" s="7">
        <f t="shared" si="1"/>
        <v>0</v>
      </c>
      <c r="E65" s="7"/>
      <c r="F65" s="7"/>
      <c r="G65" s="7"/>
      <c r="H65" s="7"/>
      <c r="I65" s="7"/>
      <c r="J65" s="7"/>
      <c r="K65" s="7"/>
      <c r="L65" s="7"/>
    </row>
    <row r="66" spans="1:12">
      <c r="A66" s="13"/>
      <c r="B66" s="13"/>
      <c r="C66" s="7">
        <f t="shared" si="0"/>
        <v>0</v>
      </c>
      <c r="D66" s="7">
        <f t="shared" si="1"/>
        <v>0</v>
      </c>
      <c r="E66" s="7"/>
      <c r="F66" s="7"/>
      <c r="G66" s="7"/>
      <c r="H66" s="7"/>
      <c r="I66" s="7"/>
      <c r="J66" s="7"/>
      <c r="K66" s="7"/>
      <c r="L66" s="7"/>
    </row>
    <row r="67" spans="1:12">
      <c r="A67" s="9"/>
      <c r="B67" s="9"/>
      <c r="C67" s="5">
        <f>A66*B67</f>
        <v>0</v>
      </c>
      <c r="D67" s="5">
        <f>B66*A67</f>
        <v>0</v>
      </c>
    </row>
    <row r="68" spans="1:12">
      <c r="A68" s="10"/>
      <c r="B68" s="10"/>
      <c r="C68" s="5">
        <f>A67*B68</f>
        <v>0</v>
      </c>
      <c r="D68" s="5">
        <f>B67*A68</f>
        <v>0</v>
      </c>
    </row>
    <row r="69" spans="1:12">
      <c r="A69" s="9"/>
      <c r="B69" s="9"/>
      <c r="C69" s="5">
        <f>A68*B69</f>
        <v>0</v>
      </c>
      <c r="D69" s="5">
        <f>B68*A69</f>
        <v>0</v>
      </c>
    </row>
    <row r="70" spans="1:12">
      <c r="A70" s="9"/>
      <c r="B70" s="9"/>
      <c r="C70" s="5">
        <f t="shared" ref="C70:C103" si="2">A69*B70</f>
        <v>0</v>
      </c>
      <c r="D70" s="5">
        <f t="shared" ref="D70:D103" si="3">B69*A70</f>
        <v>0</v>
      </c>
    </row>
    <row r="71" spans="1:12">
      <c r="A71" s="10"/>
      <c r="B71" s="10"/>
      <c r="C71" s="5">
        <f t="shared" si="2"/>
        <v>0</v>
      </c>
      <c r="D71" s="5">
        <f t="shared" si="3"/>
        <v>0</v>
      </c>
    </row>
    <row r="72" spans="1:12">
      <c r="A72" s="9"/>
      <c r="B72" s="9"/>
      <c r="C72" s="5">
        <f t="shared" si="2"/>
        <v>0</v>
      </c>
      <c r="D72" s="5">
        <f t="shared" si="3"/>
        <v>0</v>
      </c>
    </row>
    <row r="73" spans="1:12">
      <c r="A73" s="9"/>
      <c r="B73" s="9"/>
      <c r="C73" s="5">
        <f t="shared" si="2"/>
        <v>0</v>
      </c>
      <c r="D73" s="5">
        <f t="shared" si="3"/>
        <v>0</v>
      </c>
    </row>
    <row r="74" spans="1:12">
      <c r="A74" s="9"/>
      <c r="B74" s="9"/>
      <c r="C74" s="5">
        <f t="shared" si="2"/>
        <v>0</v>
      </c>
      <c r="D74" s="5">
        <f t="shared" si="3"/>
        <v>0</v>
      </c>
    </row>
    <row r="75" spans="1:12">
      <c r="A75" s="9"/>
      <c r="B75" s="9"/>
      <c r="C75" s="5">
        <f t="shared" si="2"/>
        <v>0</v>
      </c>
      <c r="D75" s="5">
        <f t="shared" si="3"/>
        <v>0</v>
      </c>
    </row>
    <row r="76" spans="1:12">
      <c r="A76" s="9"/>
      <c r="B76" s="9"/>
      <c r="C76" s="5">
        <f t="shared" si="2"/>
        <v>0</v>
      </c>
      <c r="D76" s="5">
        <f t="shared" si="3"/>
        <v>0</v>
      </c>
    </row>
    <row r="77" spans="1:12">
      <c r="A77" s="9"/>
      <c r="B77" s="9"/>
      <c r="C77" s="5">
        <f t="shared" si="2"/>
        <v>0</v>
      </c>
      <c r="D77" s="5">
        <f t="shared" si="3"/>
        <v>0</v>
      </c>
    </row>
    <row r="78" spans="1:12">
      <c r="A78" s="9"/>
      <c r="B78" s="9"/>
      <c r="C78" s="5">
        <f t="shared" si="2"/>
        <v>0</v>
      </c>
      <c r="D78" s="5">
        <f t="shared" si="3"/>
        <v>0</v>
      </c>
    </row>
    <row r="79" spans="1:12">
      <c r="A79" s="9"/>
      <c r="B79" s="9"/>
      <c r="C79" s="5">
        <f t="shared" si="2"/>
        <v>0</v>
      </c>
      <c r="D79" s="5">
        <f t="shared" si="3"/>
        <v>0</v>
      </c>
    </row>
    <row r="80" spans="1:12">
      <c r="A80" s="9"/>
      <c r="B80" s="9"/>
      <c r="C80" s="5">
        <f t="shared" si="2"/>
        <v>0</v>
      </c>
      <c r="D80" s="5">
        <f t="shared" si="3"/>
        <v>0</v>
      </c>
    </row>
    <row r="81" spans="1:4">
      <c r="A81" s="9"/>
      <c r="B81" s="9"/>
      <c r="C81" s="5">
        <f t="shared" si="2"/>
        <v>0</v>
      </c>
      <c r="D81" s="5">
        <f t="shared" si="3"/>
        <v>0</v>
      </c>
    </row>
    <row r="82" spans="1:4">
      <c r="A82" s="9"/>
      <c r="B82" s="9"/>
      <c r="C82" s="5">
        <f t="shared" si="2"/>
        <v>0</v>
      </c>
      <c r="D82" s="5">
        <f t="shared" si="3"/>
        <v>0</v>
      </c>
    </row>
    <row r="83" spans="1:4">
      <c r="A83" s="9"/>
      <c r="B83" s="9"/>
      <c r="C83" s="5">
        <f t="shared" si="2"/>
        <v>0</v>
      </c>
      <c r="D83" s="5">
        <f t="shared" si="3"/>
        <v>0</v>
      </c>
    </row>
    <row r="84" spans="1:4">
      <c r="A84" s="9"/>
      <c r="B84" s="9"/>
      <c r="C84" s="5">
        <f t="shared" si="2"/>
        <v>0</v>
      </c>
      <c r="D84" s="5">
        <f t="shared" si="3"/>
        <v>0</v>
      </c>
    </row>
    <row r="85" spans="1:4">
      <c r="A85" s="9"/>
      <c r="B85" s="9"/>
      <c r="C85" s="5">
        <f t="shared" si="2"/>
        <v>0</v>
      </c>
      <c r="D85" s="5">
        <f t="shared" si="3"/>
        <v>0</v>
      </c>
    </row>
    <row r="86" spans="1:4">
      <c r="A86" s="9"/>
      <c r="B86" s="9"/>
      <c r="C86" s="5">
        <f t="shared" si="2"/>
        <v>0</v>
      </c>
      <c r="D86" s="5">
        <f t="shared" si="3"/>
        <v>0</v>
      </c>
    </row>
    <row r="87" spans="1:4">
      <c r="A87" s="9"/>
      <c r="B87" s="9"/>
      <c r="C87" s="5">
        <f t="shared" si="2"/>
        <v>0</v>
      </c>
      <c r="D87" s="5">
        <f t="shared" si="3"/>
        <v>0</v>
      </c>
    </row>
    <row r="88" spans="1:4">
      <c r="A88" s="9"/>
      <c r="B88" s="9"/>
      <c r="C88" s="5">
        <f t="shared" si="2"/>
        <v>0</v>
      </c>
      <c r="D88" s="5">
        <f t="shared" si="3"/>
        <v>0</v>
      </c>
    </row>
    <row r="89" spans="1:4">
      <c r="A89" s="9"/>
      <c r="B89" s="9"/>
      <c r="C89" s="5">
        <f t="shared" si="2"/>
        <v>0</v>
      </c>
      <c r="D89" s="5">
        <f t="shared" si="3"/>
        <v>0</v>
      </c>
    </row>
    <row r="90" spans="1:4">
      <c r="A90" s="9"/>
      <c r="B90" s="9"/>
      <c r="C90" s="5">
        <f t="shared" si="2"/>
        <v>0</v>
      </c>
      <c r="D90" s="5">
        <f t="shared" si="3"/>
        <v>0</v>
      </c>
    </row>
    <row r="91" spans="1:4">
      <c r="A91" s="9"/>
      <c r="B91" s="9"/>
      <c r="C91" s="5">
        <f t="shared" si="2"/>
        <v>0</v>
      </c>
      <c r="D91" s="5">
        <f t="shared" si="3"/>
        <v>0</v>
      </c>
    </row>
    <row r="92" spans="1:4">
      <c r="A92" s="9"/>
      <c r="B92" s="9"/>
      <c r="C92" s="5">
        <f t="shared" si="2"/>
        <v>0</v>
      </c>
      <c r="D92" s="5">
        <f t="shared" si="3"/>
        <v>0</v>
      </c>
    </row>
    <row r="93" spans="1:4">
      <c r="A93" s="9"/>
      <c r="B93" s="9"/>
      <c r="C93" s="5">
        <f t="shared" si="2"/>
        <v>0</v>
      </c>
      <c r="D93" s="5">
        <f t="shared" si="3"/>
        <v>0</v>
      </c>
    </row>
    <row r="94" spans="1:4">
      <c r="A94" s="9"/>
      <c r="B94" s="9"/>
      <c r="C94" s="5">
        <f t="shared" si="2"/>
        <v>0</v>
      </c>
      <c r="D94" s="5">
        <f t="shared" si="3"/>
        <v>0</v>
      </c>
    </row>
    <row r="95" spans="1:4">
      <c r="A95" s="9"/>
      <c r="B95" s="9"/>
      <c r="C95" s="5">
        <f t="shared" si="2"/>
        <v>0</v>
      </c>
      <c r="D95" s="5">
        <f t="shared" si="3"/>
        <v>0</v>
      </c>
    </row>
    <row r="96" spans="1:4">
      <c r="A96" s="9"/>
      <c r="B96" s="9"/>
      <c r="C96" s="5">
        <f t="shared" si="2"/>
        <v>0</v>
      </c>
      <c r="D96" s="5">
        <f t="shared" si="3"/>
        <v>0</v>
      </c>
    </row>
    <row r="97" spans="1:4">
      <c r="A97" s="9"/>
      <c r="B97" s="9"/>
      <c r="C97" s="5">
        <f t="shared" si="2"/>
        <v>0</v>
      </c>
      <c r="D97" s="5">
        <f t="shared" si="3"/>
        <v>0</v>
      </c>
    </row>
    <row r="98" spans="1:4">
      <c r="A98" s="9"/>
      <c r="B98" s="9"/>
      <c r="C98" s="5">
        <f t="shared" si="2"/>
        <v>0</v>
      </c>
      <c r="D98" s="5">
        <f t="shared" si="3"/>
        <v>0</v>
      </c>
    </row>
    <row r="99" spans="1:4">
      <c r="A99" s="9"/>
      <c r="B99" s="9"/>
      <c r="C99" s="5">
        <f t="shared" si="2"/>
        <v>0</v>
      </c>
      <c r="D99" s="5">
        <f t="shared" si="3"/>
        <v>0</v>
      </c>
    </row>
    <row r="100" spans="1:4">
      <c r="A100" s="9"/>
      <c r="B100" s="9"/>
      <c r="C100" s="5">
        <f t="shared" si="2"/>
        <v>0</v>
      </c>
      <c r="D100" s="5">
        <f t="shared" si="3"/>
        <v>0</v>
      </c>
    </row>
    <row r="101" spans="1:4">
      <c r="A101" s="9"/>
      <c r="B101" s="9"/>
      <c r="C101" s="5">
        <f t="shared" si="2"/>
        <v>0</v>
      </c>
      <c r="D101" s="5">
        <f t="shared" si="3"/>
        <v>0</v>
      </c>
    </row>
    <row r="102" spans="1:4">
      <c r="A102" s="9"/>
      <c r="B102" s="9"/>
      <c r="C102" s="5">
        <f t="shared" si="2"/>
        <v>0</v>
      </c>
      <c r="D102" s="5">
        <f t="shared" si="3"/>
        <v>0</v>
      </c>
    </row>
    <row r="103" spans="1:4">
      <c r="A103" s="9"/>
      <c r="B103" s="9"/>
      <c r="C103" s="5">
        <f t="shared" si="2"/>
        <v>0</v>
      </c>
      <c r="D103" s="5">
        <f t="shared" si="3"/>
        <v>0</v>
      </c>
    </row>
  </sheetData>
  <sheetProtection selectLockedCells="1"/>
  <mergeCells count="3">
    <mergeCell ref="F5:L5"/>
    <mergeCell ref="F6:L6"/>
    <mergeCell ref="J1:L1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6"/>
    </sheetView>
  </sheetViews>
  <sheetFormatPr defaultRowHeight="15"/>
  <sheetData>
    <row r="1" spans="1:2">
      <c r="A1" s="3">
        <v>0</v>
      </c>
      <c r="B1" s="3">
        <v>591.78</v>
      </c>
    </row>
    <row r="2" spans="1:2">
      <c r="A2" s="2">
        <v>517.44000000000005</v>
      </c>
      <c r="B2" s="2">
        <v>202.94</v>
      </c>
    </row>
    <row r="3" spans="1:2">
      <c r="A3" s="2">
        <v>523.41</v>
      </c>
      <c r="B3" s="2">
        <v>0</v>
      </c>
    </row>
    <row r="4" spans="1:2">
      <c r="A4" s="2">
        <v>716.29</v>
      </c>
      <c r="B4" s="2">
        <v>694.02</v>
      </c>
    </row>
    <row r="5" spans="1:2">
      <c r="A5" s="3">
        <v>125.72</v>
      </c>
      <c r="B5" s="3">
        <v>847.71</v>
      </c>
    </row>
    <row r="6" spans="1:2">
      <c r="A6" s="1">
        <v>0</v>
      </c>
      <c r="B6" s="1">
        <v>591.78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</dc:creator>
  <cp:lastModifiedBy>IFEANYI</cp:lastModifiedBy>
  <dcterms:created xsi:type="dcterms:W3CDTF">2019-07-27T21:48:02Z</dcterms:created>
  <dcterms:modified xsi:type="dcterms:W3CDTF">2020-12-20T20:23:03Z</dcterms:modified>
</cp:coreProperties>
</file>